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0" windowWidth="12390" windowHeight="8610" tabRatio="882" activeTab="0"/>
  </bookViews>
  <sheets>
    <sheet name="Титульный лист " sheetId="1" r:id="rId1"/>
    <sheet name="Расписание" sheetId="2" r:id="rId2"/>
    <sheet name="Мужчины" sheetId="3" r:id="rId3"/>
    <sheet name="Женщины" sheetId="4" r:id="rId4"/>
    <sheet name="MS" sheetId="5" r:id="rId5"/>
    <sheet name="MS-за места" sheetId="6" r:id="rId6"/>
    <sheet name="WS" sheetId="7" r:id="rId7"/>
    <sheet name="MD" sheetId="8" r:id="rId8"/>
    <sheet name="WD" sheetId="9" r:id="rId9"/>
    <sheet name="XD" sheetId="10" r:id="rId10"/>
    <sheet name="Места MS, WS" sheetId="11" r:id="rId11"/>
    <sheet name="Места MD, WD, XD" sheetId="12" r:id="rId12"/>
  </sheets>
  <externalReferences>
    <externalReference r:id="rId15"/>
    <externalReference r:id="rId16"/>
    <externalReference r:id="rId17"/>
  </externalReferences>
  <definedNames>
    <definedName name="Zuordnung">'[1]Verknüpfungen'!$C$1:$C$48</definedName>
    <definedName name="_xlnm.Print_Area" localSheetId="7">'MD'!$A$1:$J$45</definedName>
    <definedName name="_xlnm.Print_Area" localSheetId="5">'MS-за места'!$A$1:$K$68</definedName>
    <definedName name="_xlnm.Print_Area" localSheetId="8">'WD'!$A$1:$H$40</definedName>
    <definedName name="_xlnm.Print_Area" localSheetId="9">'XD'!$A$1:$J$45</definedName>
  </definedNames>
  <calcPr fullCalcOnLoad="1" refMode="R1C1"/>
</workbook>
</file>

<file path=xl/sharedStrings.xml><?xml version="1.0" encoding="utf-8"?>
<sst xmlns="http://schemas.openxmlformats.org/spreadsheetml/2006/main" count="1031" uniqueCount="499">
  <si>
    <t>№</t>
  </si>
  <si>
    <t>Фамилия, имя</t>
  </si>
  <si>
    <t>Год рождения</t>
  </si>
  <si>
    <t>Разряд</t>
  </si>
  <si>
    <t>Главный судья</t>
  </si>
  <si>
    <t>Главный секретарь</t>
  </si>
  <si>
    <t>ОТЧЕТ</t>
  </si>
  <si>
    <t>Начало игр</t>
  </si>
  <si>
    <t>10-00</t>
  </si>
  <si>
    <t>1</t>
  </si>
  <si>
    <t>Список участников. Мужчины</t>
  </si>
  <si>
    <t>2</t>
  </si>
  <si>
    <t>3</t>
  </si>
  <si>
    <t>4</t>
  </si>
  <si>
    <t>Расписание соревнований</t>
  </si>
  <si>
    <t>Тренер</t>
  </si>
  <si>
    <t>Город</t>
  </si>
  <si>
    <t>Регион</t>
  </si>
  <si>
    <t>КМС</t>
  </si>
  <si>
    <t>15-00</t>
  </si>
  <si>
    <t>12-00</t>
  </si>
  <si>
    <t>Финалы во всех разрядах</t>
  </si>
  <si>
    <t>Место</t>
  </si>
  <si>
    <t>13-00</t>
  </si>
  <si>
    <t>Тумбарцев</t>
  </si>
  <si>
    <t>Йошкар-Ола</t>
  </si>
  <si>
    <t>МЭР</t>
  </si>
  <si>
    <t>_________________</t>
  </si>
  <si>
    <t>Женский одиночный разряд (до финалов)</t>
  </si>
  <si>
    <t>Смешанный парный разряд (до финалов)</t>
  </si>
  <si>
    <t>1 место</t>
  </si>
  <si>
    <t>2 место</t>
  </si>
  <si>
    <t>3 место</t>
  </si>
  <si>
    <t>4 место</t>
  </si>
  <si>
    <t>5</t>
  </si>
  <si>
    <t>6</t>
  </si>
  <si>
    <t>Бутовецкий</t>
  </si>
  <si>
    <t>18;18</t>
  </si>
  <si>
    <t>19;16</t>
  </si>
  <si>
    <t>9;12</t>
  </si>
  <si>
    <t>Национальная федерация бадминтона России</t>
  </si>
  <si>
    <t>Список участников в порядке занятых мест</t>
  </si>
  <si>
    <t>MS</t>
  </si>
  <si>
    <t>5-8</t>
  </si>
  <si>
    <t>9-16</t>
  </si>
  <si>
    <t>Воробьев Вячеслав</t>
  </si>
  <si>
    <t>WS</t>
  </si>
  <si>
    <t>MD</t>
  </si>
  <si>
    <t>WD</t>
  </si>
  <si>
    <t>XD</t>
  </si>
  <si>
    <t>МС</t>
  </si>
  <si>
    <t>Беларуссия</t>
  </si>
  <si>
    <t>САО</t>
  </si>
  <si>
    <t>Самара</t>
  </si>
  <si>
    <t>НГО</t>
  </si>
  <si>
    <t>Нижний Новгород</t>
  </si>
  <si>
    <t>Карачкова Л.Б.</t>
  </si>
  <si>
    <t>ТТР</t>
  </si>
  <si>
    <t>Казань</t>
  </si>
  <si>
    <t>Джеджула</t>
  </si>
  <si>
    <t>Набережные Челны</t>
  </si>
  <si>
    <t>9</t>
  </si>
  <si>
    <t>13</t>
  </si>
  <si>
    <t>7</t>
  </si>
  <si>
    <t>10</t>
  </si>
  <si>
    <t>8</t>
  </si>
  <si>
    <t>15</t>
  </si>
  <si>
    <t>11</t>
  </si>
  <si>
    <t>12</t>
  </si>
  <si>
    <t>14</t>
  </si>
  <si>
    <t>26</t>
  </si>
  <si>
    <t>16</t>
  </si>
  <si>
    <t>5 место</t>
  </si>
  <si>
    <t>27</t>
  </si>
  <si>
    <t>6 место</t>
  </si>
  <si>
    <t>22</t>
  </si>
  <si>
    <t>9 место</t>
  </si>
  <si>
    <t>10 место</t>
  </si>
  <si>
    <t>24</t>
  </si>
  <si>
    <t>25</t>
  </si>
  <si>
    <t>Лист 1.</t>
  </si>
  <si>
    <t>Лист 2.</t>
  </si>
  <si>
    <t>18</t>
  </si>
  <si>
    <t>19</t>
  </si>
  <si>
    <t>20</t>
  </si>
  <si>
    <t>21</t>
  </si>
  <si>
    <t>17 место</t>
  </si>
  <si>
    <t>23</t>
  </si>
  <si>
    <t>18 место</t>
  </si>
  <si>
    <t>Григорий</t>
  </si>
  <si>
    <t>Мясников</t>
  </si>
  <si>
    <t>Чуланов</t>
  </si>
  <si>
    <t>Сергей</t>
  </si>
  <si>
    <t>Ярославцев</t>
  </si>
  <si>
    <t>Фомин</t>
  </si>
  <si>
    <t>Павел</t>
  </si>
  <si>
    <t>Ермаков</t>
  </si>
  <si>
    <t>Кирилл</t>
  </si>
  <si>
    <t>1994</t>
  </si>
  <si>
    <t>Кузнецов</t>
  </si>
  <si>
    <t>Москва</t>
  </si>
  <si>
    <t>МСГ</t>
  </si>
  <si>
    <t>Капелюшник</t>
  </si>
  <si>
    <t>Голдобеев</t>
  </si>
  <si>
    <t>Анохин</t>
  </si>
  <si>
    <t>Уханов</t>
  </si>
  <si>
    <t>Журавлев</t>
  </si>
  <si>
    <t>Яшуркин</t>
  </si>
  <si>
    <t>Александр</t>
  </si>
  <si>
    <t>Карачкова Л.Б.,  Воробьев В.Ю.</t>
  </si>
  <si>
    <t>Гафетдинов</t>
  </si>
  <si>
    <t>Еремеев</t>
  </si>
  <si>
    <t>Ахметзянов</t>
  </si>
  <si>
    <t>Зарембовский</t>
  </si>
  <si>
    <t>Михаил</t>
  </si>
  <si>
    <t>Камышенков</t>
  </si>
  <si>
    <t>bye 1</t>
  </si>
  <si>
    <t>bye 2</t>
  </si>
  <si>
    <t>bye 3</t>
  </si>
  <si>
    <t>bye 4</t>
  </si>
  <si>
    <t>bye 5</t>
  </si>
  <si>
    <t>bye 6</t>
  </si>
  <si>
    <t>bye 7</t>
  </si>
  <si>
    <t>Федерация бадминтона Республики Татарстан</t>
  </si>
  <si>
    <t>Открытый турнир "Навстречу Универсиаде- 2013"</t>
  </si>
  <si>
    <t>21-22 мая 2011 года</t>
  </si>
  <si>
    <t>г. Казань, Республика Татарстан</t>
  </si>
  <si>
    <t>Открытый турнир "Навстречу Универсиаде - 2013"</t>
  </si>
  <si>
    <t>Мужской одиночный разряд (до финалов)</t>
  </si>
  <si>
    <t>Женский парный разряд (до финалов)</t>
  </si>
  <si>
    <t xml:space="preserve">Мужской парный разряд (до финалов) </t>
  </si>
  <si>
    <t>17-00</t>
  </si>
  <si>
    <t>11-00</t>
  </si>
  <si>
    <t xml:space="preserve">Смешанный парный разряд </t>
  </si>
  <si>
    <t>А.В. Закамский</t>
  </si>
  <si>
    <t>г. Казань, 21-22 мая 2011 года</t>
  </si>
  <si>
    <t>М.М. Полевщиков</t>
  </si>
  <si>
    <t>21 мая, суббота</t>
  </si>
  <si>
    <t>22 мая, воскресенье</t>
  </si>
  <si>
    <t>Открытый турнир "Навстречу Универсиаде 2013"</t>
  </si>
  <si>
    <t>г. Казань, 21-22 мая 2011</t>
  </si>
  <si>
    <t xml:space="preserve">Участник </t>
  </si>
  <si>
    <t>Главный судья       _______________________</t>
  </si>
  <si>
    <t>Главный секретарь  _______________________</t>
  </si>
  <si>
    <t>21-22 мая 2011</t>
  </si>
  <si>
    <t>г. Казань</t>
  </si>
  <si>
    <t>мужской одиночный разряд</t>
  </si>
  <si>
    <t>Харисов</t>
  </si>
  <si>
    <t>17:16</t>
  </si>
  <si>
    <t>13;-20;13</t>
  </si>
  <si>
    <t>13;15</t>
  </si>
  <si>
    <t>Бикмуллин</t>
  </si>
  <si>
    <t>1;1</t>
  </si>
  <si>
    <t>Воробьев Г.</t>
  </si>
  <si>
    <t>10;15</t>
  </si>
  <si>
    <t>14;15</t>
  </si>
  <si>
    <t>Воробьев В.</t>
  </si>
  <si>
    <t>-9;8;13</t>
  </si>
  <si>
    <t>18;12</t>
  </si>
  <si>
    <t>5;8</t>
  </si>
  <si>
    <t>Капелюшкин</t>
  </si>
  <si>
    <t>19;-12;17</t>
  </si>
  <si>
    <t>4;10</t>
  </si>
  <si>
    <t>8;-19;15</t>
  </si>
  <si>
    <t>10;13</t>
  </si>
  <si>
    <t>14;19</t>
  </si>
  <si>
    <t>-13;21;23</t>
  </si>
  <si>
    <t>13;-11;21</t>
  </si>
  <si>
    <t>19;-16;18</t>
  </si>
  <si>
    <t>13;6</t>
  </si>
  <si>
    <t>Каргаев</t>
  </si>
  <si>
    <t>Яшуткин</t>
  </si>
  <si>
    <t xml:space="preserve">Открытый турнир "Навстречу Универсиаде - 2013" </t>
  </si>
  <si>
    <t>Воробьев В</t>
  </si>
  <si>
    <t>12;7</t>
  </si>
  <si>
    <t>18;10</t>
  </si>
  <si>
    <t>14;-10;16</t>
  </si>
  <si>
    <t>17;11</t>
  </si>
  <si>
    <t>-17;14;16</t>
  </si>
  <si>
    <t>11;8</t>
  </si>
  <si>
    <t>18;17</t>
  </si>
  <si>
    <t>19;-18;7</t>
  </si>
  <si>
    <t>-17;22;19</t>
  </si>
  <si>
    <t>-18;20;16</t>
  </si>
  <si>
    <t>Губайдуллин</t>
  </si>
  <si>
    <t>10;14</t>
  </si>
  <si>
    <t>22;10</t>
  </si>
  <si>
    <t>Ахметзямов</t>
  </si>
  <si>
    <t>13;11</t>
  </si>
  <si>
    <t>_____________</t>
  </si>
  <si>
    <t>Открытый турнир "Навстречу Универсиаде - 2013" по бадминтону</t>
  </si>
  <si>
    <t>г. Казань, 21-22 мая 2011 г.</t>
  </si>
  <si>
    <t>Артем</t>
  </si>
  <si>
    <t>Валеев Ф.Г.</t>
  </si>
  <si>
    <t>Радик</t>
  </si>
  <si>
    <t>1990</t>
  </si>
  <si>
    <t>Шамгуллин А.З.</t>
  </si>
  <si>
    <t>Карим</t>
  </si>
  <si>
    <t>1991</t>
  </si>
  <si>
    <t>Вячеслав</t>
  </si>
  <si>
    <t>Воробьев А.С.</t>
  </si>
  <si>
    <t>Галимов</t>
  </si>
  <si>
    <t>Нияз</t>
  </si>
  <si>
    <t>1960</t>
  </si>
  <si>
    <t>Рамзиль</t>
  </si>
  <si>
    <t>Константин</t>
  </si>
  <si>
    <t>1975</t>
  </si>
  <si>
    <t>Роман</t>
  </si>
  <si>
    <t>1985</t>
  </si>
  <si>
    <t>Вадим</t>
  </si>
  <si>
    <t>1993</t>
  </si>
  <si>
    <t>Киселев А.К.</t>
  </si>
  <si>
    <t>Илья</t>
  </si>
  <si>
    <t>1995</t>
  </si>
  <si>
    <t>Гуреева Ю.В.</t>
  </si>
  <si>
    <t>17</t>
  </si>
  <si>
    <t>Родион</t>
  </si>
  <si>
    <t>Кропотов</t>
  </si>
  <si>
    <t>1978</t>
  </si>
  <si>
    <t>Василий</t>
  </si>
  <si>
    <t>1989</t>
  </si>
  <si>
    <t>Владимир</t>
  </si>
  <si>
    <t>Устыменко, О.Н.    Полевщиков М.М</t>
  </si>
  <si>
    <t>1996</t>
  </si>
  <si>
    <t>Иванов А.Е.</t>
  </si>
  <si>
    <t>Степан</t>
  </si>
  <si>
    <t>28</t>
  </si>
  <si>
    <t>1997</t>
  </si>
  <si>
    <t xml:space="preserve">Открытый турнир "Навстечу Универсиаде - 2013" </t>
  </si>
  <si>
    <t>Список участников. Женщины</t>
  </si>
  <si>
    <t>Фамилия, Имя</t>
  </si>
  <si>
    <t>Алимова</t>
  </si>
  <si>
    <t>Чулпан</t>
  </si>
  <si>
    <t xml:space="preserve">Воробьева </t>
  </si>
  <si>
    <t>Виктория</t>
  </si>
  <si>
    <t>Воробьев А. С.</t>
  </si>
  <si>
    <t>Инна</t>
  </si>
  <si>
    <t>Вырвич</t>
  </si>
  <si>
    <t>Кристина</t>
  </si>
  <si>
    <t>Мастерова Т.П.</t>
  </si>
  <si>
    <t>ЧВР</t>
  </si>
  <si>
    <t>Новочебоксарск</t>
  </si>
  <si>
    <t>Вышкина</t>
  </si>
  <si>
    <t>Елизовета</t>
  </si>
  <si>
    <t>Карачкова Л.Б., Карачков А.Н.</t>
  </si>
  <si>
    <t>Горохова</t>
  </si>
  <si>
    <t>Надежда</t>
  </si>
  <si>
    <t>Дарья</t>
  </si>
  <si>
    <t>Добрынина</t>
  </si>
  <si>
    <t>Анастасия</t>
  </si>
  <si>
    <t>Кирилова</t>
  </si>
  <si>
    <t>Юлия</t>
  </si>
  <si>
    <t>Комендровская</t>
  </si>
  <si>
    <t>Елена</t>
  </si>
  <si>
    <t>ПРК</t>
  </si>
  <si>
    <t>Пермь</t>
  </si>
  <si>
    <t>Кулешова</t>
  </si>
  <si>
    <t>Карачкова Л.Б,              Кулешов И.В.</t>
  </si>
  <si>
    <t>Курочкина</t>
  </si>
  <si>
    <t>Варвара</t>
  </si>
  <si>
    <t>Махмутова</t>
  </si>
  <si>
    <t>Алина</t>
  </si>
  <si>
    <t>Моисеева</t>
  </si>
  <si>
    <t>Полина</t>
  </si>
  <si>
    <t>Мохнатова</t>
  </si>
  <si>
    <t>Татьяна</t>
  </si>
  <si>
    <t>Салахутдинова</t>
  </si>
  <si>
    <t>Алия</t>
  </si>
  <si>
    <t>Трофимова</t>
  </si>
  <si>
    <t>Ольга</t>
  </si>
  <si>
    <t>Трошина</t>
  </si>
  <si>
    <t>Наталья</t>
  </si>
  <si>
    <t>Федякина</t>
  </si>
  <si>
    <t>Карачкова Л.Б</t>
  </si>
  <si>
    <t>Червякова</t>
  </si>
  <si>
    <t>Червякова С.Ю.</t>
  </si>
  <si>
    <t>21-22 мая</t>
  </si>
  <si>
    <t>женский одиночный разряд</t>
  </si>
  <si>
    <t>Комендровска</t>
  </si>
  <si>
    <t>2;2</t>
  </si>
  <si>
    <t>16;7</t>
  </si>
  <si>
    <t>8;16</t>
  </si>
  <si>
    <t>15;18</t>
  </si>
  <si>
    <t>6;11</t>
  </si>
  <si>
    <t>Воробьева</t>
  </si>
  <si>
    <t>Воробьева В.</t>
  </si>
  <si>
    <t>10;8</t>
  </si>
  <si>
    <t>0;5</t>
  </si>
  <si>
    <t>Кириллова</t>
  </si>
  <si>
    <t>4;3</t>
  </si>
  <si>
    <t>6;7</t>
  </si>
  <si>
    <t>8;5</t>
  </si>
  <si>
    <t>6;3</t>
  </si>
  <si>
    <t>7;19</t>
  </si>
  <si>
    <t>18;14</t>
  </si>
  <si>
    <t>-19;21;21</t>
  </si>
  <si>
    <t>8;4</t>
  </si>
  <si>
    <t>4;7</t>
  </si>
  <si>
    <t>12;8</t>
  </si>
  <si>
    <t>7;8</t>
  </si>
  <si>
    <t>21;10</t>
  </si>
  <si>
    <t>0;4</t>
  </si>
  <si>
    <t>7;15</t>
  </si>
  <si>
    <t>квал 1</t>
  </si>
  <si>
    <t>6;13</t>
  </si>
  <si>
    <t>квал 2</t>
  </si>
  <si>
    <t>9;5</t>
  </si>
  <si>
    <t>квал 3</t>
  </si>
  <si>
    <t>19;-28;15</t>
  </si>
  <si>
    <t>___________________</t>
  </si>
  <si>
    <t>женский парный разряд</t>
  </si>
  <si>
    <t>Комендровская-Червякова</t>
  </si>
  <si>
    <t>Кириллова-Мохнатова</t>
  </si>
  <si>
    <t>5;2</t>
  </si>
  <si>
    <t>Вышкина-Кулешова</t>
  </si>
  <si>
    <t>Вырвич-Джеджула</t>
  </si>
  <si>
    <t>-16;19;10</t>
  </si>
  <si>
    <t>Воробьева В.-Воробьева И.</t>
  </si>
  <si>
    <t>Горохова-Махмутова</t>
  </si>
  <si>
    <t>6;4</t>
  </si>
  <si>
    <t>Воробьева В.-Воробьева И</t>
  </si>
  <si>
    <t>Добрынина-Федякина</t>
  </si>
  <si>
    <t>10;-16;9</t>
  </si>
  <si>
    <t>Салахутдинова-Трошина</t>
  </si>
  <si>
    <t>19;11</t>
  </si>
  <si>
    <t>Мининбаева-Моисеева</t>
  </si>
  <si>
    <t>квал 1.</t>
  </si>
  <si>
    <t>9;16</t>
  </si>
  <si>
    <t>квал 2.</t>
  </si>
  <si>
    <t>Алимова-Курочкина</t>
  </si>
  <si>
    <t xml:space="preserve">Главный судья __________________ </t>
  </si>
  <si>
    <t>Главный секретарь _______________</t>
  </si>
  <si>
    <t>Воробьева Виктория</t>
  </si>
  <si>
    <t>Кулешова Анастасия</t>
  </si>
  <si>
    <t>7-8</t>
  </si>
  <si>
    <t>Вырвич Кристина</t>
  </si>
  <si>
    <t>Джеджула Дарья</t>
  </si>
  <si>
    <t>Добрынина Анастасия</t>
  </si>
  <si>
    <t>Вышкина Елизовета</t>
  </si>
  <si>
    <t>Салахутдинова Алия</t>
  </si>
  <si>
    <t>Трофимова Ольга</t>
  </si>
  <si>
    <t>11-16</t>
  </si>
  <si>
    <t>17-19</t>
  </si>
  <si>
    <t>19-25</t>
  </si>
  <si>
    <t>Чуланов Сергей</t>
  </si>
  <si>
    <t>Фомин Павел</t>
  </si>
  <si>
    <t>Бутовецкий Александр</t>
  </si>
  <si>
    <t>Воробьев Григорий</t>
  </si>
  <si>
    <t>Ермаков Кирилл</t>
  </si>
  <si>
    <t>Анохин Артем</t>
  </si>
  <si>
    <t>Тумбарцев Александр</t>
  </si>
  <si>
    <t>Джеджула Роман</t>
  </si>
  <si>
    <t xml:space="preserve">Открытый турнир "Навстречу Универсиаде 2013" </t>
  </si>
  <si>
    <t>мужской парный разряд</t>
  </si>
  <si>
    <t>Кузнецов-Ярославцев</t>
  </si>
  <si>
    <t>Галимов-Кропотов</t>
  </si>
  <si>
    <t>12;10</t>
  </si>
  <si>
    <t>Журавлев-Уханов</t>
  </si>
  <si>
    <t>10;-17;10</t>
  </si>
  <si>
    <t>Камышенков-Каргаев</t>
  </si>
  <si>
    <t>9;18</t>
  </si>
  <si>
    <t>Гафетдинов-Еремеев</t>
  </si>
  <si>
    <t>19;17</t>
  </si>
  <si>
    <t>Воробьев Г-Фомин</t>
  </si>
  <si>
    <t>Воробьев Г.-Фомин</t>
  </si>
  <si>
    <t>20;-14;20</t>
  </si>
  <si>
    <t>Зарембовский-Чуланов</t>
  </si>
  <si>
    <t>Бутовецкий-Тумбарцев</t>
  </si>
  <si>
    <t>Губайдуллин-Харисов</t>
  </si>
  <si>
    <t>8;7</t>
  </si>
  <si>
    <t>Воробьев В.-Мясников</t>
  </si>
  <si>
    <t>Анохин-Ермаков</t>
  </si>
  <si>
    <t>11;17</t>
  </si>
  <si>
    <t>Голдобеев-Джеджула</t>
  </si>
  <si>
    <t>16;17</t>
  </si>
  <si>
    <t>Воробьев В-Мясников</t>
  </si>
  <si>
    <t>-19;20;12</t>
  </si>
  <si>
    <t>Зарембовский Михаил - Чуланов Сергей</t>
  </si>
  <si>
    <t>Воробьев Григорий-Фомин Павел</t>
  </si>
  <si>
    <t>Галимов Нияз-Кропотов Александр</t>
  </si>
  <si>
    <t>Бутовецкий Александр - Тумбарцев Александр</t>
  </si>
  <si>
    <t>Анохин Артем - Ермаков Кирилл</t>
  </si>
  <si>
    <t>9-12</t>
  </si>
  <si>
    <t>Вырвич Крисина - Джеджула Дарья</t>
  </si>
  <si>
    <t>9-10</t>
  </si>
  <si>
    <t>Бутовецкий-Федякин</t>
  </si>
  <si>
    <t>2;10</t>
  </si>
  <si>
    <t>Воробьев В.-Добрынина</t>
  </si>
  <si>
    <t>15;16</t>
  </si>
  <si>
    <t>Чуланов-Вышкина</t>
  </si>
  <si>
    <t>4;5</t>
  </si>
  <si>
    <t>Ярославцев-Комендровская</t>
  </si>
  <si>
    <t>10;10</t>
  </si>
  <si>
    <t>Камышенков-Вырвич</t>
  </si>
  <si>
    <t>11;14</t>
  </si>
  <si>
    <t>Мясников-Кулешова</t>
  </si>
  <si>
    <t>Воробьев Г.-Воробьева</t>
  </si>
  <si>
    <t>Воробьев Григорий - Воробьева Виктория</t>
  </si>
  <si>
    <t>Харисов-Махмутова</t>
  </si>
  <si>
    <t>Бутовецкий-Федякина</t>
  </si>
  <si>
    <t>Фомин-Мохнатова</t>
  </si>
  <si>
    <t>Голдобеев-Трофимова</t>
  </si>
  <si>
    <t>Гафетдинов-Трошина</t>
  </si>
  <si>
    <t>Анохин-Джеджула Д</t>
  </si>
  <si>
    <t>Еремеев-Салахутдинова</t>
  </si>
  <si>
    <t>Воробьев Г-Воробьева</t>
  </si>
  <si>
    <t>Ахметзянов-Исмаги лова</t>
  </si>
  <si>
    <t>Анохин Артем - Джеджула Дарья</t>
  </si>
  <si>
    <t>смешанный парный разряд</t>
  </si>
  <si>
    <t>Кузнецов-Червякова</t>
  </si>
  <si>
    <t>18;19</t>
  </si>
  <si>
    <t>Губайдуллин-Горохова</t>
  </si>
  <si>
    <t>13;10</t>
  </si>
  <si>
    <t>21;-17;15</t>
  </si>
  <si>
    <t>8;8</t>
  </si>
  <si>
    <t>квал. 1</t>
  </si>
  <si>
    <t>Джеджула Р-Моисеева</t>
  </si>
  <si>
    <t>-14;14;16</t>
  </si>
  <si>
    <t xml:space="preserve">Главный судья </t>
  </si>
  <si>
    <t xml:space="preserve">Главный секретарь </t>
  </si>
  <si>
    <t>Алимова Чулпан</t>
  </si>
  <si>
    <t>Горохова Надежда</t>
  </si>
  <si>
    <t>Кириллова Юлия</t>
  </si>
  <si>
    <t>Мохнатова Татьяна</t>
  </si>
  <si>
    <t>Трошина Наталья</t>
  </si>
  <si>
    <t>Федякина Ольга</t>
  </si>
  <si>
    <t>Курочкина Варвара</t>
  </si>
  <si>
    <t>Махмутова Алина</t>
  </si>
  <si>
    <t>Моисеева Татьяна</t>
  </si>
  <si>
    <t>Добрынина Анастасия - Федякина Ольга</t>
  </si>
  <si>
    <t>Кириллова Юлия - Мохнатова Татьяна</t>
  </si>
  <si>
    <t>Вышкина Елизовета - Кулешова Анастасия</t>
  </si>
  <si>
    <t>Горохова Надежда - Махмутова Алина</t>
  </si>
  <si>
    <t>Салахутдинова Алия - Трошина Наталья</t>
  </si>
  <si>
    <t>Алимова Чулпан - Курочкина Варвара</t>
  </si>
  <si>
    <t>Мининбаева Алиса - Моисеева Полина</t>
  </si>
  <si>
    <t>Мининбаева</t>
  </si>
  <si>
    <t>Алиса</t>
  </si>
  <si>
    <t>Бутовецкий Александр - Федякина Ольга</t>
  </si>
  <si>
    <t>Чуланов Сергей - Вышкина Елизовета</t>
  </si>
  <si>
    <t>Камышенков Илья- Вырвич Кристина</t>
  </si>
  <si>
    <t>Фомин Павел - Мохнатова Татьяна</t>
  </si>
  <si>
    <t>Голдобеев Константин - Трофимова Ольга</t>
  </si>
  <si>
    <t>Губайдуллин  - Горохова Надежда</t>
  </si>
  <si>
    <t>Гафетдинов Рамзиль -Трошина Наталья</t>
  </si>
  <si>
    <t>Еремеев Михаил - Салахутдинова Алия</t>
  </si>
  <si>
    <t>Джеджула Роман - Моисеева Полина</t>
  </si>
  <si>
    <t>Исмагилова</t>
  </si>
  <si>
    <t>Алсу</t>
  </si>
  <si>
    <t>Камышенков Илья</t>
  </si>
  <si>
    <t>Гафетдинов Рамзиль</t>
  </si>
  <si>
    <t>Голдобеев Константин</t>
  </si>
  <si>
    <t>Каргаев Родион</t>
  </si>
  <si>
    <t>Мясников Владимир</t>
  </si>
  <si>
    <t>Уханов Вадим</t>
  </si>
  <si>
    <t>Ахметзянов Радик</t>
  </si>
  <si>
    <t>Бикмуллин Карим</t>
  </si>
  <si>
    <t>Еремеев Михаил</t>
  </si>
  <si>
    <t>Журавлев Вадим</t>
  </si>
  <si>
    <t>Капелюшник Михаил</t>
  </si>
  <si>
    <t>Харисов Ренат</t>
  </si>
  <si>
    <t>Ренат</t>
  </si>
  <si>
    <t>Яшуткин Павел</t>
  </si>
  <si>
    <t>Камышенков Илья - Каргаев Родион</t>
  </si>
  <si>
    <t>Журавлев Вадим - Уханов Вадим</t>
  </si>
  <si>
    <t>Гафетдинов Рамзиль - Еремеев Михаил</t>
  </si>
  <si>
    <t>Губайдуллин - Харисов Ренат</t>
  </si>
  <si>
    <t>Голдобеев Константин - Джеджула Роман</t>
  </si>
  <si>
    <t>Харисов Ренат - Махмутова Алина</t>
  </si>
  <si>
    <t>Ахметзянов Радик - Исмагилова Алсу</t>
  </si>
  <si>
    <t>1987</t>
  </si>
  <si>
    <t>1981</t>
  </si>
  <si>
    <t>1986</t>
  </si>
  <si>
    <t>Дмитрий</t>
  </si>
  <si>
    <t>Пономарев А.М.</t>
  </si>
  <si>
    <t>10;11</t>
  </si>
  <si>
    <t>-16;6;8</t>
  </si>
  <si>
    <t>-10;18;18</t>
  </si>
  <si>
    <t>w;o</t>
  </si>
  <si>
    <t>Червякова Анастасия</t>
  </si>
  <si>
    <t>Комендровская Елена</t>
  </si>
  <si>
    <t>Участник</t>
  </si>
  <si>
    <t>Ярославцев Степан</t>
  </si>
  <si>
    <t>Кузнецов Василий</t>
  </si>
  <si>
    <t>Комендровская Елена - Червякова Анастасия</t>
  </si>
  <si>
    <t>Воробьева Виктория - Воробьева Инна</t>
  </si>
  <si>
    <t>Воробьева В..- Воробьева И.</t>
  </si>
  <si>
    <t>6;6</t>
  </si>
  <si>
    <t>14;18</t>
  </si>
  <si>
    <t>20;14</t>
  </si>
  <si>
    <t>Кузнецов Василий - Ярославцев Степан</t>
  </si>
  <si>
    <t>Воробьев Вячеслав - Мясников Владимир</t>
  </si>
  <si>
    <t xml:space="preserve">Воробьев </t>
  </si>
  <si>
    <t>Воробьев Вячеслав - Добрынина Анастасия</t>
  </si>
  <si>
    <t>Мясников Владимир - Кулешова Анастасия</t>
  </si>
  <si>
    <t>18;20</t>
  </si>
  <si>
    <t>17;17</t>
  </si>
  <si>
    <t>Кузнецов Василий - Червякова Анастасия</t>
  </si>
  <si>
    <t>Ярославцев Степан - Комендровская Елена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</si>
</sst>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€-2]\ ###,000_);[Red]\([$€-2]\ ###,0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\ hh:mm"/>
    <numFmt numFmtId="178" formatCode="[$-FC19]d\ mmmm\ yyyy\ &quot;г.&quot;"/>
    <numFmt numFmtId="179" formatCode="0.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öS&quot;\ #,##0;[Red]\-&quot;öS&quot;\ #,##0"/>
    <numFmt numFmtId="189" formatCode="&quot;öS&quot;\ #,##0.00;[Red]\-&quot;öS&quot;\ #,##0.00"/>
    <numFmt numFmtId="190" formatCode="[$-444]d\ mmmm\ yyyy"/>
    <numFmt numFmtId="191" formatCode="dd\.mm\.yyyy;@"/>
    <numFmt numFmtId="192" formatCode="[$-F400]h:mm:ss\ AM/PM"/>
    <numFmt numFmtId="193" formatCode="h:mm;@"/>
  </numFmts>
  <fonts count="9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2"/>
      <name val="Georgia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9"/>
      <name val="Times New Roman "/>
      <family val="0"/>
    </font>
    <font>
      <i/>
      <sz val="10"/>
      <name val="Times New Roman"/>
      <family val="1"/>
    </font>
    <font>
      <b/>
      <sz val="10"/>
      <name val="Times New Roman "/>
      <family val="0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8"/>
      <name val="Tahoma"/>
      <family val="2"/>
    </font>
    <font>
      <b/>
      <sz val="20"/>
      <name val="Georgia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8"/>
      <name val="Times New Roman CYR"/>
      <family val="0"/>
    </font>
    <font>
      <i/>
      <sz val="9"/>
      <name val="Arial Narrow"/>
      <family val="2"/>
    </font>
    <font>
      <b/>
      <u val="single"/>
      <sz val="10"/>
      <name val="Times New Roman Cyr"/>
      <family val="1"/>
    </font>
    <font>
      <b/>
      <u val="single"/>
      <sz val="8"/>
      <name val="Times New Roman Cyr"/>
      <family val="1"/>
    </font>
    <font>
      <b/>
      <sz val="5"/>
      <name val="Arial Narrow"/>
      <family val="2"/>
    </font>
    <font>
      <i/>
      <sz val="9"/>
      <name val="Times New Roman Cyr"/>
      <family val="1"/>
    </font>
    <font>
      <i/>
      <sz val="5"/>
      <name val="Arial Narrow"/>
      <family val="2"/>
    </font>
    <font>
      <b/>
      <sz val="5"/>
      <name val="Times New Roman Cyr"/>
      <family val="1"/>
    </font>
    <font>
      <i/>
      <sz val="5"/>
      <name val="Times New Roman Cyr"/>
      <family val="1"/>
    </font>
    <font>
      <sz val="5"/>
      <name val="Arial Narrow"/>
      <family val="2"/>
    </font>
    <font>
      <sz val="5"/>
      <name val="Times New Roman Cyr"/>
      <family val="1"/>
    </font>
    <font>
      <sz val="8"/>
      <name val="Times New Roman CYR"/>
      <family val="0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 CYR"/>
      <family val="0"/>
    </font>
    <font>
      <sz val="5"/>
      <name val="Times New Roman"/>
      <family val="0"/>
    </font>
    <font>
      <sz val="6"/>
      <name val="Times New Roman Cyr"/>
      <family val="1"/>
    </font>
    <font>
      <sz val="6"/>
      <name val="Times New Roman"/>
      <family val="0"/>
    </font>
    <font>
      <i/>
      <sz val="6"/>
      <name val="Times New Roman Cyr"/>
      <family val="1"/>
    </font>
    <font>
      <b/>
      <u val="single"/>
      <sz val="10"/>
      <name val="Times New Roman"/>
      <family val="1"/>
    </font>
    <font>
      <i/>
      <sz val="5"/>
      <name val="Times New Roman CYR"/>
      <family val="0"/>
    </font>
    <font>
      <sz val="12"/>
      <name val="Times New Roman Cyr"/>
      <family val="0"/>
    </font>
    <font>
      <b/>
      <sz val="16"/>
      <name val="Georgia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9"/>
      <name val="Times New Roman "/>
      <family val="0"/>
    </font>
    <font>
      <sz val="7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sz val="10"/>
      <name val="Times New Roman "/>
      <family val="0"/>
    </font>
    <font>
      <b/>
      <i/>
      <sz val="10"/>
      <name val="Times New Roman "/>
      <family val="0"/>
    </font>
    <font>
      <b/>
      <i/>
      <sz val="12"/>
      <name val="Georgia"/>
      <family val="1"/>
    </font>
    <font>
      <b/>
      <u val="single"/>
      <sz val="12"/>
      <name val="Times New Roman CYR"/>
      <family val="1"/>
    </font>
    <font>
      <b/>
      <sz val="14"/>
      <name val="Times New Roman CYR"/>
      <family val="1"/>
    </font>
    <font>
      <b/>
      <i/>
      <sz val="8"/>
      <name val="Times New Roman Cyr"/>
      <family val="1"/>
    </font>
    <font>
      <sz val="9"/>
      <name val="Times New Roman CYR"/>
      <family val="0"/>
    </font>
    <font>
      <b/>
      <i/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0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49" fontId="37" fillId="0" borderId="0" xfId="57" applyNumberFormat="1" applyFont="1" applyBorder="1" applyAlignment="1">
      <alignment horizontal="right" vertical="center"/>
      <protection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50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center"/>
    </xf>
    <xf numFmtId="0" fontId="10" fillId="0" borderId="0" xfId="57">
      <alignment/>
      <protection/>
    </xf>
    <xf numFmtId="49" fontId="31" fillId="0" borderId="0" xfId="57" applyNumberFormat="1" applyFont="1" applyAlignment="1">
      <alignment/>
      <protection/>
    </xf>
    <xf numFmtId="0" fontId="53" fillId="0" borderId="0" xfId="57" applyFont="1" applyBorder="1" applyAlignment="1">
      <alignment horizontal="center" vertical="center" shrinkToFit="1"/>
      <protection/>
    </xf>
    <xf numFmtId="0" fontId="41" fillId="0" borderId="0" xfId="57" applyFont="1" applyBorder="1" applyAlignment="1">
      <alignment horizontal="center" vertical="center"/>
      <protection/>
    </xf>
    <xf numFmtId="0" fontId="32" fillId="0" borderId="0" xfId="57" applyFont="1" applyBorder="1" applyAlignment="1">
      <alignment vertical="center"/>
      <protection/>
    </xf>
    <xf numFmtId="0" fontId="54" fillId="0" borderId="0" xfId="57" applyFont="1" applyBorder="1" applyAlignment="1">
      <alignment horizontal="center" vertical="center"/>
      <protection/>
    </xf>
    <xf numFmtId="0" fontId="42" fillId="0" borderId="0" xfId="57" applyFont="1" applyBorder="1" applyAlignment="1">
      <alignment vertical="center"/>
      <protection/>
    </xf>
    <xf numFmtId="49" fontId="44" fillId="0" borderId="0" xfId="57" applyNumberFormat="1" applyFont="1" applyBorder="1" applyAlignment="1">
      <alignment horizontal="right" vertical="center"/>
      <protection/>
    </xf>
    <xf numFmtId="0" fontId="43" fillId="0" borderId="0" xfId="57" applyNumberFormat="1" applyFont="1" applyBorder="1" applyAlignment="1">
      <alignment horizontal="center" vertical="center"/>
      <protection/>
    </xf>
    <xf numFmtId="0" fontId="32" fillId="0" borderId="0" xfId="57" applyNumberFormat="1" applyFont="1" applyAlignment="1">
      <alignment horizontal="center" vertical="center"/>
      <protection/>
    </xf>
    <xf numFmtId="49" fontId="33" fillId="0" borderId="0" xfId="57" applyNumberFormat="1" applyFont="1" applyAlignment="1">
      <alignment horizontal="center" vertical="center"/>
      <protection/>
    </xf>
    <xf numFmtId="49" fontId="47" fillId="0" borderId="0" xfId="57" applyNumberFormat="1" applyFont="1" applyBorder="1" applyAlignment="1">
      <alignment horizontal="center"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NumberFormat="1" applyFont="1" applyBorder="1" applyAlignment="1">
      <alignment horizontal="center" vertical="center"/>
      <protection/>
    </xf>
    <xf numFmtId="0" fontId="10" fillId="0" borderId="0" xfId="57" applyNumberFormat="1" applyFont="1" applyFill="1" applyBorder="1" applyAlignment="1">
      <alignment horizontal="center" vertical="center"/>
      <protection/>
    </xf>
    <xf numFmtId="0" fontId="46" fillId="0" borderId="0" xfId="57" applyNumberFormat="1" applyFont="1" applyBorder="1" applyAlignment="1">
      <alignment horizontal="left" vertical="center"/>
      <protection/>
    </xf>
    <xf numFmtId="0" fontId="10" fillId="0" borderId="0" xfId="57" applyNumberFormat="1" applyFont="1" applyAlignment="1">
      <alignment vertical="center"/>
      <protection/>
    </xf>
    <xf numFmtId="0" fontId="44" fillId="0" borderId="0" xfId="57" applyFont="1" applyFill="1" applyBorder="1" applyAlignment="1">
      <alignment horizontal="right" vertical="center"/>
      <protection/>
    </xf>
    <xf numFmtId="0" fontId="10" fillId="0" borderId="0" xfId="57" applyNumberFormat="1" applyFont="1" applyBorder="1" applyAlignment="1">
      <alignment horizontal="center" vertical="center"/>
      <protection/>
    </xf>
    <xf numFmtId="0" fontId="44" fillId="0" borderId="0" xfId="57" applyNumberFormat="1" applyFont="1" applyBorder="1" applyAlignment="1">
      <alignment horizontal="right" vertical="center"/>
      <protection/>
    </xf>
    <xf numFmtId="0" fontId="49" fillId="0" borderId="0" xfId="57" applyFont="1" applyBorder="1" applyAlignment="1">
      <alignment horizontal="center" vertical="center"/>
      <protection/>
    </xf>
    <xf numFmtId="0" fontId="55" fillId="0" borderId="0" xfId="57" applyNumberFormat="1" applyFont="1" applyBorder="1" applyAlignment="1">
      <alignment horizontal="center" vertical="center"/>
      <protection/>
    </xf>
    <xf numFmtId="0" fontId="10" fillId="0" borderId="19" xfId="57" applyBorder="1">
      <alignment/>
      <protection/>
    </xf>
    <xf numFmtId="0" fontId="30" fillId="0" borderId="0" xfId="57" applyFont="1" applyAlignment="1">
      <alignment horizontal="left" vertical="center"/>
      <protection/>
    </xf>
    <xf numFmtId="0" fontId="10" fillId="0" borderId="0" xfId="57" applyAlignment="1">
      <alignment vertical="center"/>
      <protection/>
    </xf>
    <xf numFmtId="0" fontId="29" fillId="0" borderId="0" xfId="57" applyFont="1" applyBorder="1" applyAlignment="1">
      <alignment horizontal="center" vertical="center"/>
      <protection/>
    </xf>
    <xf numFmtId="0" fontId="10" fillId="0" borderId="0" xfId="57" applyBorder="1" applyAlignment="1">
      <alignment horizontal="center" vertical="center"/>
      <protection/>
    </xf>
    <xf numFmtId="0" fontId="28" fillId="0" borderId="0" xfId="57" applyFont="1" applyBorder="1" applyAlignment="1">
      <alignment horizontal="right" vertical="center"/>
      <protection/>
    </xf>
    <xf numFmtId="49" fontId="57" fillId="0" borderId="0" xfId="57" applyNumberFormat="1" applyFont="1" applyAlignment="1">
      <alignment vertical="center"/>
      <protection/>
    </xf>
    <xf numFmtId="49" fontId="36" fillId="0" borderId="0" xfId="57" applyNumberFormat="1" applyFont="1" applyAlignment="1">
      <alignment vertical="center"/>
      <protection/>
    </xf>
    <xf numFmtId="49" fontId="58" fillId="0" borderId="0" xfId="57" applyNumberFormat="1" applyFont="1" applyAlignment="1">
      <alignment vertical="center"/>
      <protection/>
    </xf>
    <xf numFmtId="49" fontId="32" fillId="0" borderId="0" xfId="57" applyNumberFormat="1" applyFont="1" applyAlignment="1">
      <alignment vertical="center"/>
      <protection/>
    </xf>
    <xf numFmtId="49" fontId="35" fillId="0" borderId="0" xfId="57" applyNumberFormat="1" applyFont="1" applyAlignment="1">
      <alignment vertical="center"/>
      <protection/>
    </xf>
    <xf numFmtId="49" fontId="59" fillId="0" borderId="0" xfId="57" applyNumberFormat="1" applyFont="1" applyAlignment="1">
      <alignment horizontal="center" vertical="center"/>
      <protection/>
    </xf>
    <xf numFmtId="49" fontId="60" fillId="0" borderId="20" xfId="57" applyNumberFormat="1" applyFont="1" applyBorder="1" applyAlignment="1">
      <alignment horizontal="right" vertical="center"/>
      <protection/>
    </xf>
    <xf numFmtId="49" fontId="61" fillId="0" borderId="0" xfId="57" applyNumberFormat="1" applyFont="1" applyAlignment="1">
      <alignment horizontal="center" vertical="center"/>
      <protection/>
    </xf>
    <xf numFmtId="49" fontId="39" fillId="0" borderId="0" xfId="57" applyNumberFormat="1" applyFont="1" applyAlignment="1">
      <alignment vertical="center"/>
      <protection/>
    </xf>
    <xf numFmtId="49" fontId="61" fillId="0" borderId="0" xfId="57" applyNumberFormat="1" applyFont="1" applyAlignment="1">
      <alignment horizontal="left" vertical="center"/>
      <protection/>
    </xf>
    <xf numFmtId="49" fontId="62" fillId="0" borderId="21" xfId="57" applyNumberFormat="1" applyFont="1" applyBorder="1" applyAlignment="1">
      <alignment vertical="center"/>
      <protection/>
    </xf>
    <xf numFmtId="49" fontId="63" fillId="0" borderId="20" xfId="57" applyNumberFormat="1" applyFont="1" applyBorder="1" applyAlignment="1">
      <alignment horizontal="center" vertical="center"/>
      <protection/>
    </xf>
    <xf numFmtId="49" fontId="60" fillId="0" borderId="0" xfId="57" applyNumberFormat="1" applyFont="1" applyAlignment="1">
      <alignment vertical="center"/>
      <protection/>
    </xf>
    <xf numFmtId="49" fontId="62" fillId="0" borderId="0" xfId="57" applyNumberFormat="1" applyFont="1" applyAlignment="1">
      <alignment vertical="center"/>
      <protection/>
    </xf>
    <xf numFmtId="49" fontId="35" fillId="0" borderId="20" xfId="57" applyNumberFormat="1" applyFont="1" applyBorder="1" applyAlignment="1">
      <alignment horizontal="center" vertical="center"/>
      <protection/>
    </xf>
    <xf numFmtId="49" fontId="64" fillId="0" borderId="21" xfId="57" applyNumberFormat="1" applyFont="1" applyBorder="1" applyAlignment="1">
      <alignment horizontal="center" vertical="center"/>
      <protection/>
    </xf>
    <xf numFmtId="49" fontId="35" fillId="0" borderId="0" xfId="57" applyNumberFormat="1" applyFont="1" applyBorder="1" applyAlignment="1">
      <alignment vertical="center"/>
      <protection/>
    </xf>
    <xf numFmtId="49" fontId="63" fillId="0" borderId="22" xfId="57" applyNumberFormat="1" applyFont="1" applyBorder="1" applyAlignment="1">
      <alignment vertical="center"/>
      <protection/>
    </xf>
    <xf numFmtId="49" fontId="63" fillId="0" borderId="0" xfId="57" applyNumberFormat="1" applyFont="1" applyAlignment="1">
      <alignment horizontal="center" vertical="center"/>
      <protection/>
    </xf>
    <xf numFmtId="49" fontId="63" fillId="0" borderId="0" xfId="57" applyNumberFormat="1" applyFont="1" applyAlignment="1">
      <alignment vertical="center"/>
      <protection/>
    </xf>
    <xf numFmtId="49" fontId="64" fillId="0" borderId="0" xfId="57" applyNumberFormat="1" applyFont="1" applyAlignment="1">
      <alignment horizontal="center" vertical="center"/>
      <protection/>
    </xf>
    <xf numFmtId="49" fontId="35" fillId="0" borderId="22" xfId="57" applyNumberFormat="1" applyFont="1" applyBorder="1" applyAlignment="1">
      <alignment vertical="center"/>
      <protection/>
    </xf>
    <xf numFmtId="49" fontId="35" fillId="0" borderId="0" xfId="57" applyNumberFormat="1" applyFont="1" applyBorder="1" applyAlignment="1">
      <alignment horizontal="left" vertical="center"/>
      <protection/>
    </xf>
    <xf numFmtId="49" fontId="61" fillId="0" borderId="0" xfId="57" applyNumberFormat="1" applyFont="1" applyBorder="1" applyAlignment="1">
      <alignment horizontal="left" vertical="center"/>
      <protection/>
    </xf>
    <xf numFmtId="49" fontId="35" fillId="0" borderId="0" xfId="57" applyNumberFormat="1" applyFont="1" applyBorder="1" applyAlignment="1">
      <alignment horizontal="right" vertical="center"/>
      <protection/>
    </xf>
    <xf numFmtId="49" fontId="61" fillId="0" borderId="0" xfId="57" applyNumberFormat="1" applyFont="1" applyBorder="1" applyAlignment="1">
      <alignment horizontal="center" vertical="center"/>
      <protection/>
    </xf>
    <xf numFmtId="49" fontId="59" fillId="0" borderId="0" xfId="57" applyNumberFormat="1" applyFont="1" applyBorder="1" applyAlignment="1">
      <alignment horizontal="center" vertical="center"/>
      <protection/>
    </xf>
    <xf numFmtId="49" fontId="35" fillId="0" borderId="0" xfId="57" applyNumberFormat="1" applyFont="1" applyBorder="1" applyAlignment="1">
      <alignment horizontal="center" vertical="center"/>
      <protection/>
    </xf>
    <xf numFmtId="49" fontId="61" fillId="0" borderId="21" xfId="57" applyNumberFormat="1" applyFont="1" applyBorder="1" applyAlignment="1">
      <alignment horizontal="center" vertical="center"/>
      <protection/>
    </xf>
    <xf numFmtId="0" fontId="10" fillId="0" borderId="0" xfId="57" applyBorder="1" applyAlignment="1">
      <alignment vertical="center"/>
      <protection/>
    </xf>
    <xf numFmtId="49" fontId="35" fillId="0" borderId="0" xfId="57" applyNumberFormat="1" applyFont="1" applyAlignment="1">
      <alignment horizontal="center" vertical="center"/>
      <protection/>
    </xf>
    <xf numFmtId="0" fontId="35" fillId="24" borderId="0" xfId="57" applyNumberFormat="1" applyFont="1" applyFill="1" applyBorder="1" applyAlignment="1">
      <alignment horizontal="right" vertical="center"/>
      <protection/>
    </xf>
    <xf numFmtId="0" fontId="35" fillId="10" borderId="0" xfId="57" applyNumberFormat="1" applyFont="1" applyFill="1" applyBorder="1" applyAlignment="1">
      <alignment horizontal="center" vertical="center"/>
      <protection/>
    </xf>
    <xf numFmtId="49" fontId="63" fillId="0" borderId="0" xfId="57" applyNumberFormat="1" applyFont="1" applyBorder="1" applyAlignment="1">
      <alignment vertical="center"/>
      <protection/>
    </xf>
    <xf numFmtId="49" fontId="65" fillId="0" borderId="0" xfId="57" applyNumberFormat="1" applyFont="1" applyAlignment="1">
      <alignment vertical="center"/>
      <protection/>
    </xf>
    <xf numFmtId="49" fontId="66" fillId="0" borderId="0" xfId="57" applyNumberFormat="1" applyFont="1" applyAlignment="1">
      <alignment horizontal="center" vertical="center"/>
      <protection/>
    </xf>
    <xf numFmtId="49" fontId="66" fillId="0" borderId="0" xfId="57" applyNumberFormat="1" applyFont="1" applyAlignment="1">
      <alignment vertical="center"/>
      <protection/>
    </xf>
    <xf numFmtId="49" fontId="36" fillId="0" borderId="0" xfId="57" applyNumberFormat="1" applyFont="1" applyBorder="1" applyAlignment="1">
      <alignment vertical="center"/>
      <protection/>
    </xf>
    <xf numFmtId="0" fontId="35" fillId="24" borderId="0" xfId="57" applyNumberFormat="1" applyFont="1" applyFill="1" applyBorder="1" applyAlignment="1">
      <alignment horizontal="center" vertical="center"/>
      <protection/>
    </xf>
    <xf numFmtId="49" fontId="66" fillId="0" borderId="22" xfId="57" applyNumberFormat="1" applyFont="1" applyBorder="1" applyAlignment="1">
      <alignment vertical="center"/>
      <protection/>
    </xf>
    <xf numFmtId="49" fontId="37" fillId="0" borderId="0" xfId="57" applyNumberFormat="1" applyFont="1" applyBorder="1" applyAlignment="1">
      <alignment vertical="center"/>
      <protection/>
    </xf>
    <xf numFmtId="49" fontId="35" fillId="10" borderId="0" xfId="57" applyNumberFormat="1" applyFont="1" applyFill="1" applyBorder="1" applyAlignment="1">
      <alignment horizontal="right" vertical="center"/>
      <protection/>
    </xf>
    <xf numFmtId="49" fontId="32" fillId="0" borderId="23" xfId="57" applyNumberFormat="1" applyFont="1" applyBorder="1" applyAlignment="1">
      <alignment vertical="center"/>
      <protection/>
    </xf>
    <xf numFmtId="0" fontId="35" fillId="24" borderId="0" xfId="57" applyNumberFormat="1" applyFont="1" applyFill="1" applyAlignment="1">
      <alignment vertical="center"/>
      <protection/>
    </xf>
    <xf numFmtId="0" fontId="35" fillId="10" borderId="0" xfId="57" applyNumberFormat="1" applyFont="1" applyFill="1" applyBorder="1" applyAlignment="1">
      <alignment horizontal="right" vertical="center"/>
      <protection/>
    </xf>
    <xf numFmtId="49" fontId="32" fillId="0" borderId="0" xfId="57" applyNumberFormat="1" applyFont="1" applyBorder="1" applyAlignment="1">
      <alignment vertical="center"/>
      <protection/>
    </xf>
    <xf numFmtId="49" fontId="32" fillId="0" borderId="0" xfId="56" applyNumberFormat="1" applyFont="1" applyAlignment="1">
      <alignment vertical="center"/>
      <protection/>
    </xf>
    <xf numFmtId="0" fontId="56" fillId="0" borderId="0" xfId="56" applyNumberFormat="1" applyFont="1" applyAlignment="1">
      <alignment vertical="center"/>
      <protection/>
    </xf>
    <xf numFmtId="0" fontId="32" fillId="0" borderId="0" xfId="56" applyFont="1" applyAlignment="1">
      <alignment vertical="center"/>
      <protection/>
    </xf>
    <xf numFmtId="0" fontId="35" fillId="24" borderId="0" xfId="57" applyNumberFormat="1" applyFont="1" applyFill="1" applyBorder="1" applyAlignment="1">
      <alignment vertical="center"/>
      <protection/>
    </xf>
    <xf numFmtId="49" fontId="33" fillId="0" borderId="0" xfId="57" applyNumberFormat="1" applyFont="1" applyBorder="1" applyAlignment="1">
      <alignment vertical="center"/>
      <protection/>
    </xf>
    <xf numFmtId="49" fontId="33" fillId="0" borderId="0" xfId="57" applyNumberFormat="1" applyFont="1" applyAlignment="1">
      <alignment vertical="center"/>
      <protection/>
    </xf>
    <xf numFmtId="49" fontId="31" fillId="0" borderId="0" xfId="57" applyNumberFormat="1" applyFont="1" applyAlignment="1">
      <alignment horizontal="center"/>
      <protection/>
    </xf>
    <xf numFmtId="49" fontId="68" fillId="0" borderId="0" xfId="0" applyNumberFormat="1" applyFont="1" applyAlignment="1">
      <alignment horizontal="center" vertical="center" wrapText="1"/>
    </xf>
    <xf numFmtId="49" fontId="68" fillId="0" borderId="0" xfId="0" applyNumberFormat="1" applyFont="1" applyAlignment="1">
      <alignment vertical="center"/>
    </xf>
    <xf numFmtId="49" fontId="28" fillId="0" borderId="0" xfId="57" applyNumberFormat="1" applyFont="1" applyAlignment="1">
      <alignment horizontal="right"/>
      <protection/>
    </xf>
    <xf numFmtId="0" fontId="32" fillId="0" borderId="0" xfId="57" applyNumberFormat="1" applyFont="1" applyAlignment="1">
      <alignment horizontal="left" vertical="center"/>
      <protection/>
    </xf>
    <xf numFmtId="49" fontId="32" fillId="0" borderId="23" xfId="57" applyNumberFormat="1" applyFont="1" applyBorder="1" applyAlignment="1">
      <alignment vertical="center"/>
      <protection/>
    </xf>
    <xf numFmtId="49" fontId="32" fillId="0" borderId="0" xfId="57" applyNumberFormat="1" applyFont="1" applyAlignment="1">
      <alignment horizontal="center" vertical="center"/>
      <protection/>
    </xf>
    <xf numFmtId="0" fontId="32" fillId="0" borderId="19" xfId="57" applyNumberFormat="1" applyFont="1" applyBorder="1" applyAlignment="1">
      <alignment horizontal="left" vertical="center"/>
      <protection/>
    </xf>
    <xf numFmtId="49" fontId="33" fillId="0" borderId="23" xfId="57" applyNumberFormat="1" applyFont="1" applyBorder="1" applyAlignment="1">
      <alignment horizontal="center" vertical="center"/>
      <protection/>
    </xf>
    <xf numFmtId="49" fontId="32" fillId="0" borderId="0" xfId="57" applyNumberFormat="1" applyFont="1" applyAlignment="1">
      <alignment vertical="center"/>
      <protection/>
    </xf>
    <xf numFmtId="49" fontId="32" fillId="0" borderId="0" xfId="57" applyNumberFormat="1" applyFont="1" applyBorder="1" applyAlignment="1">
      <alignment horizontal="center" vertical="center"/>
      <protection/>
    </xf>
    <xf numFmtId="0" fontId="32" fillId="0" borderId="0" xfId="57" applyNumberFormat="1" applyFont="1" applyAlignment="1">
      <alignment vertical="center"/>
      <protection/>
    </xf>
    <xf numFmtId="49" fontId="32" fillId="0" borderId="23" xfId="57" applyNumberFormat="1" applyFont="1" applyBorder="1" applyAlignment="1">
      <alignment horizontal="center" vertical="center"/>
      <protection/>
    </xf>
    <xf numFmtId="0" fontId="32" fillId="0" borderId="23" xfId="57" applyNumberFormat="1" applyFont="1" applyBorder="1" applyAlignment="1">
      <alignment vertical="center"/>
      <protection/>
    </xf>
    <xf numFmtId="49" fontId="32" fillId="0" borderId="19" xfId="57" applyNumberFormat="1" applyFont="1" applyBorder="1" applyAlignment="1">
      <alignment horizontal="center" vertical="center"/>
      <protection/>
    </xf>
    <xf numFmtId="49" fontId="33" fillId="0" borderId="0" xfId="57" applyNumberFormat="1" applyFont="1" applyBorder="1" applyAlignment="1">
      <alignment vertical="center"/>
      <protection/>
    </xf>
    <xf numFmtId="0" fontId="32" fillId="0" borderId="19" xfId="57" applyNumberFormat="1" applyFont="1" applyBorder="1" applyAlignment="1">
      <alignment vertical="center"/>
      <protection/>
    </xf>
    <xf numFmtId="49" fontId="67" fillId="0" borderId="0" xfId="57" applyNumberFormat="1" applyFont="1" applyAlignment="1">
      <alignment horizontal="center" vertical="center"/>
      <protection/>
    </xf>
    <xf numFmtId="49" fontId="33" fillId="0" borderId="0" xfId="57" applyNumberFormat="1" applyFont="1" applyAlignment="1">
      <alignment vertical="center"/>
      <protection/>
    </xf>
    <xf numFmtId="49" fontId="32" fillId="0" borderId="11" xfId="57" applyNumberFormat="1" applyFont="1" applyBorder="1" applyAlignment="1">
      <alignment horizontal="center" vertical="center"/>
      <protection/>
    </xf>
    <xf numFmtId="49" fontId="58" fillId="0" borderId="0" xfId="57" applyNumberFormat="1" applyFont="1" applyAlignment="1">
      <alignment horizontal="center" vertical="center"/>
      <protection/>
    </xf>
    <xf numFmtId="49" fontId="32" fillId="0" borderId="0" xfId="57" applyNumberFormat="1" applyFont="1" applyBorder="1" applyAlignment="1">
      <alignment vertical="center"/>
      <protection/>
    </xf>
    <xf numFmtId="0" fontId="66" fillId="0" borderId="0" xfId="57" applyNumberFormat="1" applyFont="1" applyAlignment="1">
      <alignment horizontal="center" vertical="center"/>
      <protection/>
    </xf>
    <xf numFmtId="49" fontId="66" fillId="0" borderId="0" xfId="57" applyNumberFormat="1" applyFont="1" applyBorder="1" applyAlignment="1">
      <alignment vertical="center"/>
      <protection/>
    </xf>
    <xf numFmtId="49" fontId="71" fillId="0" borderId="0" xfId="57" applyNumberFormat="1" applyFont="1" applyAlignment="1">
      <alignment horizontal="center" vertical="center"/>
      <protection/>
    </xf>
    <xf numFmtId="0" fontId="72" fillId="0" borderId="0" xfId="57" applyFont="1">
      <alignment/>
      <protection/>
    </xf>
    <xf numFmtId="0" fontId="73" fillId="0" borderId="0" xfId="57" applyNumberFormat="1" applyFont="1" applyBorder="1" applyAlignment="1">
      <alignment horizontal="left" vertical="center"/>
      <protection/>
    </xf>
    <xf numFmtId="49" fontId="64" fillId="0" borderId="0" xfId="57" applyNumberFormat="1" applyFont="1" applyBorder="1" applyAlignment="1">
      <alignment horizontal="left" vertical="center"/>
      <protection/>
    </xf>
    <xf numFmtId="49" fontId="73" fillId="0" borderId="0" xfId="57" applyNumberFormat="1" applyFont="1" applyBorder="1" applyAlignment="1">
      <alignment horizontal="left" vertical="center"/>
      <protection/>
    </xf>
    <xf numFmtId="0" fontId="66" fillId="0" borderId="0" xfId="57" applyNumberFormat="1" applyFont="1" applyBorder="1" applyAlignment="1">
      <alignment horizontal="right" vertical="center"/>
      <protection/>
    </xf>
    <xf numFmtId="0" fontId="46" fillId="0" borderId="0" xfId="57" applyFont="1" applyBorder="1" applyAlignment="1">
      <alignment horizontal="left"/>
      <protection/>
    </xf>
    <xf numFmtId="0" fontId="32" fillId="0" borderId="0" xfId="57" applyNumberFormat="1" applyFont="1" applyAlignment="1">
      <alignment vertical="center"/>
      <protection/>
    </xf>
    <xf numFmtId="0" fontId="34" fillId="0" borderId="0" xfId="57" applyNumberFormat="1" applyFont="1" applyAlignment="1">
      <alignment vertical="center"/>
      <protection/>
    </xf>
    <xf numFmtId="0" fontId="10" fillId="0" borderId="0" xfId="57" applyBorder="1">
      <alignment/>
      <protection/>
    </xf>
    <xf numFmtId="49" fontId="73" fillId="0" borderId="0" xfId="57" applyNumberFormat="1" applyFont="1" applyBorder="1" applyAlignment="1">
      <alignment vertical="center"/>
      <protection/>
    </xf>
    <xf numFmtId="0" fontId="40" fillId="0" borderId="0" xfId="57" applyNumberFormat="1" applyFont="1" applyBorder="1" applyAlignment="1">
      <alignment horizontal="right" vertical="center"/>
      <protection/>
    </xf>
    <xf numFmtId="0" fontId="43" fillId="0" borderId="0" xfId="57" applyFont="1" applyBorder="1" applyAlignment="1">
      <alignment horizontal="right"/>
      <protection/>
    </xf>
    <xf numFmtId="0" fontId="48" fillId="0" borderId="0" xfId="57" applyNumberFormat="1" applyFont="1" applyBorder="1" applyAlignment="1">
      <alignment horizontal="left" vertical="center"/>
      <protection/>
    </xf>
    <xf numFmtId="49" fontId="43" fillId="0" borderId="0" xfId="57" applyNumberFormat="1" applyFont="1" applyBorder="1" applyAlignment="1">
      <alignment horizontal="right" vertical="center"/>
      <protection/>
    </xf>
    <xf numFmtId="0" fontId="66" fillId="0" borderId="0" xfId="57" applyNumberFormat="1" applyFont="1" applyBorder="1" applyAlignment="1">
      <alignment vertical="center"/>
      <protection/>
    </xf>
    <xf numFmtId="0" fontId="46" fillId="0" borderId="0" xfId="57" applyFont="1" applyBorder="1">
      <alignment/>
      <protection/>
    </xf>
    <xf numFmtId="0" fontId="74" fillId="0" borderId="0" xfId="57" applyFont="1" applyBorder="1">
      <alignment/>
      <protection/>
    </xf>
    <xf numFmtId="0" fontId="72" fillId="0" borderId="0" xfId="57" applyFont="1" applyBorder="1">
      <alignment/>
      <protection/>
    </xf>
    <xf numFmtId="49" fontId="33" fillId="0" borderId="0" xfId="57" applyNumberFormat="1" applyFont="1" applyBorder="1" applyAlignment="1">
      <alignment horizontal="center" vertical="center"/>
      <protection/>
    </xf>
    <xf numFmtId="0" fontId="44" fillId="0" borderId="0" xfId="57" applyFont="1" applyBorder="1" applyAlignment="1">
      <alignment horizontal="right"/>
      <protection/>
    </xf>
    <xf numFmtId="0" fontId="66" fillId="0" borderId="0" xfId="57" applyNumberFormat="1" applyFont="1" applyBorder="1" applyAlignment="1">
      <alignment horizontal="left" vertical="center"/>
      <protection/>
    </xf>
    <xf numFmtId="49" fontId="66" fillId="0" borderId="0" xfId="57" applyNumberFormat="1" applyFont="1" applyBorder="1" applyAlignment="1">
      <alignment horizontal="left" vertical="center"/>
      <protection/>
    </xf>
    <xf numFmtId="0" fontId="73" fillId="0" borderId="0" xfId="57" applyNumberFormat="1" applyFont="1" applyBorder="1" applyAlignment="1">
      <alignment horizontal="center" vertical="center"/>
      <protection/>
    </xf>
    <xf numFmtId="49" fontId="64" fillId="0" borderId="0" xfId="57" applyNumberFormat="1" applyFont="1" applyBorder="1" applyAlignment="1">
      <alignment horizontal="center" vertical="center"/>
      <protection/>
    </xf>
    <xf numFmtId="49" fontId="66" fillId="0" borderId="0" xfId="57" applyNumberFormat="1" applyFont="1" applyBorder="1" applyAlignment="1">
      <alignment horizontal="center" vertical="center"/>
      <protection/>
    </xf>
    <xf numFmtId="0" fontId="66" fillId="0" borderId="0" xfId="57" applyNumberFormat="1" applyFont="1" applyBorder="1" applyAlignment="1">
      <alignment horizontal="center" vertical="center"/>
      <protection/>
    </xf>
    <xf numFmtId="49" fontId="66" fillId="0" borderId="0" xfId="57" applyNumberFormat="1" applyFont="1" applyBorder="1" applyAlignment="1">
      <alignment horizontal="right" vertical="center"/>
      <protection/>
    </xf>
    <xf numFmtId="0" fontId="30" fillId="0" borderId="0" xfId="57" applyFont="1" applyBorder="1" applyAlignment="1">
      <alignment vertical="center"/>
      <protection/>
    </xf>
    <xf numFmtId="0" fontId="66" fillId="0" borderId="0" xfId="57" applyNumberFormat="1" applyFont="1" applyBorder="1" applyAlignment="1">
      <alignment horizontal="left" vertical="center"/>
      <protection/>
    </xf>
    <xf numFmtId="0" fontId="38" fillId="0" borderId="0" xfId="57" applyNumberFormat="1" applyFont="1" applyBorder="1" applyAlignment="1">
      <alignment vertical="center"/>
      <protection/>
    </xf>
    <xf numFmtId="49" fontId="62" fillId="0" borderId="0" xfId="57" applyNumberFormat="1" applyFont="1" applyBorder="1" applyAlignment="1">
      <alignment vertical="center"/>
      <protection/>
    </xf>
    <xf numFmtId="49" fontId="66" fillId="0" borderId="0" xfId="57" applyNumberFormat="1" applyFont="1" applyBorder="1" applyAlignment="1">
      <alignment horizontal="left" vertical="center"/>
      <protection/>
    </xf>
    <xf numFmtId="0" fontId="65" fillId="0" borderId="0" xfId="57" applyNumberFormat="1" applyFont="1" applyBorder="1" applyAlignment="1">
      <alignment horizontal="right" vertical="center"/>
      <protection/>
    </xf>
    <xf numFmtId="49" fontId="38" fillId="0" borderId="0" xfId="57" applyNumberFormat="1" applyFont="1" applyBorder="1" applyAlignment="1">
      <alignment vertical="center"/>
      <protection/>
    </xf>
    <xf numFmtId="49" fontId="75" fillId="0" borderId="0" xfId="57" applyNumberFormat="1" applyFont="1" applyBorder="1" applyAlignment="1">
      <alignment horizontal="center" vertical="center"/>
      <protection/>
    </xf>
    <xf numFmtId="49" fontId="73" fillId="0" borderId="0" xfId="57" applyNumberFormat="1" applyFont="1" applyBorder="1" applyAlignment="1">
      <alignment horizontal="center" vertical="center"/>
      <protection/>
    </xf>
    <xf numFmtId="49" fontId="65" fillId="0" borderId="0" xfId="57" applyNumberFormat="1" applyFont="1" applyBorder="1" applyAlignment="1">
      <alignment vertical="center"/>
      <protection/>
    </xf>
    <xf numFmtId="0" fontId="74" fillId="0" borderId="0" xfId="57" applyFont="1">
      <alignment/>
      <protection/>
    </xf>
    <xf numFmtId="0" fontId="72" fillId="0" borderId="0" xfId="57" applyFont="1" applyBorder="1" applyAlignment="1">
      <alignment horizontal="center" vertical="center"/>
      <protection/>
    </xf>
    <xf numFmtId="0" fontId="72" fillId="0" borderId="0" xfId="57" applyFont="1" applyAlignment="1">
      <alignment vertical="center"/>
      <protection/>
    </xf>
    <xf numFmtId="0" fontId="72" fillId="0" borderId="0" xfId="57" applyFont="1" applyAlignment="1">
      <alignment horizontal="center" vertical="center"/>
      <protection/>
    </xf>
    <xf numFmtId="49" fontId="32" fillId="0" borderId="0" xfId="57" applyNumberFormat="1" applyFont="1" applyAlignment="1">
      <alignment horizontal="left" vertical="center"/>
      <protection/>
    </xf>
    <xf numFmtId="0" fontId="28" fillId="0" borderId="0" xfId="57" applyFont="1" applyAlignment="1">
      <alignment vertical="center"/>
      <protection/>
    </xf>
    <xf numFmtId="49" fontId="66" fillId="0" borderId="23" xfId="57" applyNumberFormat="1" applyFont="1" applyBorder="1" applyAlignment="1">
      <alignment horizontal="center" vertical="center"/>
      <protection/>
    </xf>
    <xf numFmtId="49" fontId="32" fillId="0" borderId="23" xfId="57" applyNumberFormat="1" applyFont="1" applyBorder="1" applyAlignment="1">
      <alignment horizontal="right" vertical="center"/>
      <protection/>
    </xf>
    <xf numFmtId="49" fontId="66" fillId="0" borderId="20" xfId="57" applyNumberFormat="1" applyFont="1" applyBorder="1" applyAlignment="1">
      <alignment horizontal="center" vertical="center"/>
      <protection/>
    </xf>
    <xf numFmtId="49" fontId="66" fillId="0" borderId="19" xfId="57" applyNumberFormat="1" applyFont="1" applyBorder="1" applyAlignment="1">
      <alignment horizontal="center" vertical="center"/>
      <protection/>
    </xf>
    <xf numFmtId="49" fontId="32" fillId="0" borderId="19" xfId="57" applyNumberFormat="1" applyFont="1" applyBorder="1" applyAlignment="1">
      <alignment horizontal="left" vertical="center"/>
      <protection/>
    </xf>
    <xf numFmtId="49" fontId="66" fillId="0" borderId="21" xfId="57" applyNumberFormat="1" applyFont="1" applyBorder="1" applyAlignment="1">
      <alignment horizontal="center" vertical="center"/>
      <protection/>
    </xf>
    <xf numFmtId="49" fontId="32" fillId="0" borderId="23" xfId="57" applyNumberFormat="1" applyFont="1" applyBorder="1" applyAlignment="1">
      <alignment horizontal="center" vertical="center"/>
      <protection/>
    </xf>
    <xf numFmtId="0" fontId="10" fillId="0" borderId="0" xfId="57" applyFont="1" applyAlignment="1">
      <alignment vertical="center"/>
      <protection/>
    </xf>
    <xf numFmtId="49" fontId="32" fillId="0" borderId="0" xfId="57" applyNumberFormat="1" applyFont="1" applyBorder="1" applyAlignment="1">
      <alignment horizontal="left" vertical="center"/>
      <protection/>
    </xf>
    <xf numFmtId="49" fontId="33" fillId="0" borderId="23" xfId="57" applyNumberFormat="1" applyFont="1" applyBorder="1" applyAlignment="1">
      <alignment horizontal="right" vertical="center"/>
      <protection/>
    </xf>
    <xf numFmtId="49" fontId="32" fillId="0" borderId="0" xfId="57" applyNumberFormat="1" applyFont="1" applyBorder="1" applyAlignment="1">
      <alignment horizontal="center" vertical="center"/>
      <protection/>
    </xf>
    <xf numFmtId="49" fontId="58" fillId="0" borderId="0" xfId="57" applyNumberFormat="1" applyFont="1" applyBorder="1" applyAlignment="1">
      <alignment horizontal="center" vertical="center"/>
      <protection/>
    </xf>
    <xf numFmtId="49" fontId="33" fillId="0" borderId="0" xfId="57" applyNumberFormat="1" applyFont="1" applyBorder="1" applyAlignment="1">
      <alignment horizontal="center" vertical="center"/>
      <protection/>
    </xf>
    <xf numFmtId="49" fontId="66" fillId="0" borderId="22" xfId="57" applyNumberFormat="1" applyFont="1" applyBorder="1" applyAlignment="1">
      <alignment horizontal="center" vertical="center"/>
      <protection/>
    </xf>
    <xf numFmtId="49" fontId="32" fillId="0" borderId="19" xfId="57" applyNumberFormat="1" applyFont="1" applyBorder="1" applyAlignment="1">
      <alignment horizontal="center" vertical="center"/>
      <protection/>
    </xf>
    <xf numFmtId="49" fontId="33" fillId="0" borderId="0" xfId="57" applyNumberFormat="1" applyFont="1" applyBorder="1" applyAlignment="1">
      <alignment horizontal="right" vertical="center"/>
      <protection/>
    </xf>
    <xf numFmtId="0" fontId="10" fillId="0" borderId="0" xfId="57" applyFont="1" applyAlignment="1">
      <alignment horizontal="center" vertical="center"/>
      <protection/>
    </xf>
    <xf numFmtId="49" fontId="65" fillId="0" borderId="0" xfId="57" applyNumberFormat="1" applyFont="1" applyAlignment="1">
      <alignment horizontal="center" vertical="center"/>
      <protection/>
    </xf>
    <xf numFmtId="49" fontId="32" fillId="0" borderId="0" xfId="57" applyNumberFormat="1" applyFont="1" applyAlignment="1">
      <alignment horizontal="center" vertical="center"/>
      <protection/>
    </xf>
    <xf numFmtId="49" fontId="65" fillId="0" borderId="20" xfId="57" applyNumberFormat="1" applyFont="1" applyBorder="1" applyAlignment="1">
      <alignment horizontal="center" vertical="center"/>
      <protection/>
    </xf>
    <xf numFmtId="49" fontId="32" fillId="0" borderId="19" xfId="57" applyNumberFormat="1" applyFont="1" applyBorder="1" applyAlignment="1">
      <alignment vertical="center"/>
      <protection/>
    </xf>
    <xf numFmtId="49" fontId="65" fillId="0" borderId="21" xfId="57" applyNumberFormat="1" applyFont="1" applyBorder="1" applyAlignment="1">
      <alignment horizontal="center" vertical="center"/>
      <protection/>
    </xf>
    <xf numFmtId="49" fontId="64" fillId="0" borderId="0" xfId="57" applyNumberFormat="1" applyFont="1" applyBorder="1" applyAlignment="1">
      <alignment vertical="center"/>
      <protection/>
    </xf>
    <xf numFmtId="49" fontId="33" fillId="0" borderId="0" xfId="57" applyNumberFormat="1" applyFont="1" applyAlignment="1">
      <alignment horizontal="center" vertical="center"/>
      <protection/>
    </xf>
    <xf numFmtId="49" fontId="33" fillId="0" borderId="23" xfId="57" applyNumberFormat="1" applyFont="1" applyBorder="1" applyAlignment="1">
      <alignment horizontal="center" vertical="center"/>
      <protection/>
    </xf>
    <xf numFmtId="49" fontId="66" fillId="0" borderId="20" xfId="57" applyNumberFormat="1" applyFont="1" applyBorder="1" applyAlignment="1">
      <alignment vertical="center"/>
      <protection/>
    </xf>
    <xf numFmtId="49" fontId="66" fillId="0" borderId="21" xfId="57" applyNumberFormat="1" applyFont="1" applyBorder="1" applyAlignment="1">
      <alignment vertical="center"/>
      <protection/>
    </xf>
    <xf numFmtId="49" fontId="66" fillId="0" borderId="19" xfId="57" applyNumberFormat="1" applyFont="1" applyBorder="1" applyAlignment="1">
      <alignment vertical="center"/>
      <protection/>
    </xf>
    <xf numFmtId="49" fontId="64" fillId="0" borderId="0" xfId="57" applyNumberFormat="1" applyFont="1" applyAlignment="1">
      <alignment vertical="center"/>
      <protection/>
    </xf>
    <xf numFmtId="49" fontId="36" fillId="0" borderId="0" xfId="57" applyNumberFormat="1" applyFont="1" applyAlignment="1">
      <alignment horizontal="center" vertical="center"/>
      <protection/>
    </xf>
    <xf numFmtId="49" fontId="36" fillId="0" borderId="0" xfId="57" applyNumberFormat="1" applyFont="1" applyBorder="1" applyAlignment="1">
      <alignment horizontal="center" vertical="center"/>
      <protection/>
    </xf>
    <xf numFmtId="49" fontId="32" fillId="0" borderId="0" xfId="56" applyNumberFormat="1" applyFont="1" applyAlignment="1">
      <alignment vertical="center"/>
      <protection/>
    </xf>
    <xf numFmtId="49" fontId="66" fillId="0" borderId="0" xfId="56" applyNumberFormat="1" applyFont="1" applyAlignment="1">
      <alignment horizontal="center" vertical="center"/>
      <protection/>
    </xf>
    <xf numFmtId="0" fontId="67" fillId="0" borderId="19" xfId="56" applyNumberFormat="1" applyFont="1" applyBorder="1" applyAlignment="1">
      <alignment vertical="center"/>
      <protection/>
    </xf>
    <xf numFmtId="49" fontId="77" fillId="0" borderId="0" xfId="56" applyNumberFormat="1" applyFont="1" applyAlignment="1">
      <alignment horizontal="center" vertical="center"/>
      <protection/>
    </xf>
    <xf numFmtId="49" fontId="34" fillId="0" borderId="0" xfId="57" applyNumberFormat="1" applyFont="1" applyBorder="1" applyAlignment="1">
      <alignment horizontal="center" vertical="center"/>
      <protection/>
    </xf>
    <xf numFmtId="0" fontId="66" fillId="0" borderId="0" xfId="56" applyFont="1" applyAlignment="1">
      <alignment horizontal="center" vertical="center"/>
      <protection/>
    </xf>
    <xf numFmtId="0" fontId="32" fillId="0" borderId="0" xfId="56" applyFont="1" applyAlignment="1">
      <alignment vertical="center"/>
      <protection/>
    </xf>
    <xf numFmtId="0" fontId="10" fillId="0" borderId="19" xfId="57" applyFont="1" applyBorder="1" applyAlignment="1">
      <alignment vertical="center"/>
      <protection/>
    </xf>
    <xf numFmtId="0" fontId="77" fillId="0" borderId="0" xfId="56" applyNumberFormat="1" applyFont="1" applyAlignment="1">
      <alignment horizontal="center" vertical="center"/>
      <protection/>
    </xf>
    <xf numFmtId="0" fontId="8" fillId="0" borderId="24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25" borderId="23" xfId="0" applyNumberFormat="1" applyFont="1" applyFill="1" applyBorder="1" applyAlignment="1">
      <alignment vertical="center" wrapText="1"/>
    </xf>
    <xf numFmtId="49" fontId="4" fillId="25" borderId="0" xfId="0" applyNumberFormat="1" applyFont="1" applyFill="1" applyBorder="1" applyAlignment="1">
      <alignment vertical="center" wrapText="1"/>
    </xf>
    <xf numFmtId="0" fontId="4" fillId="4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4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9" fillId="0" borderId="0" xfId="57" applyFont="1" applyBorder="1" applyAlignment="1">
      <alignment horizontal="center" vertical="center" wrapText="1" shrinkToFit="1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NumberFormat="1" applyFont="1" applyBorder="1" applyAlignment="1">
      <alignment horizontal="left" vertical="center"/>
      <protection/>
    </xf>
    <xf numFmtId="0" fontId="81" fillId="0" borderId="0" xfId="57" applyNumberFormat="1" applyFont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49" fontId="10" fillId="0" borderId="0" xfId="57" applyNumberFormat="1" applyFont="1" applyAlignment="1">
      <alignment horizontal="center" vertical="center"/>
      <protection/>
    </xf>
    <xf numFmtId="0" fontId="28" fillId="0" borderId="0" xfId="57" applyNumberFormat="1" applyFont="1" applyAlignment="1">
      <alignment horizontal="center" vertical="center"/>
      <protection/>
    </xf>
    <xf numFmtId="49" fontId="28" fillId="0" borderId="0" xfId="57" applyNumberFormat="1" applyFont="1" applyAlignment="1">
      <alignment vertical="center"/>
      <protection/>
    </xf>
    <xf numFmtId="0" fontId="72" fillId="0" borderId="20" xfId="57" applyNumberFormat="1" applyFont="1" applyBorder="1" applyAlignment="1">
      <alignment horizontal="right" vertical="center"/>
      <protection/>
    </xf>
    <xf numFmtId="0" fontId="28" fillId="0" borderId="0" xfId="57" applyNumberFormat="1" applyFont="1" applyBorder="1" applyAlignment="1">
      <alignment horizontal="center" vertical="center"/>
      <protection/>
    </xf>
    <xf numFmtId="0" fontId="10" fillId="0" borderId="19" xfId="57" applyNumberFormat="1" applyFont="1" applyBorder="1" applyAlignment="1">
      <alignment horizontal="center" vertical="center"/>
      <protection/>
    </xf>
    <xf numFmtId="0" fontId="43" fillId="0" borderId="0" xfId="57" applyNumberFormat="1" applyFont="1" applyAlignment="1">
      <alignment horizontal="center" vertical="center"/>
      <protection/>
    </xf>
    <xf numFmtId="49" fontId="44" fillId="0" borderId="0" xfId="57" applyNumberFormat="1" applyFont="1" applyAlignment="1">
      <alignment vertical="center"/>
      <protection/>
    </xf>
    <xf numFmtId="0" fontId="10" fillId="0" borderId="21" xfId="57" applyNumberFormat="1" applyFont="1" applyBorder="1" applyAlignment="1">
      <alignment horizontal="left" vertical="center"/>
      <protection/>
    </xf>
    <xf numFmtId="0" fontId="81" fillId="0" borderId="22" xfId="57" applyNumberFormat="1" applyFont="1" applyBorder="1" applyAlignment="1">
      <alignment horizontal="center" vertical="center"/>
      <protection/>
    </xf>
    <xf numFmtId="49" fontId="82" fillId="0" borderId="20" xfId="57" applyNumberFormat="1" applyFont="1" applyBorder="1" applyAlignment="1">
      <alignment horizontal="center" vertical="center"/>
      <protection/>
    </xf>
    <xf numFmtId="49" fontId="40" fillId="0" borderId="0" xfId="57" applyNumberFormat="1" applyFont="1" applyBorder="1" applyAlignment="1">
      <alignment horizontal="right" vertical="center"/>
      <protection/>
    </xf>
    <xf numFmtId="0" fontId="83" fillId="0" borderId="0" xfId="57" applyNumberFormat="1" applyFont="1" applyBorder="1" applyAlignment="1">
      <alignment vertical="center"/>
      <protection/>
    </xf>
    <xf numFmtId="0" fontId="10" fillId="0" borderId="0" xfId="57" applyNumberFormat="1" applyFont="1" applyAlignment="1">
      <alignment horizontal="center" vertical="center"/>
      <protection/>
    </xf>
    <xf numFmtId="49" fontId="28" fillId="0" borderId="22" xfId="57" applyNumberFormat="1" applyFont="1" applyBorder="1" applyAlignment="1">
      <alignment horizontal="center" vertical="center"/>
      <protection/>
    </xf>
    <xf numFmtId="0" fontId="28" fillId="0" borderId="22" xfId="57" applyNumberFormat="1" applyFont="1" applyBorder="1" applyAlignment="1">
      <alignment horizontal="center" vertical="center"/>
      <protection/>
    </xf>
    <xf numFmtId="49" fontId="43" fillId="0" borderId="0" xfId="57" applyNumberFormat="1" applyFont="1" applyAlignment="1">
      <alignment vertical="center"/>
      <protection/>
    </xf>
    <xf numFmtId="49" fontId="72" fillId="0" borderId="22" xfId="57" applyNumberFormat="1" applyFont="1" applyBorder="1" applyAlignment="1">
      <alignment horizontal="right" vertical="center"/>
      <protection/>
    </xf>
    <xf numFmtId="0" fontId="10" fillId="0" borderId="21" xfId="57" applyNumberFormat="1" applyFont="1" applyBorder="1" applyAlignment="1">
      <alignment horizontal="center" vertical="center"/>
      <protection/>
    </xf>
    <xf numFmtId="49" fontId="28" fillId="0" borderId="22" xfId="57" applyNumberFormat="1" applyFont="1" applyBorder="1" applyAlignment="1">
      <alignment vertical="center"/>
      <protection/>
    </xf>
    <xf numFmtId="0" fontId="81" fillId="0" borderId="0" xfId="57" applyNumberFormat="1" applyFont="1" applyBorder="1" applyAlignment="1">
      <alignment horizontal="center" vertical="center"/>
      <protection/>
    </xf>
    <xf numFmtId="49" fontId="82" fillId="0" borderId="0" xfId="57" applyNumberFormat="1" applyFont="1" applyAlignment="1">
      <alignment horizontal="center" vertical="center"/>
      <protection/>
    </xf>
    <xf numFmtId="0" fontId="84" fillId="0" borderId="0" xfId="57" applyNumberFormat="1" applyFont="1" applyAlignment="1">
      <alignment horizontal="center" vertical="center"/>
      <protection/>
    </xf>
    <xf numFmtId="49" fontId="43" fillId="0" borderId="0" xfId="57" applyNumberFormat="1" applyFont="1" applyBorder="1" applyAlignment="1">
      <alignment horizontal="center" vertical="center"/>
      <protection/>
    </xf>
    <xf numFmtId="0" fontId="85" fillId="0" borderId="0" xfId="57" applyFont="1" applyAlignment="1">
      <alignment horizontal="center" vertical="center"/>
      <protection/>
    </xf>
    <xf numFmtId="0" fontId="49" fillId="0" borderId="0" xfId="57" applyFont="1" applyAlignment="1">
      <alignment horizontal="center" vertical="center"/>
      <protection/>
    </xf>
    <xf numFmtId="49" fontId="44" fillId="0" borderId="0" xfId="57" applyNumberFormat="1" applyFont="1" applyBorder="1" applyAlignment="1">
      <alignment horizontal="center" vertical="center"/>
      <protection/>
    </xf>
    <xf numFmtId="49" fontId="43" fillId="0" borderId="0" xfId="57" applyNumberFormat="1" applyFont="1" applyBorder="1" applyAlignment="1">
      <alignment vertical="center"/>
      <protection/>
    </xf>
    <xf numFmtId="49" fontId="40" fillId="0" borderId="0" xfId="57" applyNumberFormat="1" applyFont="1" applyBorder="1" applyAlignment="1">
      <alignment horizontal="center" vertical="center"/>
      <protection/>
    </xf>
    <xf numFmtId="0" fontId="10" fillId="0" borderId="0" xfId="57" applyFont="1" applyAlignment="1">
      <alignment vertical="center"/>
      <protection/>
    </xf>
    <xf numFmtId="0" fontId="84" fillId="0" borderId="0" xfId="57" applyNumberFormat="1" applyFont="1" applyBorder="1" applyAlignment="1">
      <alignment horizontal="center" vertical="center"/>
      <protection/>
    </xf>
    <xf numFmtId="49" fontId="72" fillId="0" borderId="0" xfId="57" applyNumberFormat="1" applyFont="1" applyAlignment="1">
      <alignment horizontal="right" vertical="center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86" fillId="0" borderId="0" xfId="57" applyNumberFormat="1" applyFont="1" applyBorder="1" applyAlignment="1">
      <alignment vertical="center"/>
      <protection/>
    </xf>
    <xf numFmtId="0" fontId="86" fillId="0" borderId="0" xfId="57" applyNumberFormat="1" applyFont="1" applyBorder="1" applyAlignment="1">
      <alignment horizontal="center" vertical="center"/>
      <protection/>
    </xf>
    <xf numFmtId="49" fontId="44" fillId="0" borderId="0" xfId="57" applyNumberFormat="1" applyFont="1" applyFill="1" applyBorder="1" applyAlignment="1">
      <alignment horizontal="center" vertical="center"/>
      <protection/>
    </xf>
    <xf numFmtId="0" fontId="72" fillId="0" borderId="0" xfId="57" applyFont="1" applyAlignment="1">
      <alignment horizontal="right" vertical="center"/>
      <protection/>
    </xf>
    <xf numFmtId="0" fontId="72" fillId="0" borderId="0" xfId="57" applyFont="1" applyAlignment="1">
      <alignment horizontal="center" vertical="center"/>
      <protection/>
    </xf>
    <xf numFmtId="49" fontId="72" fillId="0" borderId="20" xfId="57" applyNumberFormat="1" applyFont="1" applyBorder="1" applyAlignment="1">
      <alignment horizontal="right" vertical="center"/>
      <protection/>
    </xf>
    <xf numFmtId="49" fontId="40" fillId="0" borderId="0" xfId="57" applyNumberFormat="1" applyFont="1" applyFill="1" applyBorder="1" applyAlignment="1">
      <alignment horizontal="center" vertical="center"/>
      <protection/>
    </xf>
    <xf numFmtId="0" fontId="44" fillId="0" borderId="0" xfId="57" applyFont="1" applyAlignment="1">
      <alignment horizontal="right" vertical="center"/>
      <protection/>
    </xf>
    <xf numFmtId="0" fontId="81" fillId="0" borderId="0" xfId="57" applyNumberFormat="1" applyFont="1" applyBorder="1" applyAlignment="1">
      <alignment vertical="center"/>
      <protection/>
    </xf>
    <xf numFmtId="0" fontId="32" fillId="0" borderId="0" xfId="57" applyFont="1" applyBorder="1" applyAlignment="1">
      <alignment horizontal="center" vertical="center"/>
      <protection/>
    </xf>
    <xf numFmtId="0" fontId="32" fillId="0" borderId="0" xfId="57" applyFont="1" applyAlignment="1">
      <alignment horizontal="right" vertical="center"/>
      <protection/>
    </xf>
    <xf numFmtId="0" fontId="86" fillId="0" borderId="0" xfId="57" applyNumberFormat="1" applyFont="1" applyFill="1" applyBorder="1" applyAlignment="1">
      <alignment horizontal="center" vertical="center"/>
      <protection/>
    </xf>
    <xf numFmtId="49" fontId="72" fillId="0" borderId="0" xfId="57" applyNumberFormat="1" applyFont="1" applyFill="1" applyBorder="1" applyAlignment="1">
      <alignment horizontal="right" vertical="center"/>
      <protection/>
    </xf>
    <xf numFmtId="0" fontId="72" fillId="0" borderId="0" xfId="57" applyNumberFormat="1" applyFont="1" applyFill="1" applyBorder="1" applyAlignment="1">
      <alignment vertical="center"/>
      <protection/>
    </xf>
    <xf numFmtId="49" fontId="82" fillId="0" borderId="22" xfId="57" applyNumberFormat="1" applyFont="1" applyBorder="1" applyAlignment="1">
      <alignment horizontal="center" vertical="center"/>
      <protection/>
    </xf>
    <xf numFmtId="49" fontId="72" fillId="0" borderId="0" xfId="57" applyNumberFormat="1" applyFont="1" applyFill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49" fontId="82" fillId="0" borderId="0" xfId="57" applyNumberFormat="1" applyFont="1" applyBorder="1" applyAlignment="1">
      <alignment horizontal="center" vertical="center"/>
      <protection/>
    </xf>
    <xf numFmtId="0" fontId="84" fillId="0" borderId="0" xfId="57" applyNumberFormat="1" applyFont="1" applyFill="1" applyBorder="1" applyAlignment="1">
      <alignment horizontal="center" vertical="center"/>
      <protection/>
    </xf>
    <xf numFmtId="0" fontId="72" fillId="0" borderId="0" xfId="57" applyNumberFormat="1" applyFont="1" applyFill="1" applyBorder="1" applyAlignment="1">
      <alignment horizontal="right" vertical="center"/>
      <protection/>
    </xf>
    <xf numFmtId="49" fontId="72" fillId="0" borderId="0" xfId="57" applyNumberFormat="1" applyFont="1" applyBorder="1" applyAlignment="1">
      <alignment horizontal="right" vertical="center"/>
      <protection/>
    </xf>
    <xf numFmtId="0" fontId="43" fillId="0" borderId="0" xfId="57" applyNumberFormat="1" applyFont="1" applyFill="1" applyBorder="1" applyAlignment="1">
      <alignment horizontal="center" vertical="center"/>
      <protection/>
    </xf>
    <xf numFmtId="0" fontId="10" fillId="0" borderId="0" xfId="57" applyNumberFormat="1" applyFont="1" applyBorder="1" applyAlignment="1">
      <alignment horizontal="left" vertical="center"/>
      <protection/>
    </xf>
    <xf numFmtId="0" fontId="28" fillId="0" borderId="0" xfId="57" applyFont="1" applyBorder="1" applyAlignment="1">
      <alignment horizontal="right" vertical="center"/>
      <protection/>
    </xf>
    <xf numFmtId="49" fontId="87" fillId="0" borderId="19" xfId="57" applyNumberFormat="1" applyFont="1" applyBorder="1" applyAlignment="1">
      <alignment horizontal="center" vertical="center"/>
      <protection/>
    </xf>
    <xf numFmtId="0" fontId="28" fillId="0" borderId="0" xfId="57" applyFont="1" applyAlignment="1">
      <alignment horizontal="right" vertical="center"/>
      <protection/>
    </xf>
    <xf numFmtId="49" fontId="82" fillId="0" borderId="27" xfId="57" applyNumberFormat="1" applyFont="1" applyBorder="1" applyAlignment="1">
      <alignment horizontal="center" vertical="center"/>
      <protection/>
    </xf>
    <xf numFmtId="49" fontId="87" fillId="0" borderId="21" xfId="57" applyNumberFormat="1" applyFont="1" applyBorder="1" applyAlignment="1">
      <alignment horizontal="center" vertical="center"/>
      <protection/>
    </xf>
    <xf numFmtId="49" fontId="28" fillId="0" borderId="28" xfId="57" applyNumberFormat="1" applyFont="1" applyBorder="1" applyAlignment="1">
      <alignment vertical="center"/>
      <protection/>
    </xf>
    <xf numFmtId="0" fontId="40" fillId="0" borderId="0" xfId="57" applyNumberFormat="1" applyFont="1" applyAlignment="1">
      <alignment horizontal="center" vertical="center"/>
      <protection/>
    </xf>
    <xf numFmtId="49" fontId="28" fillId="0" borderId="0" xfId="57" applyNumberFormat="1" applyFont="1" applyAlignment="1">
      <alignment horizontal="center" vertical="center"/>
      <protection/>
    </xf>
    <xf numFmtId="0" fontId="10" fillId="0" borderId="0" xfId="57" applyNumberFormat="1" applyFont="1" applyBorder="1" applyAlignment="1">
      <alignment vertical="center"/>
      <protection/>
    </xf>
    <xf numFmtId="0" fontId="86" fillId="0" borderId="0" xfId="57" applyNumberFormat="1" applyFont="1" applyAlignment="1">
      <alignment horizontal="center" vertical="center"/>
      <protection/>
    </xf>
    <xf numFmtId="0" fontId="72" fillId="0" borderId="22" xfId="57" applyNumberFormat="1" applyFont="1" applyBorder="1" applyAlignment="1">
      <alignment vertical="center"/>
      <protection/>
    </xf>
    <xf numFmtId="0" fontId="10" fillId="0" borderId="22" xfId="57" applyNumberFormat="1" applyFont="1" applyBorder="1" applyAlignment="1">
      <alignment horizontal="left" vertical="center"/>
      <protection/>
    </xf>
    <xf numFmtId="0" fontId="32" fillId="0" borderId="21" xfId="57" applyFont="1" applyBorder="1" applyAlignment="1">
      <alignment horizontal="center" vertical="center"/>
      <protection/>
    </xf>
    <xf numFmtId="0" fontId="72" fillId="0" borderId="0" xfId="57" applyNumberFormat="1" applyFont="1" applyBorder="1" applyAlignment="1">
      <alignment vertical="center"/>
      <protection/>
    </xf>
    <xf numFmtId="49" fontId="48" fillId="0" borderId="0" xfId="57" applyNumberFormat="1" applyFont="1" applyFill="1" applyBorder="1" applyAlignment="1">
      <alignment horizontal="center" vertical="center"/>
      <protection/>
    </xf>
    <xf numFmtId="49" fontId="88" fillId="0" borderId="0" xfId="57" applyNumberFormat="1" applyFont="1" applyBorder="1" applyAlignment="1">
      <alignment horizontal="left" vertical="center"/>
      <protection/>
    </xf>
    <xf numFmtId="0" fontId="32" fillId="0" borderId="19" xfId="57" applyFont="1" applyBorder="1" applyAlignment="1">
      <alignment vertical="center"/>
      <protection/>
    </xf>
    <xf numFmtId="20" fontId="49" fillId="0" borderId="0" xfId="57" applyNumberFormat="1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/>
      <protection/>
    </xf>
    <xf numFmtId="49" fontId="10" fillId="0" borderId="0" xfId="57" applyNumberFormat="1" applyFont="1" applyBorder="1" applyAlignment="1">
      <alignment horizontal="left" vertical="center"/>
      <protection/>
    </xf>
    <xf numFmtId="0" fontId="10" fillId="0" borderId="19" xfId="57" applyNumberFormat="1" applyFont="1" applyBorder="1" applyAlignment="1">
      <alignment vertical="center"/>
      <protection/>
    </xf>
    <xf numFmtId="0" fontId="10" fillId="0" borderId="26" xfId="57" applyNumberFormat="1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left"/>
      <protection/>
    </xf>
    <xf numFmtId="0" fontId="10" fillId="0" borderId="19" xfId="57" applyFont="1" applyBorder="1">
      <alignment/>
      <protection/>
    </xf>
    <xf numFmtId="0" fontId="10" fillId="0" borderId="11" xfId="57" applyFont="1" applyBorder="1" applyAlignment="1">
      <alignment horizontal="center"/>
      <protection/>
    </xf>
    <xf numFmtId="49" fontId="87" fillId="0" borderId="0" xfId="57" applyNumberFormat="1" applyFont="1" applyBorder="1" applyAlignment="1">
      <alignment horizontal="left" vertical="center"/>
      <protection/>
    </xf>
    <xf numFmtId="0" fontId="10" fillId="0" borderId="26" xfId="57" applyFont="1" applyBorder="1" applyAlignment="1">
      <alignment horizont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NumberFormat="1" applyFont="1" applyAlignment="1">
      <alignment horizontal="center" vertical="center"/>
      <protection/>
    </xf>
    <xf numFmtId="0" fontId="89" fillId="0" borderId="0" xfId="57" applyFont="1" applyAlignment="1">
      <alignment horizontal="right" vertical="center"/>
      <protection/>
    </xf>
    <xf numFmtId="0" fontId="30" fillId="0" borderId="0" xfId="57" applyFont="1" applyAlignment="1">
      <alignment horizontal="center" vertical="center"/>
      <protection/>
    </xf>
    <xf numFmtId="0" fontId="48" fillId="0" borderId="0" xfId="57" applyFont="1">
      <alignment/>
      <protection/>
    </xf>
    <xf numFmtId="49" fontId="30" fillId="0" borderId="0" xfId="57" applyNumberFormat="1" applyFont="1" applyAlignment="1">
      <alignment vertical="center" wrapText="1"/>
      <protection/>
    </xf>
    <xf numFmtId="0" fontId="10" fillId="0" borderId="0" xfId="54">
      <alignment/>
      <protection/>
    </xf>
    <xf numFmtId="0" fontId="31" fillId="0" borderId="0" xfId="54" applyFont="1" applyAlignment="1">
      <alignment/>
      <protection/>
    </xf>
    <xf numFmtId="49" fontId="32" fillId="0" borderId="0" xfId="54" applyNumberFormat="1" applyFont="1" applyBorder="1">
      <alignment/>
      <protection/>
    </xf>
    <xf numFmtId="49" fontId="90" fillId="0" borderId="0" xfId="54" applyNumberFormat="1" applyFont="1" applyAlignment="1">
      <alignment/>
      <protection/>
    </xf>
    <xf numFmtId="49" fontId="91" fillId="0" borderId="0" xfId="54" applyNumberFormat="1" applyFont="1" applyAlignment="1">
      <alignment horizontal="center"/>
      <protection/>
    </xf>
    <xf numFmtId="49" fontId="35" fillId="0" borderId="0" xfId="54" applyNumberFormat="1" applyFont="1" applyAlignment="1">
      <alignment horizontal="left"/>
      <protection/>
    </xf>
    <xf numFmtId="49" fontId="32" fillId="0" borderId="0" xfId="54" applyNumberFormat="1" applyFont="1">
      <alignment/>
      <protection/>
    </xf>
    <xf numFmtId="49" fontId="36" fillId="0" borderId="0" xfId="54" applyNumberFormat="1" applyFont="1" applyBorder="1" applyAlignment="1">
      <alignment horizontal="left"/>
      <protection/>
    </xf>
    <xf numFmtId="49" fontId="36" fillId="0" borderId="0" xfId="54" applyNumberFormat="1" applyFont="1">
      <alignment/>
      <protection/>
    </xf>
    <xf numFmtId="49" fontId="36" fillId="0" borderId="0" xfId="54" applyNumberFormat="1" applyFont="1" applyBorder="1">
      <alignment/>
      <protection/>
    </xf>
    <xf numFmtId="49" fontId="92" fillId="0" borderId="0" xfId="54" applyNumberFormat="1" applyFont="1">
      <alignment/>
      <protection/>
    </xf>
    <xf numFmtId="49" fontId="32" fillId="0" borderId="0" xfId="54" applyNumberFormat="1" applyFont="1">
      <alignment/>
      <protection/>
    </xf>
    <xf numFmtId="49" fontId="35" fillId="0" borderId="20" xfId="54" applyNumberFormat="1" applyFont="1" applyBorder="1" applyAlignment="1">
      <alignment horizontal="right"/>
      <protection/>
    </xf>
    <xf numFmtId="49" fontId="32" fillId="0" borderId="0" xfId="54" applyNumberFormat="1" applyFont="1" applyBorder="1" applyAlignment="1">
      <alignment horizontal="left"/>
      <protection/>
    </xf>
    <xf numFmtId="49" fontId="32" fillId="0" borderId="21" xfId="54" applyNumberFormat="1" applyFont="1" applyBorder="1" applyAlignment="1">
      <alignment horizontal="left"/>
      <protection/>
    </xf>
    <xf numFmtId="49" fontId="93" fillId="0" borderId="23" xfId="54" applyNumberFormat="1" applyFont="1" applyBorder="1" applyAlignment="1">
      <alignment horizontal="center"/>
      <protection/>
    </xf>
    <xf numFmtId="49" fontId="35" fillId="0" borderId="20" xfId="54" applyNumberFormat="1" applyFont="1" applyBorder="1">
      <alignment/>
      <protection/>
    </xf>
    <xf numFmtId="49" fontId="35" fillId="0" borderId="0" xfId="54" applyNumberFormat="1" applyFont="1" applyBorder="1">
      <alignment/>
      <protection/>
    </xf>
    <xf numFmtId="49" fontId="35" fillId="0" borderId="0" xfId="54" applyNumberFormat="1" applyFont="1">
      <alignment/>
      <protection/>
    </xf>
    <xf numFmtId="49" fontId="56" fillId="0" borderId="0" xfId="54" applyNumberFormat="1" applyFont="1" applyBorder="1" applyAlignment="1">
      <alignment horizontal="center"/>
      <protection/>
    </xf>
    <xf numFmtId="49" fontId="35" fillId="0" borderId="22" xfId="54" applyNumberFormat="1" applyFont="1" applyBorder="1">
      <alignment/>
      <protection/>
    </xf>
    <xf numFmtId="49" fontId="93" fillId="0" borderId="0" xfId="54" applyNumberFormat="1" applyFont="1" applyBorder="1" applyAlignment="1">
      <alignment horizontal="center"/>
      <protection/>
    </xf>
    <xf numFmtId="49" fontId="35" fillId="0" borderId="22" xfId="54" applyNumberFormat="1" applyFont="1" applyBorder="1" applyAlignment="1">
      <alignment horizontal="center" vertical="center"/>
      <protection/>
    </xf>
    <xf numFmtId="49" fontId="93" fillId="0" borderId="11" xfId="54" applyNumberFormat="1" applyFont="1" applyBorder="1">
      <alignment/>
      <protection/>
    </xf>
    <xf numFmtId="49" fontId="35" fillId="0" borderId="21" xfId="54" applyNumberFormat="1" applyFont="1" applyBorder="1">
      <alignment/>
      <protection/>
    </xf>
    <xf numFmtId="49" fontId="32" fillId="0" borderId="21" xfId="54" applyNumberFormat="1" applyFont="1" applyBorder="1">
      <alignment/>
      <protection/>
    </xf>
    <xf numFmtId="49" fontId="33" fillId="0" borderId="0" xfId="0" applyNumberFormat="1" applyFont="1" applyAlignment="1">
      <alignment horizontal="center"/>
    </xf>
    <xf numFmtId="49" fontId="35" fillId="0" borderId="0" xfId="54" applyNumberFormat="1" applyFont="1" applyBorder="1" applyAlignment="1">
      <alignment horizontal="left"/>
      <protection/>
    </xf>
    <xf numFmtId="49" fontId="35" fillId="0" borderId="19" xfId="54" applyNumberFormat="1" applyFont="1" applyBorder="1">
      <alignment/>
      <protection/>
    </xf>
    <xf numFmtId="49" fontId="32" fillId="0" borderId="19" xfId="54" applyNumberFormat="1" applyFont="1" applyBorder="1">
      <alignment/>
      <protection/>
    </xf>
    <xf numFmtId="49" fontId="32" fillId="0" borderId="0" xfId="54" applyNumberFormat="1" applyFont="1" applyAlignment="1">
      <alignment horizontal="left"/>
      <protection/>
    </xf>
    <xf numFmtId="49" fontId="32" fillId="0" borderId="11" xfId="54" applyNumberFormat="1" applyFont="1" applyBorder="1" applyAlignment="1">
      <alignment horizontal="left"/>
      <protection/>
    </xf>
    <xf numFmtId="49" fontId="35" fillId="0" borderId="0" xfId="54" applyNumberFormat="1" applyFont="1" applyBorder="1" applyAlignment="1">
      <alignment horizontal="center"/>
      <protection/>
    </xf>
    <xf numFmtId="0" fontId="10" fillId="0" borderId="0" xfId="54" applyBorder="1">
      <alignment/>
      <protection/>
    </xf>
    <xf numFmtId="49" fontId="94" fillId="0" borderId="0" xfId="54" applyNumberFormat="1" applyFont="1" applyBorder="1" applyAlignment="1">
      <alignment horizontal="center"/>
      <protection/>
    </xf>
    <xf numFmtId="49" fontId="32" fillId="0" borderId="19" xfId="0" applyNumberFormat="1" applyFont="1" applyBorder="1" applyAlignment="1">
      <alignment/>
    </xf>
    <xf numFmtId="49" fontId="35" fillId="0" borderId="19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left"/>
    </xf>
    <xf numFmtId="49" fontId="35" fillId="0" borderId="20" xfId="0" applyNumberFormat="1" applyFont="1" applyBorder="1" applyAlignment="1">
      <alignment/>
    </xf>
    <xf numFmtId="49" fontId="32" fillId="0" borderId="11" xfId="0" applyNumberFormat="1" applyFont="1" applyBorder="1" applyAlignment="1">
      <alignment horizontal="left"/>
    </xf>
    <xf numFmtId="49" fontId="35" fillId="0" borderId="21" xfId="0" applyNumberFormat="1" applyFont="1" applyBorder="1" applyAlignment="1">
      <alignment/>
    </xf>
    <xf numFmtId="49" fontId="71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0" fillId="0" borderId="19" xfId="54" applyBorder="1">
      <alignment/>
      <protection/>
    </xf>
    <xf numFmtId="0" fontId="30" fillId="0" borderId="0" xfId="54" applyFont="1" applyAlignment="1">
      <alignment vertical="center"/>
      <protection/>
    </xf>
    <xf numFmtId="0" fontId="89" fillId="0" borderId="0" xfId="54" applyFont="1" applyAlignment="1">
      <alignment horizontal="right" vertical="center"/>
      <protection/>
    </xf>
    <xf numFmtId="0" fontId="10" fillId="0" borderId="11" xfId="54" applyBorder="1">
      <alignment/>
      <protection/>
    </xf>
    <xf numFmtId="0" fontId="10" fillId="0" borderId="19" xfId="54" applyFont="1" applyBorder="1" applyAlignment="1">
      <alignment horizontal="center" vertical="center"/>
      <protection/>
    </xf>
    <xf numFmtId="0" fontId="30" fillId="0" borderId="0" xfId="54" applyNumberFormat="1" applyFont="1" applyAlignment="1">
      <alignment horizontal="center" vertical="center"/>
      <protection/>
    </xf>
    <xf numFmtId="0" fontId="32" fillId="0" borderId="0" xfId="54" applyFont="1" applyAlignment="1">
      <alignment vertical="center"/>
      <protection/>
    </xf>
    <xf numFmtId="0" fontId="10" fillId="0" borderId="26" xfId="54" applyBorder="1">
      <alignment/>
      <protection/>
    </xf>
    <xf numFmtId="0" fontId="10" fillId="0" borderId="0" xfId="54" applyFont="1" applyAlignment="1">
      <alignment horizontal="center"/>
      <protection/>
    </xf>
    <xf numFmtId="0" fontId="30" fillId="0" borderId="0" xfId="54" applyFont="1" applyAlignment="1">
      <alignment horizontal="center" vertical="center"/>
      <protection/>
    </xf>
    <xf numFmtId="0" fontId="30" fillId="0" borderId="0" xfId="54" applyFont="1" applyAlignment="1">
      <alignment horizontal="left" vertical="center"/>
      <protection/>
    </xf>
    <xf numFmtId="0" fontId="10" fillId="0" borderId="19" xfId="54" applyFont="1" applyBorder="1">
      <alignment/>
      <protection/>
    </xf>
    <xf numFmtId="0" fontId="10" fillId="0" borderId="0" xfId="54" applyFont="1" applyAlignment="1">
      <alignment/>
      <protection/>
    </xf>
    <xf numFmtId="0" fontId="48" fillId="0" borderId="0" xfId="54" applyFont="1">
      <alignment/>
      <protection/>
    </xf>
    <xf numFmtId="0" fontId="10" fillId="0" borderId="0" xfId="54" applyFont="1">
      <alignment/>
      <protection/>
    </xf>
    <xf numFmtId="49" fontId="68" fillId="0" borderId="0" xfId="0" applyNumberFormat="1" applyFont="1" applyAlignment="1">
      <alignment horizontal="left" vertical="center"/>
    </xf>
    <xf numFmtId="49" fontId="78" fillId="0" borderId="0" xfId="57" applyNumberFormat="1" applyFont="1" applyAlignment="1">
      <alignment vertical="center"/>
      <protection/>
    </xf>
    <xf numFmtId="0" fontId="78" fillId="0" borderId="0" xfId="57" applyNumberFormat="1" applyFont="1" applyBorder="1" applyAlignment="1">
      <alignment vertical="center"/>
      <protection/>
    </xf>
    <xf numFmtId="49" fontId="78" fillId="0" borderId="0" xfId="57" applyNumberFormat="1" applyFont="1" applyBorder="1" applyAlignment="1">
      <alignment vertical="center"/>
      <protection/>
    </xf>
    <xf numFmtId="49" fontId="91" fillId="0" borderId="0" xfId="53" applyNumberFormat="1" applyFont="1" applyAlignment="1">
      <alignment/>
      <protection/>
    </xf>
    <xf numFmtId="0" fontId="10" fillId="0" borderId="0" xfId="53">
      <alignment/>
      <protection/>
    </xf>
    <xf numFmtId="49" fontId="32" fillId="0" borderId="0" xfId="53" applyNumberFormat="1" applyFont="1" applyBorder="1">
      <alignment/>
      <protection/>
    </xf>
    <xf numFmtId="49" fontId="90" fillId="0" borderId="0" xfId="53" applyNumberFormat="1" applyFont="1" applyAlignment="1">
      <alignment/>
      <protection/>
    </xf>
    <xf numFmtId="49" fontId="91" fillId="0" borderId="0" xfId="53" applyNumberFormat="1" applyFont="1" applyAlignment="1">
      <alignment horizontal="center"/>
      <protection/>
    </xf>
    <xf numFmtId="49" fontId="93" fillId="0" borderId="0" xfId="53" applyNumberFormat="1" applyFont="1" applyAlignment="1">
      <alignment horizontal="left"/>
      <protection/>
    </xf>
    <xf numFmtId="49" fontId="36" fillId="0" borderId="0" xfId="53" applyNumberFormat="1" applyFont="1" applyBorder="1" applyAlignment="1">
      <alignment horizontal="left"/>
      <protection/>
    </xf>
    <xf numFmtId="49" fontId="36" fillId="0" borderId="0" xfId="53" applyNumberFormat="1" applyFont="1">
      <alignment/>
      <protection/>
    </xf>
    <xf numFmtId="49" fontId="36" fillId="0" borderId="0" xfId="53" applyNumberFormat="1" applyFont="1" applyBorder="1">
      <alignment/>
      <protection/>
    </xf>
    <xf numFmtId="49" fontId="92" fillId="0" borderId="0" xfId="53" applyNumberFormat="1" applyFont="1">
      <alignment/>
      <protection/>
    </xf>
    <xf numFmtId="49" fontId="32" fillId="0" borderId="0" xfId="53" applyNumberFormat="1" applyFont="1">
      <alignment/>
      <protection/>
    </xf>
    <xf numFmtId="49" fontId="35" fillId="0" borderId="20" xfId="53" applyNumberFormat="1" applyFont="1" applyBorder="1" applyAlignment="1">
      <alignment horizontal="right"/>
      <protection/>
    </xf>
    <xf numFmtId="49" fontId="93" fillId="0" borderId="0" xfId="53" applyNumberFormat="1" applyFont="1" applyBorder="1" applyAlignment="1">
      <alignment horizontal="center"/>
      <protection/>
    </xf>
    <xf numFmtId="49" fontId="93" fillId="0" borderId="21" xfId="53" applyNumberFormat="1" applyFont="1" applyBorder="1" applyAlignment="1">
      <alignment horizontal="left"/>
      <protection/>
    </xf>
    <xf numFmtId="49" fontId="93" fillId="0" borderId="23" xfId="53" applyNumberFormat="1" applyFont="1" applyBorder="1" applyAlignment="1">
      <alignment horizontal="center"/>
      <protection/>
    </xf>
    <xf numFmtId="49" fontId="35" fillId="0" borderId="20" xfId="53" applyNumberFormat="1" applyFont="1" applyBorder="1">
      <alignment/>
      <protection/>
    </xf>
    <xf numFmtId="49" fontId="35" fillId="0" borderId="0" xfId="53" applyNumberFormat="1" applyFont="1" applyBorder="1">
      <alignment/>
      <protection/>
    </xf>
    <xf numFmtId="49" fontId="35" fillId="0" borderId="0" xfId="53" applyNumberFormat="1" applyFont="1">
      <alignment/>
      <protection/>
    </xf>
    <xf numFmtId="49" fontId="67" fillId="0" borderId="0" xfId="53" applyNumberFormat="1" applyFont="1" applyBorder="1" applyAlignment="1">
      <alignment horizontal="center"/>
      <protection/>
    </xf>
    <xf numFmtId="49" fontId="35" fillId="0" borderId="22" xfId="53" applyNumberFormat="1" applyFont="1" applyBorder="1">
      <alignment/>
      <protection/>
    </xf>
    <xf numFmtId="49" fontId="93" fillId="0" borderId="0" xfId="53" applyNumberFormat="1" applyFont="1" applyBorder="1" applyAlignment="1">
      <alignment horizontal="left"/>
      <protection/>
    </xf>
    <xf numFmtId="49" fontId="93" fillId="0" borderId="11" xfId="53" applyNumberFormat="1" applyFont="1" applyBorder="1" applyAlignment="1">
      <alignment horizontal="center"/>
      <protection/>
    </xf>
    <xf numFmtId="49" fontId="35" fillId="0" borderId="21" xfId="53" applyNumberFormat="1" applyFont="1" applyBorder="1">
      <alignment/>
      <protection/>
    </xf>
    <xf numFmtId="49" fontId="95" fillId="0" borderId="0" xfId="53" applyNumberFormat="1" applyFont="1" applyBorder="1" applyAlignment="1">
      <alignment horizontal="center"/>
      <protection/>
    </xf>
    <xf numFmtId="49" fontId="36" fillId="0" borderId="0" xfId="53" applyNumberFormat="1" applyFont="1" applyBorder="1" applyAlignment="1">
      <alignment horizontal="center"/>
      <protection/>
    </xf>
    <xf numFmtId="49" fontId="93" fillId="0" borderId="19" xfId="53" applyNumberFormat="1" applyFont="1" applyBorder="1" applyAlignment="1">
      <alignment horizontal="center"/>
      <protection/>
    </xf>
    <xf numFmtId="49" fontId="93" fillId="0" borderId="21" xfId="53" applyNumberFormat="1" applyFont="1" applyBorder="1">
      <alignment/>
      <protection/>
    </xf>
    <xf numFmtId="49" fontId="33" fillId="0" borderId="0" xfId="53" applyNumberFormat="1" applyFont="1" applyAlignment="1">
      <alignment horizontal="center"/>
      <protection/>
    </xf>
    <xf numFmtId="49" fontId="35" fillId="0" borderId="19" xfId="53" applyNumberFormat="1" applyFont="1" applyBorder="1">
      <alignment/>
      <protection/>
    </xf>
    <xf numFmtId="49" fontId="93" fillId="0" borderId="11" xfId="53" applyNumberFormat="1" applyFont="1" applyBorder="1" applyAlignment="1">
      <alignment horizontal="left"/>
      <protection/>
    </xf>
    <xf numFmtId="49" fontId="67" fillId="0" borderId="23" xfId="53" applyNumberFormat="1" applyFont="1" applyBorder="1" applyAlignment="1">
      <alignment horizontal="center"/>
      <protection/>
    </xf>
    <xf numFmtId="49" fontId="95" fillId="0" borderId="19" xfId="53" applyNumberFormat="1" applyFont="1" applyBorder="1" applyAlignment="1">
      <alignment horizontal="center"/>
      <protection/>
    </xf>
    <xf numFmtId="49" fontId="93" fillId="0" borderId="0" xfId="53" applyNumberFormat="1" applyFont="1" applyAlignment="1">
      <alignment horizontal="center"/>
      <protection/>
    </xf>
    <xf numFmtId="49" fontId="32" fillId="0" borderId="19" xfId="53" applyNumberFormat="1" applyFont="1" applyBorder="1" applyAlignment="1">
      <alignment horizontal="center"/>
      <protection/>
    </xf>
    <xf numFmtId="49" fontId="35" fillId="0" borderId="0" xfId="53" applyNumberFormat="1" applyFont="1" applyAlignment="1">
      <alignment horizontal="center"/>
      <protection/>
    </xf>
    <xf numFmtId="49" fontId="93" fillId="0" borderId="19" xfId="53" applyNumberFormat="1" applyFont="1" applyBorder="1" applyAlignment="1">
      <alignment horizontal="left"/>
      <protection/>
    </xf>
    <xf numFmtId="0" fontId="10" fillId="0" borderId="0" xfId="53" applyBorder="1">
      <alignment/>
      <protection/>
    </xf>
    <xf numFmtId="49" fontId="32" fillId="0" borderId="11" xfId="53" applyNumberFormat="1" applyFont="1" applyBorder="1">
      <alignment/>
      <protection/>
    </xf>
    <xf numFmtId="49" fontId="36" fillId="0" borderId="19" xfId="53" applyNumberFormat="1" applyFont="1" applyBorder="1">
      <alignment/>
      <protection/>
    </xf>
    <xf numFmtId="49" fontId="39" fillId="0" borderId="0" xfId="53" applyNumberFormat="1" applyFont="1" applyBorder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10" fillId="0" borderId="19" xfId="53" applyFont="1" applyBorder="1" applyAlignment="1">
      <alignment horizontal="center"/>
      <protection/>
    </xf>
    <xf numFmtId="0" fontId="10" fillId="0" borderId="19" xfId="53" applyBorder="1">
      <alignment/>
      <protection/>
    </xf>
    <xf numFmtId="0" fontId="30" fillId="0" borderId="0" xfId="53" applyFont="1" applyAlignment="1">
      <alignment horizontal="left" vertical="center"/>
      <protection/>
    </xf>
    <xf numFmtId="0" fontId="30" fillId="0" borderId="0" xfId="53" applyNumberFormat="1" applyFont="1" applyAlignment="1">
      <alignment horizontal="center" vertical="center"/>
      <protection/>
    </xf>
    <xf numFmtId="0" fontId="32" fillId="0" borderId="0" xfId="53" applyFont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89" fillId="0" borderId="0" xfId="53" applyFont="1" applyAlignment="1">
      <alignment horizontal="right" vertical="center"/>
      <protection/>
    </xf>
    <xf numFmtId="0" fontId="48" fillId="0" borderId="0" xfId="53" applyFont="1">
      <alignment/>
      <protection/>
    </xf>
    <xf numFmtId="49" fontId="78" fillId="0" borderId="0" xfId="53" applyNumberFormat="1" applyFont="1" applyBorder="1" applyAlignment="1">
      <alignment horizontal="left"/>
      <protection/>
    </xf>
    <xf numFmtId="49" fontId="96" fillId="0" borderId="0" xfId="53" applyNumberFormat="1" applyFont="1" applyBorder="1">
      <alignment/>
      <protection/>
    </xf>
    <xf numFmtId="49" fontId="96" fillId="0" borderId="0" xfId="53" applyNumberFormat="1" applyFont="1" applyBorder="1" applyAlignment="1">
      <alignment horizontal="right"/>
      <protection/>
    </xf>
    <xf numFmtId="49" fontId="78" fillId="0" borderId="0" xfId="53" applyNumberFormat="1" applyFont="1" applyBorder="1">
      <alignment/>
      <protection/>
    </xf>
    <xf numFmtId="49" fontId="78" fillId="0" borderId="0" xfId="54" applyNumberFormat="1" applyFont="1" applyBorder="1" applyAlignment="1">
      <alignment horizontal="left"/>
      <protection/>
    </xf>
    <xf numFmtId="49" fontId="96" fillId="0" borderId="0" xfId="54" applyNumberFormat="1" applyFont="1" applyBorder="1">
      <alignment/>
      <protection/>
    </xf>
    <xf numFmtId="49" fontId="78" fillId="0" borderId="0" xfId="54" applyNumberFormat="1" applyFont="1" applyBorder="1">
      <alignment/>
      <protection/>
    </xf>
    <xf numFmtId="49" fontId="96" fillId="0" borderId="0" xfId="54" applyNumberFormat="1" applyFont="1" applyBorder="1" applyAlignment="1">
      <alignment horizontal="right"/>
      <protection/>
    </xf>
    <xf numFmtId="0" fontId="8" fillId="0" borderId="29" xfId="0" applyFont="1" applyBorder="1" applyAlignment="1">
      <alignment/>
    </xf>
    <xf numFmtId="0" fontId="8" fillId="0" borderId="16" xfId="0" applyFont="1" applyBorder="1" applyAlignment="1">
      <alignment/>
    </xf>
    <xf numFmtId="49" fontId="78" fillId="0" borderId="0" xfId="0" applyNumberFormat="1" applyFont="1" applyBorder="1" applyAlignment="1">
      <alignment horizontal="center"/>
    </xf>
    <xf numFmtId="49" fontId="78" fillId="0" borderId="0" xfId="0" applyNumberFormat="1" applyFont="1" applyBorder="1" applyAlignment="1">
      <alignment horizontal="left"/>
    </xf>
    <xf numFmtId="49" fontId="78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91" fillId="0" borderId="0" xfId="55" applyNumberFormat="1" applyFont="1" applyAlignment="1">
      <alignment/>
      <protection/>
    </xf>
    <xf numFmtId="0" fontId="10" fillId="0" borderId="0" xfId="55">
      <alignment/>
      <protection/>
    </xf>
    <xf numFmtId="49" fontId="32" fillId="0" borderId="0" xfId="55" applyNumberFormat="1" applyFont="1" applyBorder="1">
      <alignment/>
      <protection/>
    </xf>
    <xf numFmtId="49" fontId="90" fillId="0" borderId="0" xfId="55" applyNumberFormat="1" applyFont="1" applyAlignment="1">
      <alignment/>
      <protection/>
    </xf>
    <xf numFmtId="49" fontId="91" fillId="0" borderId="0" xfId="55" applyNumberFormat="1" applyFont="1" applyAlignment="1">
      <alignment horizontal="center"/>
      <protection/>
    </xf>
    <xf numFmtId="49" fontId="93" fillId="0" borderId="0" xfId="55" applyNumberFormat="1" applyFont="1" applyAlignment="1">
      <alignment horizontal="left"/>
      <protection/>
    </xf>
    <xf numFmtId="49" fontId="36" fillId="0" borderId="0" xfId="55" applyNumberFormat="1" applyFont="1" applyBorder="1" applyAlignment="1">
      <alignment horizontal="left"/>
      <protection/>
    </xf>
    <xf numFmtId="49" fontId="36" fillId="0" borderId="0" xfId="55" applyNumberFormat="1" applyFont="1">
      <alignment/>
      <protection/>
    </xf>
    <xf numFmtId="49" fontId="36" fillId="0" borderId="0" xfId="55" applyNumberFormat="1" applyFont="1" applyBorder="1">
      <alignment/>
      <protection/>
    </xf>
    <xf numFmtId="49" fontId="92" fillId="0" borderId="0" xfId="55" applyNumberFormat="1" applyFont="1">
      <alignment/>
      <protection/>
    </xf>
    <xf numFmtId="49" fontId="32" fillId="0" borderId="0" xfId="55" applyNumberFormat="1" applyFont="1">
      <alignment/>
      <protection/>
    </xf>
    <xf numFmtId="49" fontId="67" fillId="0" borderId="20" xfId="55" applyNumberFormat="1" applyFont="1" applyBorder="1" applyAlignment="1">
      <alignment horizontal="left"/>
      <protection/>
    </xf>
    <xf numFmtId="49" fontId="93" fillId="0" borderId="0" xfId="55" applyNumberFormat="1" applyFont="1" applyBorder="1" applyAlignment="1">
      <alignment horizontal="left"/>
      <protection/>
    </xf>
    <xf numFmtId="49" fontId="93" fillId="0" borderId="21" xfId="55" applyNumberFormat="1" applyFont="1" applyBorder="1" applyAlignment="1">
      <alignment horizontal="left"/>
      <protection/>
    </xf>
    <xf numFmtId="49" fontId="93" fillId="0" borderId="23" xfId="55" applyNumberFormat="1" applyFont="1" applyBorder="1" applyAlignment="1">
      <alignment horizontal="center"/>
      <protection/>
    </xf>
    <xf numFmtId="49" fontId="35" fillId="0" borderId="20" xfId="55" applyNumberFormat="1" applyFont="1" applyBorder="1">
      <alignment/>
      <protection/>
    </xf>
    <xf numFmtId="49" fontId="35" fillId="0" borderId="0" xfId="55" applyNumberFormat="1" applyFont="1" applyBorder="1">
      <alignment/>
      <protection/>
    </xf>
    <xf numFmtId="49" fontId="35" fillId="0" borderId="0" xfId="55" applyNumberFormat="1" applyFont="1">
      <alignment/>
      <protection/>
    </xf>
    <xf numFmtId="49" fontId="67" fillId="0" borderId="0" xfId="55" applyNumberFormat="1" applyFont="1" applyAlignment="1">
      <alignment horizontal="left"/>
      <protection/>
    </xf>
    <xf numFmtId="49" fontId="67" fillId="0" borderId="0" xfId="55" applyNumberFormat="1" applyFont="1" applyBorder="1" applyAlignment="1">
      <alignment horizontal="center"/>
      <protection/>
    </xf>
    <xf numFmtId="49" fontId="35" fillId="0" borderId="22" xfId="55" applyNumberFormat="1" applyFont="1" applyBorder="1">
      <alignment/>
      <protection/>
    </xf>
    <xf numFmtId="49" fontId="93" fillId="0" borderId="11" xfId="55" applyNumberFormat="1" applyFont="1" applyBorder="1">
      <alignment/>
      <protection/>
    </xf>
    <xf numFmtId="49" fontId="35" fillId="0" borderId="21" xfId="55" applyNumberFormat="1" applyFont="1" applyBorder="1">
      <alignment/>
      <protection/>
    </xf>
    <xf numFmtId="49" fontId="67" fillId="0" borderId="0" xfId="55" applyNumberFormat="1" applyFont="1" applyBorder="1">
      <alignment/>
      <protection/>
    </xf>
    <xf numFmtId="49" fontId="93" fillId="0" borderId="0" xfId="55" applyNumberFormat="1" applyFont="1" applyBorder="1" applyAlignment="1">
      <alignment horizontal="center"/>
      <protection/>
    </xf>
    <xf numFmtId="49" fontId="67" fillId="0" borderId="0" xfId="55" applyNumberFormat="1" applyFont="1" applyBorder="1" applyAlignment="1">
      <alignment horizontal="left"/>
      <protection/>
    </xf>
    <xf numFmtId="49" fontId="93" fillId="0" borderId="19" xfId="55" applyNumberFormat="1" applyFont="1" applyBorder="1">
      <alignment/>
      <protection/>
    </xf>
    <xf numFmtId="49" fontId="33" fillId="0" borderId="0" xfId="55" applyNumberFormat="1" applyFont="1" applyAlignment="1">
      <alignment horizontal="center"/>
      <protection/>
    </xf>
    <xf numFmtId="49" fontId="32" fillId="0" borderId="11" xfId="55" applyNumberFormat="1" applyFont="1" applyBorder="1" applyAlignment="1">
      <alignment horizontal="center"/>
      <protection/>
    </xf>
    <xf numFmtId="49" fontId="35" fillId="0" borderId="19" xfId="55" applyNumberFormat="1" applyFont="1" applyBorder="1">
      <alignment/>
      <protection/>
    </xf>
    <xf numFmtId="49" fontId="67" fillId="0" borderId="0" xfId="55" applyNumberFormat="1" applyFont="1" applyAlignment="1">
      <alignment horizontal="center"/>
      <protection/>
    </xf>
    <xf numFmtId="49" fontId="93" fillId="0" borderId="11" xfId="55" applyNumberFormat="1" applyFont="1" applyBorder="1" applyAlignment="1">
      <alignment horizontal="left"/>
      <protection/>
    </xf>
    <xf numFmtId="49" fontId="32" fillId="0" borderId="19" xfId="55" applyNumberFormat="1" applyFont="1" applyBorder="1" applyAlignment="1">
      <alignment horizontal="center"/>
      <protection/>
    </xf>
    <xf numFmtId="0" fontId="10" fillId="0" borderId="0" xfId="55" applyBorder="1">
      <alignment/>
      <protection/>
    </xf>
    <xf numFmtId="49" fontId="38" fillId="0" borderId="0" xfId="55" applyNumberFormat="1" applyFont="1" applyBorder="1" applyAlignment="1">
      <alignment horizontal="left"/>
      <protection/>
    </xf>
    <xf numFmtId="49" fontId="32" fillId="0" borderId="11" xfId="55" applyNumberFormat="1" applyFont="1" applyBorder="1">
      <alignment/>
      <protection/>
    </xf>
    <xf numFmtId="49" fontId="36" fillId="0" borderId="19" xfId="55" applyNumberFormat="1" applyFont="1" applyBorder="1">
      <alignment/>
      <protection/>
    </xf>
    <xf numFmtId="49" fontId="39" fillId="0" borderId="0" xfId="55" applyNumberFormat="1" applyFont="1" applyBorder="1" applyAlignment="1">
      <alignment horizontal="left"/>
      <protection/>
    </xf>
    <xf numFmtId="0" fontId="10" fillId="0" borderId="19" xfId="55" applyFont="1" applyBorder="1">
      <alignment/>
      <protection/>
    </xf>
    <xf numFmtId="0" fontId="10" fillId="0" borderId="19" xfId="55" applyBorder="1">
      <alignment/>
      <protection/>
    </xf>
    <xf numFmtId="49" fontId="35" fillId="0" borderId="0" xfId="55" applyNumberFormat="1" applyFont="1" applyFill="1" applyBorder="1" applyAlignment="1">
      <alignment horizontal="center"/>
      <protection/>
    </xf>
    <xf numFmtId="0" fontId="30" fillId="0" borderId="0" xfId="55" applyFont="1" applyAlignment="1">
      <alignment horizontal="left" vertical="center"/>
      <protection/>
    </xf>
    <xf numFmtId="0" fontId="81" fillId="0" borderId="11" xfId="55" applyFont="1" applyBorder="1" applyAlignment="1">
      <alignment horizontal="left"/>
      <protection/>
    </xf>
    <xf numFmtId="0" fontId="32" fillId="0" borderId="0" xfId="55" applyFont="1" applyAlignment="1">
      <alignment vertical="center"/>
      <protection/>
    </xf>
    <xf numFmtId="0" fontId="81" fillId="0" borderId="26" xfId="55" applyFont="1" applyBorder="1" applyAlignment="1" quotePrefix="1">
      <alignment horizontal="center" vertical="center"/>
      <protection/>
    </xf>
    <xf numFmtId="0" fontId="30" fillId="0" borderId="0" xfId="55" applyFont="1" applyAlignment="1">
      <alignment vertical="center"/>
      <protection/>
    </xf>
    <xf numFmtId="0" fontId="89" fillId="0" borderId="0" xfId="55" applyFont="1" applyAlignment="1">
      <alignment horizontal="right" vertical="center"/>
      <protection/>
    </xf>
    <xf numFmtId="0" fontId="48" fillId="0" borderId="0" xfId="55" applyFont="1">
      <alignment/>
      <protection/>
    </xf>
    <xf numFmtId="49" fontId="35" fillId="0" borderId="0" xfId="53" applyNumberFormat="1" applyFont="1" applyBorder="1" applyAlignment="1">
      <alignment horizontal="left"/>
      <protection/>
    </xf>
    <xf numFmtId="49" fontId="35" fillId="0" borderId="0" xfId="55" applyNumberFormat="1" applyFont="1" applyBorder="1" applyAlignment="1">
      <alignment horizontal="left"/>
      <protection/>
    </xf>
    <xf numFmtId="0" fontId="8" fillId="0" borderId="28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49" fontId="32" fillId="0" borderId="35" xfId="57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93" fillId="0" borderId="11" xfId="54" applyNumberFormat="1" applyFont="1" applyBorder="1" applyAlignment="1">
      <alignment horizontal="left"/>
      <protection/>
    </xf>
    <xf numFmtId="49" fontId="93" fillId="0" borderId="19" xfId="54" applyNumberFormat="1" applyFont="1" applyBorder="1">
      <alignment/>
      <protection/>
    </xf>
    <xf numFmtId="49" fontId="32" fillId="0" borderId="11" xfId="53" applyNumberFormat="1" applyFont="1" applyBorder="1" applyAlignment="1">
      <alignment horizontal="center"/>
      <protection/>
    </xf>
    <xf numFmtId="49" fontId="93" fillId="0" borderId="0" xfId="55" applyNumberFormat="1" applyFont="1" applyAlignment="1">
      <alignment horizontal="center"/>
      <protection/>
    </xf>
    <xf numFmtId="49" fontId="3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9" fillId="0" borderId="39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left" vertical="center" wrapText="1"/>
    </xf>
    <xf numFmtId="49" fontId="9" fillId="4" borderId="42" xfId="0" applyNumberFormat="1" applyFont="1" applyFill="1" applyBorder="1" applyAlignment="1">
      <alignment horizontal="center" vertical="center" wrapText="1"/>
    </xf>
    <xf numFmtId="49" fontId="9" fillId="4" borderId="43" xfId="0" applyNumberFormat="1" applyFont="1" applyFill="1" applyBorder="1" applyAlignment="1">
      <alignment horizontal="center" vertical="center" wrapText="1"/>
    </xf>
    <xf numFmtId="49" fontId="9" fillId="4" borderId="4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9" fillId="4" borderId="45" xfId="0" applyNumberFormat="1" applyFont="1" applyFill="1" applyBorder="1" applyAlignment="1">
      <alignment horizontal="center" vertical="center" wrapText="1"/>
    </xf>
    <xf numFmtId="49" fontId="9" fillId="4" borderId="37" xfId="0" applyNumberFormat="1" applyFont="1" applyFill="1" applyBorder="1" applyAlignment="1">
      <alignment horizontal="center" vertical="center" wrapText="1"/>
    </xf>
    <xf numFmtId="49" fontId="9" fillId="4" borderId="38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7" fillId="4" borderId="24" xfId="0" applyNumberFormat="1" applyFont="1" applyFill="1" applyBorder="1" applyAlignment="1">
      <alignment horizontal="center" vertical="center" wrapText="1"/>
    </xf>
    <xf numFmtId="49" fontId="7" fillId="4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2" fillId="0" borderId="0" xfId="57" applyNumberFormat="1" applyFont="1" applyBorder="1" applyAlignment="1">
      <alignment horizontal="center" vertical="center"/>
      <protection/>
    </xf>
    <xf numFmtId="0" fontId="63" fillId="0" borderId="22" xfId="57" applyNumberFormat="1" applyFont="1" applyBorder="1" applyAlignment="1">
      <alignment horizontal="center" vertical="center"/>
      <protection/>
    </xf>
    <xf numFmtId="49" fontId="63" fillId="0" borderId="22" xfId="57" applyNumberFormat="1" applyFont="1" applyBorder="1" applyAlignment="1">
      <alignment horizontal="center" vertical="center"/>
      <protection/>
    </xf>
    <xf numFmtId="49" fontId="69" fillId="0" borderId="0" xfId="57" applyNumberFormat="1" applyFont="1" applyAlignment="1">
      <alignment horizontal="center"/>
      <protection/>
    </xf>
    <xf numFmtId="49" fontId="70" fillId="0" borderId="0" xfId="57" applyNumberFormat="1" applyFont="1" applyAlignment="1">
      <alignment horizontal="center"/>
      <protection/>
    </xf>
    <xf numFmtId="49" fontId="31" fillId="0" borderId="0" xfId="57" applyNumberFormat="1" applyFont="1" applyAlignment="1">
      <alignment horizontal="center"/>
      <protection/>
    </xf>
    <xf numFmtId="49" fontId="45" fillId="0" borderId="0" xfId="57" applyNumberFormat="1" applyFont="1" applyAlignment="1">
      <alignment horizontal="center" vertical="center" wrapText="1"/>
      <protection/>
    </xf>
    <xf numFmtId="49" fontId="66" fillId="0" borderId="0" xfId="57" applyNumberFormat="1" applyFont="1" applyBorder="1" applyAlignment="1">
      <alignment vertical="center"/>
      <protection/>
    </xf>
    <xf numFmtId="0" fontId="45" fillId="0" borderId="0" xfId="57" applyFont="1" applyBorder="1" applyAlignment="1">
      <alignment horizontal="center" vertical="center"/>
      <protection/>
    </xf>
    <xf numFmtId="0" fontId="76" fillId="0" borderId="0" xfId="57" applyFont="1" applyAlignment="1">
      <alignment horizontal="center" vertical="center"/>
      <protection/>
    </xf>
    <xf numFmtId="0" fontId="80" fillId="0" borderId="0" xfId="57" applyFont="1" applyBorder="1" applyAlignment="1">
      <alignment horizontal="center" vertical="center"/>
      <protection/>
    </xf>
    <xf numFmtId="49" fontId="91" fillId="0" borderId="0" xfId="53" applyNumberFormat="1" applyFont="1" applyAlignment="1">
      <alignment horizontal="center" vertical="center" wrapText="1"/>
      <protection/>
    </xf>
    <xf numFmtId="49" fontId="90" fillId="0" borderId="0" xfId="53" applyNumberFormat="1" applyFont="1" applyAlignment="1">
      <alignment horizontal="center"/>
      <protection/>
    </xf>
    <xf numFmtId="0" fontId="69" fillId="0" borderId="0" xfId="53" applyFont="1" applyAlignment="1">
      <alignment horizontal="center"/>
      <protection/>
    </xf>
    <xf numFmtId="0" fontId="69" fillId="0" borderId="0" xfId="54" applyFont="1" applyAlignment="1">
      <alignment horizontal="center"/>
      <protection/>
    </xf>
    <xf numFmtId="49" fontId="90" fillId="0" borderId="0" xfId="54" applyNumberFormat="1" applyFont="1" applyAlignment="1">
      <alignment horizontal="center"/>
      <protection/>
    </xf>
    <xf numFmtId="49" fontId="91" fillId="0" borderId="0" xfId="55" applyNumberFormat="1" applyFont="1" applyAlignment="1">
      <alignment horizontal="center" vertical="center" wrapText="1"/>
      <protection/>
    </xf>
    <xf numFmtId="49" fontId="90" fillId="0" borderId="0" xfId="55" applyNumberFormat="1" applyFont="1" applyAlignment="1">
      <alignment horizontal="center"/>
      <protection/>
    </xf>
    <xf numFmtId="0" fontId="69" fillId="0" borderId="0" xfId="55" applyFont="1" applyAlignment="1">
      <alignment horizontal="center"/>
      <protection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D-навстречу универсиаде 2013- 11" xfId="53"/>
    <cellStyle name="Обычный_WD навстречу универсиаде 2013- 11" xfId="54"/>
    <cellStyle name="Обычный_XD-навстречу универсиаде 2013- 11" xfId="55"/>
    <cellStyle name="Обычный_заготовка на 32" xfId="56"/>
    <cellStyle name="Обычный_Читные протоколы (сетки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27</xdr:row>
      <xdr:rowOff>104775</xdr:rowOff>
    </xdr:from>
    <xdr:to>
      <xdr:col>8</xdr:col>
      <xdr:colOff>123825</xdr:colOff>
      <xdr:row>38</xdr:row>
      <xdr:rowOff>152400</xdr:rowOff>
    </xdr:to>
    <xdr:pic>
      <xdr:nvPicPr>
        <xdr:cNvPr id="1" name="Picture 1" descr="НФБ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819650"/>
          <a:ext cx="43148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7</xdr:row>
      <xdr:rowOff>95250</xdr:rowOff>
    </xdr:from>
    <xdr:to>
      <xdr:col>5</xdr:col>
      <xdr:colOff>514350</xdr:colOff>
      <xdr:row>16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09800" y="1304925"/>
          <a:ext cx="168592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%20&#1089;&#1086;&#1088;&#1077;&#1074;&#1085;&#1086;&#1074;&#1072;&#1085;&#1080;&#1103;\&#1082;&#1072;&#1079;&#1072;&#1085;&#1100;\1233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%20&#1089;&#1086;&#1088;&#1077;&#1074;&#1085;&#1086;&#1074;&#1072;&#1085;&#1080;&#1103;\&#1082;&#1072;&#1079;&#1072;&#1085;&#1100;\&#1089;&#1077;&#1090;&#1082;&#1080;\1233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сетка 64(олимпийка)"/>
      <sheetName val="сетка 32(олимпийка)"/>
      <sheetName val="сетка 16(олимпийка)"/>
      <sheetName val="Сетка 8(олимпийка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сетка 64(олимпийка)"/>
      <sheetName val="сетка 32(олимпийка)"/>
      <sheetName val="сетка 16(олимпийка)"/>
      <sheetName val="Сетка 8(олимпийка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60" zoomScaleNormal="75" workbookViewId="0" topLeftCell="A1">
      <selection activeCell="L48" sqref="L48"/>
    </sheetView>
  </sheetViews>
  <sheetFormatPr defaultColWidth="8.875" defaultRowHeight="12.75"/>
  <cols>
    <col min="1" max="16384" width="8.875" style="1" customWidth="1"/>
  </cols>
  <sheetData>
    <row r="1" spans="1:9" ht="15.75">
      <c r="A1" s="539" t="s">
        <v>40</v>
      </c>
      <c r="B1" s="539"/>
      <c r="C1" s="539"/>
      <c r="D1" s="539"/>
      <c r="E1" s="539"/>
      <c r="F1" s="539"/>
      <c r="G1" s="539"/>
      <c r="H1" s="539"/>
      <c r="I1" s="539"/>
    </row>
    <row r="2" spans="1:9" ht="15.75">
      <c r="A2" s="539" t="s">
        <v>123</v>
      </c>
      <c r="B2" s="539"/>
      <c r="C2" s="539"/>
      <c r="D2" s="539"/>
      <c r="E2" s="539"/>
      <c r="F2" s="539"/>
      <c r="G2" s="539"/>
      <c r="H2" s="539"/>
      <c r="I2" s="539"/>
    </row>
    <row r="21" spans="1:9" ht="20.25">
      <c r="A21" s="540" t="s">
        <v>6</v>
      </c>
      <c r="B21" s="540"/>
      <c r="C21" s="540"/>
      <c r="D21" s="540"/>
      <c r="E21" s="540"/>
      <c r="F21" s="540"/>
      <c r="G21" s="540"/>
      <c r="H21" s="540"/>
      <c r="I21" s="540"/>
    </row>
    <row r="22" spans="1:9" ht="18.75">
      <c r="A22" s="542"/>
      <c r="B22" s="542"/>
      <c r="C22" s="542"/>
      <c r="D22" s="542"/>
      <c r="E22" s="542"/>
      <c r="F22" s="542"/>
      <c r="G22" s="542"/>
      <c r="H22" s="542"/>
      <c r="I22" s="542"/>
    </row>
    <row r="23" spans="1:9" ht="17.25" customHeight="1">
      <c r="A23" s="541" t="s">
        <v>124</v>
      </c>
      <c r="B23" s="541"/>
      <c r="C23" s="541"/>
      <c r="D23" s="541"/>
      <c r="E23" s="541"/>
      <c r="F23" s="541"/>
      <c r="G23" s="541"/>
      <c r="H23" s="541"/>
      <c r="I23" s="541"/>
    </row>
    <row r="24" spans="1:9" ht="12.75">
      <c r="A24" s="541"/>
      <c r="B24" s="541"/>
      <c r="C24" s="541"/>
      <c r="D24" s="541"/>
      <c r="E24" s="541"/>
      <c r="F24" s="541"/>
      <c r="G24" s="541"/>
      <c r="H24" s="541"/>
      <c r="I24" s="541"/>
    </row>
    <row r="25" spans="1:9" ht="12.75">
      <c r="A25" s="541"/>
      <c r="B25" s="541"/>
      <c r="C25" s="541"/>
      <c r="D25" s="541"/>
      <c r="E25" s="541"/>
      <c r="F25" s="541"/>
      <c r="G25" s="541"/>
      <c r="H25" s="541"/>
      <c r="I25" s="541"/>
    </row>
    <row r="26" spans="1:9" ht="15.75">
      <c r="A26" s="539"/>
      <c r="B26" s="539"/>
      <c r="C26" s="539"/>
      <c r="D26" s="539"/>
      <c r="E26" s="539"/>
      <c r="F26" s="539"/>
      <c r="G26" s="539"/>
      <c r="H26" s="539"/>
      <c r="I26" s="539"/>
    </row>
    <row r="51" spans="1:9" ht="15.75">
      <c r="A51" s="539" t="s">
        <v>125</v>
      </c>
      <c r="B51" s="539"/>
      <c r="C51" s="539"/>
      <c r="D51" s="539"/>
      <c r="E51" s="539"/>
      <c r="F51" s="539"/>
      <c r="G51" s="539"/>
      <c r="H51" s="539"/>
      <c r="I51" s="539"/>
    </row>
    <row r="52" spans="1:9" ht="15.75">
      <c r="A52" s="36"/>
      <c r="B52" s="36"/>
      <c r="C52" s="36"/>
      <c r="D52" s="36"/>
      <c r="E52" s="36"/>
      <c r="F52" s="36"/>
      <c r="G52" s="36"/>
      <c r="H52" s="36"/>
      <c r="I52" s="36"/>
    </row>
    <row r="53" spans="1:9" ht="15.75">
      <c r="A53" s="539" t="s">
        <v>126</v>
      </c>
      <c r="B53" s="539"/>
      <c r="C53" s="539"/>
      <c r="D53" s="539"/>
      <c r="E53" s="539"/>
      <c r="F53" s="539"/>
      <c r="G53" s="539"/>
      <c r="H53" s="539"/>
      <c r="I53" s="539"/>
    </row>
  </sheetData>
  <sheetProtection/>
  <mergeCells count="8">
    <mergeCell ref="A26:I26"/>
    <mergeCell ref="A51:I51"/>
    <mergeCell ref="A53:I53"/>
    <mergeCell ref="A22:I22"/>
    <mergeCell ref="A1:I1"/>
    <mergeCell ref="A2:I2"/>
    <mergeCell ref="A21:I21"/>
    <mergeCell ref="A23:I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75" zoomScaleSheetLayoutView="75" workbookViewId="0" topLeftCell="A1">
      <selection activeCell="I15" sqref="I15"/>
    </sheetView>
  </sheetViews>
  <sheetFormatPr defaultColWidth="9.00390625" defaultRowHeight="12.75"/>
  <cols>
    <col min="1" max="1" width="8.75390625" style="476" customWidth="1"/>
    <col min="2" max="2" width="20.25390625" style="476" customWidth="1"/>
    <col min="3" max="3" width="17.125" style="476" customWidth="1"/>
    <col min="4" max="4" width="2.375" style="476" customWidth="1"/>
    <col min="5" max="5" width="16.25390625" style="476" customWidth="1"/>
    <col min="6" max="6" width="2.625" style="476" customWidth="1"/>
    <col min="7" max="7" width="17.625" style="476" customWidth="1"/>
    <col min="8" max="8" width="3.00390625" style="476" customWidth="1"/>
    <col min="9" max="9" width="19.75390625" style="476" customWidth="1"/>
    <col min="10" max="10" width="2.625" style="476" customWidth="1"/>
    <col min="11" max="11" width="16.125" style="476" customWidth="1"/>
    <col min="12" max="16384" width="8.00390625" style="476" customWidth="1"/>
  </cols>
  <sheetData>
    <row r="1" spans="1:11" ht="32.25" customHeight="1">
      <c r="A1" s="584" t="s">
        <v>172</v>
      </c>
      <c r="B1" s="584"/>
      <c r="C1" s="584"/>
      <c r="D1" s="584"/>
      <c r="E1" s="584"/>
      <c r="F1" s="584"/>
      <c r="G1" s="584"/>
      <c r="H1" s="584"/>
      <c r="I1" s="584"/>
      <c r="J1" s="584"/>
      <c r="K1" s="475"/>
    </row>
    <row r="2" spans="1:10" ht="15">
      <c r="A2" s="586" t="s">
        <v>144</v>
      </c>
      <c r="B2" s="586"/>
      <c r="C2" s="586"/>
      <c r="D2" s="586"/>
      <c r="E2" s="477"/>
      <c r="F2" s="586" t="s">
        <v>145</v>
      </c>
      <c r="G2" s="586"/>
      <c r="H2" s="586"/>
      <c r="I2" s="586"/>
      <c r="J2" s="586"/>
    </row>
    <row r="3" spans="1:11" ht="15.75">
      <c r="A3" s="585" t="s">
        <v>408</v>
      </c>
      <c r="B3" s="585"/>
      <c r="C3" s="585"/>
      <c r="D3" s="585"/>
      <c r="E3" s="585"/>
      <c r="F3" s="585"/>
      <c r="G3" s="585"/>
      <c r="H3" s="585"/>
      <c r="I3" s="585"/>
      <c r="J3" s="585"/>
      <c r="K3" s="478"/>
    </row>
    <row r="4" spans="1:11" ht="15" customHeight="1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 ht="20.25" customHeight="1">
      <c r="A5" s="524"/>
      <c r="B5" s="480" t="s">
        <v>409</v>
      </c>
      <c r="C5" s="481"/>
      <c r="D5" s="482"/>
      <c r="E5" s="483"/>
      <c r="F5" s="482"/>
      <c r="G5" s="483"/>
      <c r="H5" s="482"/>
      <c r="I5" s="482"/>
      <c r="J5" s="484"/>
      <c r="K5" s="485"/>
    </row>
    <row r="6" spans="1:11" ht="20.25" customHeight="1">
      <c r="A6" s="524"/>
      <c r="B6" s="486"/>
      <c r="C6" s="487" t="s">
        <v>409</v>
      </c>
      <c r="D6" s="482"/>
      <c r="E6" s="483"/>
      <c r="F6" s="482"/>
      <c r="G6" s="483"/>
      <c r="H6" s="482"/>
      <c r="I6" s="482"/>
      <c r="J6" s="482"/>
      <c r="K6" s="485"/>
    </row>
    <row r="7" spans="1:11" ht="20.25" customHeight="1">
      <c r="A7" s="524"/>
      <c r="B7" s="488" t="s">
        <v>398</v>
      </c>
      <c r="C7" s="489" t="s">
        <v>290</v>
      </c>
      <c r="D7" s="490"/>
      <c r="E7" s="491"/>
      <c r="F7" s="492"/>
      <c r="G7" s="491"/>
      <c r="H7" s="492"/>
      <c r="I7" s="492"/>
      <c r="J7" s="492"/>
      <c r="K7" s="485"/>
    </row>
    <row r="8" spans="1:11" ht="20.25" customHeight="1">
      <c r="A8" s="524"/>
      <c r="B8" s="493"/>
      <c r="C8" s="494"/>
      <c r="D8" s="495"/>
      <c r="E8" s="487" t="s">
        <v>409</v>
      </c>
      <c r="F8" s="492"/>
      <c r="G8" s="491"/>
      <c r="H8" s="492"/>
      <c r="I8" s="492"/>
      <c r="J8" s="492"/>
      <c r="K8" s="485"/>
    </row>
    <row r="9" spans="1:11" ht="20.25" customHeight="1">
      <c r="A9" s="524"/>
      <c r="B9" s="480" t="s">
        <v>399</v>
      </c>
      <c r="C9" s="494"/>
      <c r="D9" s="495"/>
      <c r="E9" s="489" t="s">
        <v>155</v>
      </c>
      <c r="F9" s="490"/>
      <c r="G9" s="491"/>
      <c r="H9" s="492"/>
      <c r="I9" s="492"/>
      <c r="J9" s="492"/>
      <c r="K9" s="485"/>
    </row>
    <row r="10" spans="1:11" ht="20.25" customHeight="1">
      <c r="A10" s="524"/>
      <c r="B10" s="486"/>
      <c r="C10" s="496" t="s">
        <v>385</v>
      </c>
      <c r="D10" s="497"/>
      <c r="E10" s="498"/>
      <c r="F10" s="495"/>
      <c r="G10" s="491"/>
      <c r="H10" s="492"/>
      <c r="I10" s="492"/>
      <c r="J10" s="492"/>
      <c r="K10" s="485"/>
    </row>
    <row r="11" spans="1:11" ht="20.25" customHeight="1">
      <c r="A11" s="524"/>
      <c r="B11" s="488" t="s">
        <v>400</v>
      </c>
      <c r="C11" s="499" t="s">
        <v>386</v>
      </c>
      <c r="D11" s="492"/>
      <c r="E11" s="498"/>
      <c r="F11" s="495"/>
      <c r="G11" s="491"/>
      <c r="H11" s="492"/>
      <c r="I11" s="492"/>
      <c r="J11" s="492"/>
      <c r="K11" s="485"/>
    </row>
    <row r="12" spans="1:11" ht="20.25" customHeight="1">
      <c r="A12" s="524"/>
      <c r="B12" s="493"/>
      <c r="C12" s="500"/>
      <c r="D12" s="492"/>
      <c r="E12" s="494"/>
      <c r="F12" s="495"/>
      <c r="G12" s="499" t="s">
        <v>409</v>
      </c>
      <c r="H12" s="492"/>
      <c r="I12" s="492"/>
      <c r="J12" s="492"/>
      <c r="K12" s="492"/>
    </row>
    <row r="13" spans="1:11" ht="20.25" customHeight="1">
      <c r="A13" s="524"/>
      <c r="B13" s="480" t="s">
        <v>387</v>
      </c>
      <c r="C13" s="500"/>
      <c r="D13" s="492"/>
      <c r="E13" s="494"/>
      <c r="F13" s="495"/>
      <c r="G13" s="489" t="s">
        <v>475</v>
      </c>
      <c r="H13" s="490"/>
      <c r="I13" s="492"/>
      <c r="J13" s="492"/>
      <c r="K13" s="485"/>
    </row>
    <row r="14" spans="1:11" ht="20.25" customHeight="1">
      <c r="A14" s="524"/>
      <c r="B14" s="486"/>
      <c r="C14" s="496" t="s">
        <v>387</v>
      </c>
      <c r="D14" s="492"/>
      <c r="E14" s="498"/>
      <c r="F14" s="495"/>
      <c r="G14" s="498"/>
      <c r="H14" s="495"/>
      <c r="I14" s="492"/>
      <c r="J14" s="492"/>
      <c r="K14" s="485"/>
    </row>
    <row r="15" spans="1:11" ht="20.25" customHeight="1">
      <c r="A15" s="524"/>
      <c r="B15" s="488" t="s">
        <v>401</v>
      </c>
      <c r="C15" s="489" t="s">
        <v>388</v>
      </c>
      <c r="D15" s="490"/>
      <c r="E15" s="498"/>
      <c r="F15" s="495"/>
      <c r="G15" s="498"/>
      <c r="H15" s="495"/>
      <c r="I15" s="492"/>
      <c r="J15" s="492"/>
      <c r="K15" s="485"/>
    </row>
    <row r="16" spans="1:11" ht="20.25" customHeight="1">
      <c r="A16" s="524"/>
      <c r="B16" s="493"/>
      <c r="C16" s="494"/>
      <c r="D16" s="495"/>
      <c r="E16" s="501" t="s">
        <v>387</v>
      </c>
      <c r="F16" s="497"/>
      <c r="G16" s="498"/>
      <c r="H16" s="495"/>
      <c r="I16" s="492"/>
      <c r="J16" s="492"/>
      <c r="K16" s="485"/>
    </row>
    <row r="17" spans="1:11" ht="20.25" customHeight="1">
      <c r="A17" s="524"/>
      <c r="B17" s="480" t="s">
        <v>389</v>
      </c>
      <c r="C17" s="494"/>
      <c r="D17" s="495"/>
      <c r="E17" s="499" t="s">
        <v>410</v>
      </c>
      <c r="F17" s="492"/>
      <c r="G17" s="498"/>
      <c r="H17" s="495"/>
      <c r="I17" s="492"/>
      <c r="J17" s="492"/>
      <c r="K17" s="485"/>
    </row>
    <row r="18" spans="1:11" ht="20.25" customHeight="1">
      <c r="A18" s="524"/>
      <c r="B18" s="486"/>
      <c r="C18" s="501" t="s">
        <v>389</v>
      </c>
      <c r="D18" s="497"/>
      <c r="E18" s="498"/>
      <c r="F18" s="492"/>
      <c r="G18" s="498"/>
      <c r="H18" s="495"/>
      <c r="I18" s="492"/>
      <c r="J18" s="492"/>
      <c r="K18" s="485"/>
    </row>
    <row r="19" spans="1:11" ht="20.25" customHeight="1">
      <c r="A19" s="524"/>
      <c r="B19" s="488" t="s">
        <v>411</v>
      </c>
      <c r="C19" s="499" t="s">
        <v>390</v>
      </c>
      <c r="D19" s="492"/>
      <c r="E19" s="498"/>
      <c r="F19" s="492"/>
      <c r="G19" s="498"/>
      <c r="H19" s="495"/>
      <c r="I19" s="502" t="s">
        <v>30</v>
      </c>
      <c r="J19" s="492"/>
      <c r="K19" s="485"/>
    </row>
    <row r="20" spans="1:11" ht="20.25" customHeight="1">
      <c r="A20" s="524"/>
      <c r="B20" s="493"/>
      <c r="C20" s="500"/>
      <c r="D20" s="492"/>
      <c r="E20" s="498"/>
      <c r="F20" s="492"/>
      <c r="G20" s="494"/>
      <c r="H20" s="495"/>
      <c r="I20" s="503" t="s">
        <v>409</v>
      </c>
      <c r="J20" s="504"/>
      <c r="K20" s="485"/>
    </row>
    <row r="21" spans="1:11" ht="20.25" customHeight="1">
      <c r="A21" s="524"/>
      <c r="B21" s="480" t="s">
        <v>391</v>
      </c>
      <c r="C21" s="500"/>
      <c r="D21" s="492"/>
      <c r="E21" s="498"/>
      <c r="F21" s="492"/>
      <c r="G21" s="494"/>
      <c r="H21" s="495"/>
      <c r="I21" s="538" t="s">
        <v>496</v>
      </c>
      <c r="J21" s="491"/>
      <c r="K21" s="477"/>
    </row>
    <row r="22" spans="1:11" ht="20.25" customHeight="1">
      <c r="A22" s="524"/>
      <c r="B22" s="486"/>
      <c r="C22" s="496" t="s">
        <v>391</v>
      </c>
      <c r="D22" s="492"/>
      <c r="E22" s="498"/>
      <c r="F22" s="492"/>
      <c r="G22" s="498"/>
      <c r="H22" s="495"/>
      <c r="I22" s="492"/>
      <c r="J22" s="491"/>
      <c r="K22" s="477"/>
    </row>
    <row r="23" spans="1:11" ht="20.25" customHeight="1">
      <c r="A23" s="524"/>
      <c r="B23" s="488" t="s">
        <v>402</v>
      </c>
      <c r="C23" s="489" t="s">
        <v>392</v>
      </c>
      <c r="D23" s="490"/>
      <c r="E23" s="498"/>
      <c r="F23" s="492"/>
      <c r="G23" s="498"/>
      <c r="H23" s="495"/>
      <c r="I23" s="492"/>
      <c r="J23" s="491"/>
      <c r="K23" s="477"/>
    </row>
    <row r="24" spans="1:11" ht="20.25" customHeight="1">
      <c r="A24" s="524"/>
      <c r="B24" s="493"/>
      <c r="C24" s="494"/>
      <c r="D24" s="495"/>
      <c r="E24" s="506" t="s">
        <v>391</v>
      </c>
      <c r="F24" s="492"/>
      <c r="G24" s="498"/>
      <c r="H24" s="495"/>
      <c r="I24" s="492"/>
      <c r="J24" s="491"/>
      <c r="K24" s="477"/>
    </row>
    <row r="25" spans="1:11" ht="20.25" customHeight="1">
      <c r="A25" s="524"/>
      <c r="B25" s="480" t="s">
        <v>393</v>
      </c>
      <c r="C25" s="494"/>
      <c r="D25" s="495"/>
      <c r="E25" s="489" t="s">
        <v>412</v>
      </c>
      <c r="F25" s="490"/>
      <c r="G25" s="498"/>
      <c r="H25" s="495"/>
      <c r="I25" s="492"/>
      <c r="J25" s="491"/>
      <c r="K25" s="477"/>
    </row>
    <row r="26" spans="1:11" ht="20.25" customHeight="1">
      <c r="A26" s="524"/>
      <c r="B26" s="486"/>
      <c r="C26" s="506" t="s">
        <v>393</v>
      </c>
      <c r="D26" s="497"/>
      <c r="E26" s="498"/>
      <c r="F26" s="495"/>
      <c r="G26" s="498"/>
      <c r="H26" s="495"/>
      <c r="I26" s="492"/>
      <c r="J26" s="491"/>
      <c r="K26" s="477"/>
    </row>
    <row r="27" spans="1:11" ht="20.25" customHeight="1">
      <c r="A27" s="524"/>
      <c r="B27" s="488" t="s">
        <v>403</v>
      </c>
      <c r="C27" s="499" t="s">
        <v>394</v>
      </c>
      <c r="D27" s="492"/>
      <c r="E27" s="498"/>
      <c r="F27" s="495"/>
      <c r="G27" s="498"/>
      <c r="H27" s="495"/>
      <c r="I27" s="492"/>
      <c r="J27" s="491"/>
      <c r="K27" s="477"/>
    </row>
    <row r="28" spans="1:11" ht="20.25" customHeight="1">
      <c r="A28" s="524"/>
      <c r="B28" s="493"/>
      <c r="C28" s="500"/>
      <c r="D28" s="492"/>
      <c r="E28" s="494"/>
      <c r="F28" s="495"/>
      <c r="G28" s="501" t="s">
        <v>391</v>
      </c>
      <c r="H28" s="497"/>
      <c r="I28" s="492"/>
      <c r="J28" s="491"/>
      <c r="K28" s="477"/>
    </row>
    <row r="29" spans="1:11" ht="20.25" customHeight="1">
      <c r="A29" s="524"/>
      <c r="B29" s="480" t="s">
        <v>395</v>
      </c>
      <c r="C29" s="500"/>
      <c r="D29" s="492"/>
      <c r="E29" s="494"/>
      <c r="F29" s="495"/>
      <c r="G29" s="499" t="s">
        <v>476</v>
      </c>
      <c r="H29" s="492"/>
      <c r="I29" s="502" t="s">
        <v>31</v>
      </c>
      <c r="J29" s="491"/>
      <c r="K29" s="477"/>
    </row>
    <row r="30" spans="1:11" ht="20.25" customHeight="1">
      <c r="A30" s="524"/>
      <c r="B30" s="486"/>
      <c r="C30" s="480" t="s">
        <v>395</v>
      </c>
      <c r="D30" s="492"/>
      <c r="E30" s="498"/>
      <c r="F30" s="495"/>
      <c r="G30" s="491"/>
      <c r="H30" s="504"/>
      <c r="I30" s="507" t="s">
        <v>391</v>
      </c>
      <c r="J30" s="504"/>
      <c r="K30" s="477"/>
    </row>
    <row r="31" spans="1:11" ht="20.25" customHeight="1">
      <c r="A31" s="524"/>
      <c r="B31" s="488" t="s">
        <v>404</v>
      </c>
      <c r="C31" s="489" t="s">
        <v>369</v>
      </c>
      <c r="D31" s="490"/>
      <c r="E31" s="498"/>
      <c r="F31" s="495"/>
      <c r="G31" s="491"/>
      <c r="H31" s="492"/>
      <c r="I31" s="505"/>
      <c r="J31" s="491"/>
      <c r="K31" s="477"/>
    </row>
    <row r="32" spans="1:11" ht="20.25" customHeight="1">
      <c r="A32" s="524"/>
      <c r="B32" s="493"/>
      <c r="C32" s="494"/>
      <c r="D32" s="495"/>
      <c r="E32" s="501" t="s">
        <v>395</v>
      </c>
      <c r="F32" s="497"/>
      <c r="G32" s="491"/>
      <c r="H32" s="492"/>
      <c r="I32" s="492"/>
      <c r="J32" s="491"/>
      <c r="K32" s="477"/>
    </row>
    <row r="33" spans="1:11" ht="20.25" customHeight="1">
      <c r="A33" s="524"/>
      <c r="B33" s="480" t="s">
        <v>405</v>
      </c>
      <c r="C33" s="494"/>
      <c r="D33" s="495"/>
      <c r="E33" s="499" t="s">
        <v>413</v>
      </c>
      <c r="F33" s="492"/>
      <c r="G33" s="491"/>
      <c r="H33" s="492"/>
      <c r="I33" s="492"/>
      <c r="J33" s="491"/>
      <c r="K33" s="508"/>
    </row>
    <row r="34" spans="1:11" ht="20.25" customHeight="1">
      <c r="A34" s="524"/>
      <c r="B34" s="486"/>
      <c r="C34" s="501" t="s">
        <v>396</v>
      </c>
      <c r="D34" s="497"/>
      <c r="E34" s="491"/>
      <c r="F34" s="504"/>
      <c r="G34" s="501" t="s">
        <v>387</v>
      </c>
      <c r="H34" s="504"/>
      <c r="I34" s="502" t="s">
        <v>32</v>
      </c>
      <c r="J34" s="491"/>
      <c r="K34" s="477"/>
    </row>
    <row r="35" spans="1:11" ht="20.25" customHeight="1">
      <c r="A35" s="524"/>
      <c r="B35" s="488" t="s">
        <v>406</v>
      </c>
      <c r="C35" s="499" t="s">
        <v>414</v>
      </c>
      <c r="D35" s="492"/>
      <c r="E35" s="491"/>
      <c r="F35" s="492"/>
      <c r="G35" s="509"/>
      <c r="H35" s="490"/>
      <c r="I35" s="510" t="s">
        <v>387</v>
      </c>
      <c r="J35" s="504"/>
      <c r="K35" s="477"/>
    </row>
    <row r="36" spans="1:11" ht="20.25" customHeight="1">
      <c r="A36" s="483"/>
      <c r="B36" s="492"/>
      <c r="C36" s="481"/>
      <c r="D36" s="482"/>
      <c r="E36" s="483"/>
      <c r="F36" s="511"/>
      <c r="G36" s="501" t="s">
        <v>395</v>
      </c>
      <c r="H36" s="497"/>
      <c r="I36" s="499" t="s">
        <v>495</v>
      </c>
      <c r="J36" s="483"/>
      <c r="K36" s="512"/>
    </row>
    <row r="37" spans="8:11" ht="20.25" customHeight="1">
      <c r="H37" s="508"/>
      <c r="I37" s="502" t="s">
        <v>33</v>
      </c>
      <c r="J37" s="508"/>
      <c r="K37" s="508"/>
    </row>
    <row r="38" spans="8:10" ht="20.25" customHeight="1">
      <c r="H38" s="504"/>
      <c r="I38" s="513" t="s">
        <v>395</v>
      </c>
      <c r="J38" s="514"/>
    </row>
    <row r="39" spans="2:9" ht="12.75" customHeight="1">
      <c r="B39" s="514" t="s">
        <v>398</v>
      </c>
      <c r="I39" s="515"/>
    </row>
    <row r="40" spans="2:4" ht="15">
      <c r="B40" s="516"/>
      <c r="C40" s="517" t="s">
        <v>398</v>
      </c>
      <c r="D40" s="518" t="s">
        <v>415</v>
      </c>
    </row>
    <row r="41" spans="2:7" ht="15">
      <c r="B41" s="514" t="s">
        <v>416</v>
      </c>
      <c r="C41" s="519" t="s">
        <v>417</v>
      </c>
      <c r="D41" s="516"/>
      <c r="F41" s="520"/>
      <c r="G41" s="521"/>
    </row>
    <row r="42" ht="15">
      <c r="G42" s="521"/>
    </row>
    <row r="43" spans="2:5" ht="12.75">
      <c r="B43" s="476" t="s">
        <v>418</v>
      </c>
      <c r="C43" s="514"/>
      <c r="E43" s="522" t="s">
        <v>136</v>
      </c>
    </row>
    <row r="44" ht="12.75">
      <c r="E44" s="522"/>
    </row>
    <row r="45" spans="2:5" ht="12.75">
      <c r="B45" s="476" t="s">
        <v>419</v>
      </c>
      <c r="C45" s="514"/>
      <c r="E45" s="522" t="s">
        <v>134</v>
      </c>
    </row>
  </sheetData>
  <mergeCells count="4">
    <mergeCell ref="A1:J1"/>
    <mergeCell ref="A3:J3"/>
    <mergeCell ref="A2:D2"/>
    <mergeCell ref="F2:J2"/>
  </mergeCells>
  <printOptions/>
  <pageMargins left="0.32" right="0.44" top="0.62" bottom="0.07" header="0.17" footer="0.13"/>
  <pageSetup horizontalDpi="600" verticalDpi="600" orientation="portrait" paperSize="9" scale="87" r:id="rId1"/>
  <headerFooter alignWithMargins="0">
    <oddHeader>&amp;C&amp;"Times New Roman,полужирный"&amp;14Национальная федерация бадминтона России
Федерация бадминтона Республики Татарстан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workbookViewId="0" topLeftCell="A1">
      <selection activeCell="B11" sqref="B11"/>
    </sheetView>
  </sheetViews>
  <sheetFormatPr defaultColWidth="9.00390625" defaultRowHeight="12.75"/>
  <cols>
    <col min="1" max="1" width="12.375" style="0" customWidth="1"/>
    <col min="2" max="2" width="50.00390625" style="0" customWidth="1"/>
  </cols>
  <sheetData>
    <row r="1" spans="1:2" ht="15.75">
      <c r="A1" s="592" t="s">
        <v>40</v>
      </c>
      <c r="B1" s="592"/>
    </row>
    <row r="2" spans="1:2" ht="15.75">
      <c r="A2" s="592" t="s">
        <v>123</v>
      </c>
      <c r="B2" s="592"/>
    </row>
    <row r="3" spans="1:2" ht="15.75">
      <c r="A3" s="592" t="s">
        <v>139</v>
      </c>
      <c r="B3" s="592"/>
    </row>
    <row r="4" spans="1:2" ht="15.75">
      <c r="A4" s="592" t="s">
        <v>140</v>
      </c>
      <c r="B4" s="592"/>
    </row>
    <row r="5" spans="1:2" ht="16.5" thickBot="1">
      <c r="A5" s="593" t="s">
        <v>41</v>
      </c>
      <c r="B5" s="593"/>
    </row>
    <row r="6" spans="1:2" ht="15" customHeight="1">
      <c r="A6" s="587" t="s">
        <v>42</v>
      </c>
      <c r="B6" s="588"/>
    </row>
    <row r="7" spans="1:2" ht="15" customHeight="1">
      <c r="A7" s="25" t="s">
        <v>22</v>
      </c>
      <c r="B7" s="26" t="s">
        <v>481</v>
      </c>
    </row>
    <row r="8" spans="1:2" ht="15" customHeight="1">
      <c r="A8" s="25" t="s">
        <v>9</v>
      </c>
      <c r="B8" s="27" t="s">
        <v>482</v>
      </c>
    </row>
    <row r="9" spans="1:2" ht="15" customHeight="1">
      <c r="A9" s="25" t="s">
        <v>11</v>
      </c>
      <c r="B9" s="27" t="s">
        <v>483</v>
      </c>
    </row>
    <row r="10" spans="1:2" ht="15" customHeight="1">
      <c r="A10" s="25" t="s">
        <v>12</v>
      </c>
      <c r="B10" s="27" t="s">
        <v>344</v>
      </c>
    </row>
    <row r="11" spans="1:2" ht="15" customHeight="1">
      <c r="A11" s="25">
        <v>4</v>
      </c>
      <c r="B11" s="27" t="s">
        <v>45</v>
      </c>
    </row>
    <row r="12" spans="1:2" ht="15" customHeight="1">
      <c r="A12" s="25" t="s">
        <v>34</v>
      </c>
      <c r="B12" s="27" t="s">
        <v>345</v>
      </c>
    </row>
    <row r="13" spans="1:2" ht="15" customHeight="1">
      <c r="A13" s="25" t="s">
        <v>35</v>
      </c>
      <c r="B13" s="27" t="s">
        <v>346</v>
      </c>
    </row>
    <row r="14" spans="1:2" ht="15" customHeight="1">
      <c r="A14" s="589" t="s">
        <v>334</v>
      </c>
      <c r="B14" s="27" t="s">
        <v>347</v>
      </c>
    </row>
    <row r="15" spans="1:2" ht="15" customHeight="1">
      <c r="A15" s="590"/>
      <c r="B15" s="27" t="s">
        <v>348</v>
      </c>
    </row>
    <row r="16" spans="1:2" ht="15" customHeight="1">
      <c r="A16" s="25" t="s">
        <v>61</v>
      </c>
      <c r="B16" s="27" t="s">
        <v>449</v>
      </c>
    </row>
    <row r="17" spans="1:4" ht="15" customHeight="1">
      <c r="A17" s="25" t="s">
        <v>64</v>
      </c>
      <c r="B17" s="27" t="s">
        <v>349</v>
      </c>
      <c r="D17" s="410"/>
    </row>
    <row r="18" spans="1:4" ht="15" customHeight="1">
      <c r="A18" s="589" t="s">
        <v>341</v>
      </c>
      <c r="B18" s="27" t="s">
        <v>450</v>
      </c>
      <c r="D18" s="409"/>
    </row>
    <row r="19" spans="1:4" ht="15" customHeight="1">
      <c r="A19" s="591"/>
      <c r="B19" s="27" t="s">
        <v>451</v>
      </c>
      <c r="D19" s="411"/>
    </row>
    <row r="20" spans="1:4" ht="15" customHeight="1">
      <c r="A20" s="591"/>
      <c r="B20" s="27" t="s">
        <v>351</v>
      </c>
      <c r="D20" s="411"/>
    </row>
    <row r="21" spans="1:4" ht="15" customHeight="1">
      <c r="A21" s="591"/>
      <c r="B21" s="27" t="s">
        <v>452</v>
      </c>
      <c r="D21" s="411"/>
    </row>
    <row r="22" spans="1:4" ht="15" customHeight="1">
      <c r="A22" s="591"/>
      <c r="B22" s="27" t="s">
        <v>453</v>
      </c>
      <c r="D22" s="411"/>
    </row>
    <row r="23" spans="1:4" ht="15" customHeight="1">
      <c r="A23" s="590"/>
      <c r="B23" s="27" t="s">
        <v>454</v>
      </c>
      <c r="D23" s="411"/>
    </row>
    <row r="24" spans="1:4" ht="15" customHeight="1">
      <c r="A24" s="25" t="s">
        <v>215</v>
      </c>
      <c r="B24" s="27" t="s">
        <v>350</v>
      </c>
      <c r="D24" s="411"/>
    </row>
    <row r="25" spans="1:4" ht="15" customHeight="1">
      <c r="A25" s="25" t="s">
        <v>82</v>
      </c>
      <c r="B25" s="27" t="s">
        <v>460</v>
      </c>
      <c r="D25" s="411"/>
    </row>
    <row r="26" spans="1:4" ht="15" customHeight="1">
      <c r="A26" s="591" t="s">
        <v>343</v>
      </c>
      <c r="B26" s="27" t="s">
        <v>455</v>
      </c>
      <c r="D26" s="411"/>
    </row>
    <row r="27" spans="1:4" ht="15" customHeight="1">
      <c r="A27" s="591"/>
      <c r="B27" s="27" t="s">
        <v>456</v>
      </c>
      <c r="D27" s="411"/>
    </row>
    <row r="28" spans="1:4" ht="15" customHeight="1">
      <c r="A28" s="591"/>
      <c r="B28" s="27" t="s">
        <v>184</v>
      </c>
      <c r="D28" s="411"/>
    </row>
    <row r="29" spans="1:4" ht="15" customHeight="1">
      <c r="A29" s="591"/>
      <c r="B29" s="27" t="s">
        <v>457</v>
      </c>
      <c r="D29" s="411"/>
    </row>
    <row r="30" spans="1:4" ht="15" customHeight="1">
      <c r="A30" s="591"/>
      <c r="B30" s="27" t="s">
        <v>458</v>
      </c>
      <c r="D30" s="411"/>
    </row>
    <row r="31" spans="1:4" ht="15" customHeight="1">
      <c r="A31" s="591"/>
      <c r="B31" s="27" t="s">
        <v>459</v>
      </c>
      <c r="D31" s="411"/>
    </row>
    <row r="32" spans="1:4" ht="15" customHeight="1" thickBot="1">
      <c r="A32" s="594"/>
      <c r="B32" s="29" t="s">
        <v>462</v>
      </c>
      <c r="D32" s="411"/>
    </row>
    <row r="33" spans="1:4" ht="15" customHeight="1">
      <c r="A33" s="595" t="s">
        <v>46</v>
      </c>
      <c r="B33" s="596"/>
      <c r="C33" s="9"/>
      <c r="D33" s="411"/>
    </row>
    <row r="34" spans="1:2" ht="15" customHeight="1">
      <c r="A34" s="25" t="s">
        <v>22</v>
      </c>
      <c r="B34" s="26" t="s">
        <v>141</v>
      </c>
    </row>
    <row r="35" spans="1:5" ht="15" customHeight="1">
      <c r="A35" s="25" t="s">
        <v>9</v>
      </c>
      <c r="B35" s="27" t="s">
        <v>479</v>
      </c>
      <c r="D35" s="12"/>
      <c r="E35" s="30"/>
    </row>
    <row r="36" spans="1:2" ht="15" customHeight="1">
      <c r="A36" s="25" t="s">
        <v>11</v>
      </c>
      <c r="B36" s="27" t="s">
        <v>480</v>
      </c>
    </row>
    <row r="37" spans="1:2" ht="15" customHeight="1">
      <c r="A37" s="25" t="s">
        <v>12</v>
      </c>
      <c r="B37" s="27" t="s">
        <v>332</v>
      </c>
    </row>
    <row r="38" spans="1:2" ht="15" customHeight="1">
      <c r="A38" s="25">
        <v>4</v>
      </c>
      <c r="B38" s="27" t="s">
        <v>333</v>
      </c>
    </row>
    <row r="39" spans="1:2" ht="15" customHeight="1">
      <c r="A39" s="25" t="s">
        <v>34</v>
      </c>
      <c r="B39" s="27" t="s">
        <v>335</v>
      </c>
    </row>
    <row r="40" spans="1:2" ht="15" customHeight="1">
      <c r="A40" s="25" t="s">
        <v>35</v>
      </c>
      <c r="B40" s="27" t="s">
        <v>336</v>
      </c>
    </row>
    <row r="41" spans="1:2" ht="15" customHeight="1">
      <c r="A41" s="589" t="s">
        <v>334</v>
      </c>
      <c r="B41" s="27" t="s">
        <v>339</v>
      </c>
    </row>
    <row r="42" spans="1:2" ht="15" customHeight="1">
      <c r="A42" s="590"/>
      <c r="B42" s="27" t="s">
        <v>340</v>
      </c>
    </row>
    <row r="43" spans="1:2" ht="15" customHeight="1">
      <c r="A43" s="25" t="s">
        <v>61</v>
      </c>
      <c r="B43" s="31" t="s">
        <v>337</v>
      </c>
    </row>
    <row r="44" spans="1:2" ht="15" customHeight="1">
      <c r="A44" s="25" t="s">
        <v>64</v>
      </c>
      <c r="B44" s="32" t="s">
        <v>338</v>
      </c>
    </row>
    <row r="45" spans="1:2" ht="15" customHeight="1">
      <c r="A45" s="589" t="s">
        <v>341</v>
      </c>
      <c r="B45" s="31" t="s">
        <v>420</v>
      </c>
    </row>
    <row r="46" spans="1:2" ht="15" customHeight="1">
      <c r="A46" s="591"/>
      <c r="B46" s="27" t="s">
        <v>421</v>
      </c>
    </row>
    <row r="47" spans="1:2" ht="15" customHeight="1">
      <c r="A47" s="591"/>
      <c r="B47" s="31" t="s">
        <v>422</v>
      </c>
    </row>
    <row r="48" spans="1:2" ht="15" customHeight="1">
      <c r="A48" s="591"/>
      <c r="B48" s="33" t="s">
        <v>423</v>
      </c>
    </row>
    <row r="49" spans="1:2" ht="15" customHeight="1">
      <c r="A49" s="591"/>
      <c r="B49" s="32" t="s">
        <v>424</v>
      </c>
    </row>
    <row r="50" spans="1:2" ht="15" customHeight="1">
      <c r="A50" s="590"/>
      <c r="B50" s="31" t="s">
        <v>425</v>
      </c>
    </row>
    <row r="51" spans="1:2" ht="15" customHeight="1">
      <c r="A51" s="589" t="s">
        <v>342</v>
      </c>
      <c r="B51" s="27" t="s">
        <v>426</v>
      </c>
    </row>
    <row r="52" spans="1:2" ht="15" customHeight="1">
      <c r="A52" s="591"/>
      <c r="B52" s="27" t="s">
        <v>427</v>
      </c>
    </row>
    <row r="53" spans="1:2" ht="15" customHeight="1" thickBot="1">
      <c r="A53" s="594"/>
      <c r="B53" s="29" t="s">
        <v>428</v>
      </c>
    </row>
    <row r="55" spans="1:3" ht="15.75">
      <c r="A55" s="566" t="s">
        <v>142</v>
      </c>
      <c r="B55" s="566"/>
      <c r="C55" s="119" t="s">
        <v>136</v>
      </c>
    </row>
    <row r="57" spans="1:3" ht="15.75">
      <c r="A57" s="566" t="s">
        <v>143</v>
      </c>
      <c r="B57" s="566"/>
      <c r="C57" s="119" t="s">
        <v>134</v>
      </c>
    </row>
  </sheetData>
  <sheetProtection/>
  <mergeCells count="15">
    <mergeCell ref="A51:A53"/>
    <mergeCell ref="A55:B55"/>
    <mergeCell ref="A57:B57"/>
    <mergeCell ref="A26:A32"/>
    <mergeCell ref="A33:B33"/>
    <mergeCell ref="A41:A42"/>
    <mergeCell ref="A45:A50"/>
    <mergeCell ref="A6:B6"/>
    <mergeCell ref="A14:A15"/>
    <mergeCell ref="A18:A23"/>
    <mergeCell ref="A1:B1"/>
    <mergeCell ref="A3:B3"/>
    <mergeCell ref="A4:B4"/>
    <mergeCell ref="A5:B5"/>
    <mergeCell ref="A2:B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60" zoomScalePageLayoutView="0" workbookViewId="0" topLeftCell="A1">
      <selection activeCell="B36" sqref="B36"/>
    </sheetView>
  </sheetViews>
  <sheetFormatPr defaultColWidth="9.00390625" defaultRowHeight="12.75"/>
  <cols>
    <col min="1" max="1" width="12.375" style="0" customWidth="1"/>
    <col min="2" max="2" width="50.00390625" style="0" customWidth="1"/>
  </cols>
  <sheetData>
    <row r="1" spans="1:2" ht="15" customHeight="1">
      <c r="A1" s="592" t="s">
        <v>40</v>
      </c>
      <c r="B1" s="592"/>
    </row>
    <row r="2" spans="1:2" ht="15" customHeight="1">
      <c r="A2" s="592" t="s">
        <v>123</v>
      </c>
      <c r="B2" s="592"/>
    </row>
    <row r="3" spans="1:2" ht="15" customHeight="1">
      <c r="A3" s="592" t="s">
        <v>139</v>
      </c>
      <c r="B3" s="592"/>
    </row>
    <row r="4" spans="1:2" ht="15" customHeight="1">
      <c r="A4" s="592" t="s">
        <v>140</v>
      </c>
      <c r="B4" s="592"/>
    </row>
    <row r="5" spans="1:2" ht="15" customHeight="1" thickBot="1">
      <c r="A5" s="593" t="s">
        <v>41</v>
      </c>
      <c r="B5" s="593"/>
    </row>
    <row r="6" spans="1:2" ht="15" customHeight="1">
      <c r="A6" s="597" t="s">
        <v>47</v>
      </c>
      <c r="B6" s="598"/>
    </row>
    <row r="7" spans="1:2" ht="15" customHeight="1">
      <c r="A7" s="28" t="s">
        <v>22</v>
      </c>
      <c r="B7" s="26" t="s">
        <v>141</v>
      </c>
    </row>
    <row r="8" spans="1:2" ht="15" customHeight="1">
      <c r="A8" s="25" t="s">
        <v>9</v>
      </c>
      <c r="B8" s="34" t="s">
        <v>490</v>
      </c>
    </row>
    <row r="9" spans="1:4" ht="15" customHeight="1">
      <c r="A9" s="25" t="s">
        <v>11</v>
      </c>
      <c r="B9" s="27" t="s">
        <v>491</v>
      </c>
      <c r="D9" s="461"/>
    </row>
    <row r="10" spans="1:4" ht="15" customHeight="1">
      <c r="A10" s="25" t="s">
        <v>12</v>
      </c>
      <c r="B10" s="27" t="s">
        <v>377</v>
      </c>
      <c r="D10" s="462"/>
    </row>
    <row r="11" spans="1:4" ht="15" customHeight="1">
      <c r="A11" s="25" t="s">
        <v>13</v>
      </c>
      <c r="B11" s="27" t="s">
        <v>378</v>
      </c>
      <c r="D11" s="461"/>
    </row>
    <row r="12" spans="1:4" ht="15" customHeight="1">
      <c r="A12" s="589" t="s">
        <v>43</v>
      </c>
      <c r="B12" s="27" t="s">
        <v>379</v>
      </c>
      <c r="D12" s="463"/>
    </row>
    <row r="13" spans="1:4" ht="15" customHeight="1">
      <c r="A13" s="591"/>
      <c r="B13" s="27" t="s">
        <v>463</v>
      </c>
      <c r="D13" s="461"/>
    </row>
    <row r="14" spans="1:4" ht="15" customHeight="1">
      <c r="A14" s="591"/>
      <c r="B14" s="27" t="s">
        <v>380</v>
      </c>
      <c r="D14" s="462"/>
    </row>
    <row r="15" spans="1:4" ht="15" customHeight="1">
      <c r="A15" s="599"/>
      <c r="B15" s="27" t="s">
        <v>381</v>
      </c>
      <c r="D15" s="461"/>
    </row>
    <row r="16" spans="1:4" ht="15" customHeight="1">
      <c r="A16" s="589" t="s">
        <v>382</v>
      </c>
      <c r="B16" s="27" t="s">
        <v>464</v>
      </c>
      <c r="D16" s="463"/>
    </row>
    <row r="17" spans="1:4" ht="15" customHeight="1">
      <c r="A17" s="591"/>
      <c r="B17" s="27" t="s">
        <v>465</v>
      </c>
      <c r="D17" s="464"/>
    </row>
    <row r="18" spans="1:4" ht="15" customHeight="1">
      <c r="A18" s="591"/>
      <c r="B18" s="27" t="s">
        <v>466</v>
      </c>
      <c r="D18" s="462"/>
    </row>
    <row r="19" spans="1:4" ht="15" customHeight="1" thickBot="1">
      <c r="A19" s="594"/>
      <c r="B19" s="29" t="s">
        <v>467</v>
      </c>
      <c r="D19" s="461"/>
    </row>
    <row r="20" spans="1:4" ht="15" customHeight="1">
      <c r="A20" s="597" t="s">
        <v>48</v>
      </c>
      <c r="B20" s="598"/>
      <c r="C20" s="2"/>
      <c r="D20" s="35"/>
    </row>
    <row r="21" spans="1:4" ht="15" customHeight="1">
      <c r="A21" s="28" t="s">
        <v>22</v>
      </c>
      <c r="B21" s="26" t="s">
        <v>141</v>
      </c>
      <c r="C21" s="2"/>
      <c r="D21" s="35"/>
    </row>
    <row r="22" spans="1:4" ht="15" customHeight="1">
      <c r="A22" s="25" t="s">
        <v>9</v>
      </c>
      <c r="B22" s="34" t="s">
        <v>484</v>
      </c>
      <c r="C22" s="2"/>
      <c r="D22" s="35"/>
    </row>
    <row r="23" spans="1:4" ht="15" customHeight="1">
      <c r="A23" s="25" t="s">
        <v>11</v>
      </c>
      <c r="B23" s="27" t="s">
        <v>485</v>
      </c>
      <c r="C23" s="2"/>
      <c r="D23" s="465"/>
    </row>
    <row r="24" spans="1:4" ht="15" customHeight="1">
      <c r="A24" s="25" t="s">
        <v>12</v>
      </c>
      <c r="B24" s="27" t="s">
        <v>429</v>
      </c>
      <c r="C24" s="2"/>
      <c r="D24" s="466"/>
    </row>
    <row r="25" spans="1:4" ht="15" customHeight="1">
      <c r="A25" s="25" t="s">
        <v>13</v>
      </c>
      <c r="B25" s="27" t="s">
        <v>383</v>
      </c>
      <c r="C25" s="2"/>
      <c r="D25" s="467"/>
    </row>
    <row r="26" spans="1:4" ht="15" customHeight="1">
      <c r="A26" s="589" t="s">
        <v>43</v>
      </c>
      <c r="B26" s="27" t="s">
        <v>430</v>
      </c>
      <c r="C26" s="2"/>
      <c r="D26" s="468"/>
    </row>
    <row r="27" spans="1:4" ht="15" customHeight="1">
      <c r="A27" s="591"/>
      <c r="B27" s="27" t="s">
        <v>431</v>
      </c>
      <c r="C27" s="2"/>
      <c r="D27" s="467"/>
    </row>
    <row r="28" spans="1:4" ht="15" customHeight="1">
      <c r="A28" s="591"/>
      <c r="B28" s="27" t="s">
        <v>432</v>
      </c>
      <c r="C28" s="2"/>
      <c r="D28" s="466"/>
    </row>
    <row r="29" spans="1:4" ht="15" customHeight="1">
      <c r="A29" s="599"/>
      <c r="B29" s="27" t="s">
        <v>433</v>
      </c>
      <c r="C29" s="2"/>
      <c r="D29" s="467"/>
    </row>
    <row r="30" spans="1:4" ht="15" customHeight="1">
      <c r="A30" s="589" t="s">
        <v>384</v>
      </c>
      <c r="B30" s="470" t="s">
        <v>434</v>
      </c>
      <c r="C30" s="2"/>
      <c r="D30" s="468"/>
    </row>
    <row r="31" spans="1:4" ht="15" customHeight="1" thickBot="1">
      <c r="A31" s="594"/>
      <c r="B31" s="469" t="s">
        <v>435</v>
      </c>
      <c r="C31" s="2"/>
      <c r="D31" s="465"/>
    </row>
    <row r="32" spans="1:6" ht="15" customHeight="1">
      <c r="A32" s="597" t="s">
        <v>49</v>
      </c>
      <c r="B32" s="598"/>
      <c r="D32" s="472"/>
      <c r="F32" s="472"/>
    </row>
    <row r="33" spans="1:6" ht="15" customHeight="1">
      <c r="A33" s="28" t="s">
        <v>22</v>
      </c>
      <c r="B33" s="26" t="s">
        <v>141</v>
      </c>
      <c r="D33" s="473"/>
      <c r="F33" s="472"/>
    </row>
    <row r="34" spans="1:6" ht="15" customHeight="1">
      <c r="A34" s="25" t="s">
        <v>9</v>
      </c>
      <c r="B34" s="34" t="s">
        <v>497</v>
      </c>
      <c r="D34" s="471"/>
      <c r="F34" s="472"/>
    </row>
    <row r="35" spans="1:6" ht="15" customHeight="1">
      <c r="A35" s="25" t="s">
        <v>11</v>
      </c>
      <c r="B35" s="27" t="s">
        <v>498</v>
      </c>
      <c r="D35" s="471"/>
      <c r="F35" s="472"/>
    </row>
    <row r="36" spans="1:6" ht="15" customHeight="1">
      <c r="A36" s="534" t="s">
        <v>12</v>
      </c>
      <c r="B36" s="27" t="s">
        <v>493</v>
      </c>
      <c r="D36" s="471"/>
      <c r="F36" s="472"/>
    </row>
    <row r="37" spans="1:6" ht="15" customHeight="1">
      <c r="A37" s="534">
        <v>4</v>
      </c>
      <c r="B37" s="27" t="s">
        <v>494</v>
      </c>
      <c r="D37" s="473"/>
      <c r="F37" s="472"/>
    </row>
    <row r="38" spans="1:6" ht="15" customHeight="1">
      <c r="A38" s="589" t="s">
        <v>43</v>
      </c>
      <c r="B38" s="27" t="s">
        <v>438</v>
      </c>
      <c r="D38" s="471"/>
      <c r="F38" s="472"/>
    </row>
    <row r="39" spans="1:6" ht="15" customHeight="1">
      <c r="A39" s="591"/>
      <c r="B39" s="27" t="s">
        <v>439</v>
      </c>
      <c r="D39" s="472"/>
      <c r="F39" s="472"/>
    </row>
    <row r="40" spans="1:6" ht="15" customHeight="1">
      <c r="A40" s="591"/>
      <c r="B40" s="27" t="s">
        <v>440</v>
      </c>
      <c r="D40" s="472"/>
      <c r="F40" s="472"/>
    </row>
    <row r="41" spans="1:6" ht="15" customHeight="1">
      <c r="A41" s="599"/>
      <c r="B41" s="27" t="s">
        <v>397</v>
      </c>
      <c r="D41" s="473"/>
      <c r="F41" s="472"/>
    </row>
    <row r="42" spans="1:6" ht="15" customHeight="1">
      <c r="A42" s="589" t="s">
        <v>44</v>
      </c>
      <c r="B42" s="27" t="s">
        <v>468</v>
      </c>
      <c r="D42" s="471"/>
      <c r="F42" s="472"/>
    </row>
    <row r="43" spans="1:6" ht="15" customHeight="1">
      <c r="A43" s="591"/>
      <c r="B43" s="27" t="s">
        <v>441</v>
      </c>
      <c r="D43" s="471"/>
      <c r="F43" s="472"/>
    </row>
    <row r="44" spans="1:6" ht="15" customHeight="1">
      <c r="A44" s="591"/>
      <c r="B44" s="27" t="s">
        <v>442</v>
      </c>
      <c r="D44" s="471"/>
      <c r="F44" s="472"/>
    </row>
    <row r="45" spans="1:6" ht="15" customHeight="1">
      <c r="A45" s="591"/>
      <c r="B45" s="27" t="s">
        <v>443</v>
      </c>
      <c r="D45" s="472"/>
      <c r="F45" s="472"/>
    </row>
    <row r="46" spans="1:6" ht="15" customHeight="1">
      <c r="A46" s="591"/>
      <c r="B46" s="27" t="s">
        <v>444</v>
      </c>
      <c r="D46" s="471"/>
      <c r="F46" s="472"/>
    </row>
    <row r="47" spans="1:6" ht="15" customHeight="1">
      <c r="A47" s="591"/>
      <c r="B47" s="27" t="s">
        <v>407</v>
      </c>
      <c r="D47" s="472"/>
      <c r="F47" s="472"/>
    </row>
    <row r="48" spans="1:6" ht="15" customHeight="1">
      <c r="A48" s="591"/>
      <c r="B48" s="27" t="s">
        <v>445</v>
      </c>
      <c r="D48" s="472"/>
      <c r="F48" s="472"/>
    </row>
    <row r="49" spans="1:6" ht="15" customHeight="1">
      <c r="A49" s="599"/>
      <c r="B49" s="27" t="s">
        <v>469</v>
      </c>
      <c r="D49" s="472"/>
      <c r="F49" s="472"/>
    </row>
    <row r="50" spans="1:6" ht="15" customHeight="1" thickBot="1">
      <c r="A50" s="474" t="s">
        <v>215</v>
      </c>
      <c r="B50" s="29" t="s">
        <v>446</v>
      </c>
      <c r="D50" s="471"/>
      <c r="F50" s="472"/>
    </row>
    <row r="52" spans="1:3" ht="15.75">
      <c r="A52" s="566" t="s">
        <v>142</v>
      </c>
      <c r="B52" s="566"/>
      <c r="C52" s="119" t="s">
        <v>136</v>
      </c>
    </row>
    <row r="54" spans="1:3" ht="15.75">
      <c r="A54" s="566" t="s">
        <v>143</v>
      </c>
      <c r="B54" s="566"/>
      <c r="C54" s="119" t="s">
        <v>134</v>
      </c>
    </row>
  </sheetData>
  <sheetProtection/>
  <mergeCells count="16">
    <mergeCell ref="A42:A49"/>
    <mergeCell ref="A52:B52"/>
    <mergeCell ref="A54:B54"/>
    <mergeCell ref="A30:A31"/>
    <mergeCell ref="A32:B32"/>
    <mergeCell ref="A38:A41"/>
    <mergeCell ref="A20:B20"/>
    <mergeCell ref="A26:A29"/>
    <mergeCell ref="A1:B1"/>
    <mergeCell ref="A2:B2"/>
    <mergeCell ref="A3:B3"/>
    <mergeCell ref="A4:B4"/>
    <mergeCell ref="A6:B6"/>
    <mergeCell ref="A12:A15"/>
    <mergeCell ref="A5:B5"/>
    <mergeCell ref="A16:A19"/>
  </mergeCells>
  <printOptions/>
  <pageMargins left="0.7" right="0.7" top="0.37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L25" sqref="L25"/>
    </sheetView>
  </sheetViews>
  <sheetFormatPr defaultColWidth="8.875" defaultRowHeight="12.75"/>
  <cols>
    <col min="1" max="1" width="17.00390625" style="2" customWidth="1"/>
    <col min="2" max="2" width="18.625" style="2" customWidth="1"/>
    <col min="3" max="8" width="10.25390625" style="2" customWidth="1"/>
    <col min="9" max="9" width="13.375" style="2" customWidth="1"/>
    <col min="10" max="16384" width="8.875" style="2" customWidth="1"/>
  </cols>
  <sheetData>
    <row r="1" spans="1:9" ht="19.5" customHeight="1">
      <c r="A1" s="544" t="s">
        <v>40</v>
      </c>
      <c r="B1" s="544"/>
      <c r="C1" s="544"/>
      <c r="D1" s="544"/>
      <c r="E1" s="544"/>
      <c r="F1" s="544"/>
      <c r="G1" s="544"/>
      <c r="H1" s="544"/>
      <c r="I1" s="544"/>
    </row>
    <row r="2" spans="1:9" ht="19.5" customHeight="1">
      <c r="A2" s="544" t="s">
        <v>123</v>
      </c>
      <c r="B2" s="544"/>
      <c r="C2" s="544"/>
      <c r="D2" s="544"/>
      <c r="E2" s="544"/>
      <c r="F2" s="544"/>
      <c r="G2" s="544"/>
      <c r="H2" s="544"/>
      <c r="I2" s="544"/>
    </row>
    <row r="3" spans="1:9" ht="19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19.5" customHeight="1">
      <c r="A4" s="544" t="s">
        <v>127</v>
      </c>
      <c r="B4" s="544"/>
      <c r="C4" s="544"/>
      <c r="D4" s="544"/>
      <c r="E4" s="544"/>
      <c r="F4" s="544"/>
      <c r="G4" s="544"/>
      <c r="H4" s="544"/>
      <c r="I4" s="544"/>
    </row>
    <row r="5" spans="1:9" ht="19.5" customHeight="1">
      <c r="A5" s="544" t="s">
        <v>135</v>
      </c>
      <c r="B5" s="544"/>
      <c r="C5" s="544"/>
      <c r="D5" s="544"/>
      <c r="E5" s="544"/>
      <c r="F5" s="544"/>
      <c r="G5" s="544"/>
      <c r="H5" s="544"/>
      <c r="I5" s="544"/>
    </row>
    <row r="6" spans="1:9" ht="19.5" customHeight="1">
      <c r="A6" s="544" t="s">
        <v>14</v>
      </c>
      <c r="B6" s="544"/>
      <c r="C6" s="544"/>
      <c r="D6" s="544"/>
      <c r="E6" s="544"/>
      <c r="F6" s="544"/>
      <c r="G6" s="544"/>
      <c r="H6" s="544"/>
      <c r="I6" s="544"/>
    </row>
    <row r="7" spans="1:9" ht="19.5" customHeight="1" thickBot="1">
      <c r="A7" s="13"/>
      <c r="B7" s="13"/>
      <c r="C7" s="13"/>
      <c r="D7" s="13"/>
      <c r="E7" s="13"/>
      <c r="F7" s="13"/>
      <c r="G7" s="13"/>
      <c r="H7" s="13"/>
      <c r="I7" s="13"/>
    </row>
    <row r="8" spans="2:9" ht="24" customHeight="1" thickBot="1">
      <c r="B8" s="20" t="s">
        <v>7</v>
      </c>
      <c r="C8" s="555"/>
      <c r="D8" s="556"/>
      <c r="E8" s="556"/>
      <c r="F8" s="556"/>
      <c r="G8" s="556"/>
      <c r="H8" s="557"/>
      <c r="I8" s="18"/>
    </row>
    <row r="9" spans="2:9" ht="24" customHeight="1" thickBot="1">
      <c r="B9" s="558" t="s">
        <v>137</v>
      </c>
      <c r="C9" s="559"/>
      <c r="D9" s="559"/>
      <c r="E9" s="559"/>
      <c r="F9" s="559"/>
      <c r="G9" s="559"/>
      <c r="H9" s="560"/>
      <c r="I9" s="16"/>
    </row>
    <row r="10" spans="2:9" ht="24" customHeight="1">
      <c r="B10" s="21" t="s">
        <v>8</v>
      </c>
      <c r="C10" s="548" t="s">
        <v>28</v>
      </c>
      <c r="D10" s="549"/>
      <c r="E10" s="549"/>
      <c r="F10" s="549"/>
      <c r="G10" s="549"/>
      <c r="H10" s="550"/>
      <c r="I10" s="16"/>
    </row>
    <row r="11" spans="2:9" ht="24" customHeight="1">
      <c r="B11" s="22" t="s">
        <v>20</v>
      </c>
      <c r="C11" s="529" t="s">
        <v>129</v>
      </c>
      <c r="D11" s="530"/>
      <c r="E11" s="530"/>
      <c r="F11" s="530"/>
      <c r="G11" s="530"/>
      <c r="H11" s="561"/>
      <c r="I11" s="17"/>
    </row>
    <row r="12" spans="2:9" ht="24" customHeight="1">
      <c r="B12" s="22" t="s">
        <v>23</v>
      </c>
      <c r="C12" s="529" t="s">
        <v>128</v>
      </c>
      <c r="D12" s="530"/>
      <c r="E12" s="530"/>
      <c r="F12" s="530"/>
      <c r="G12" s="530"/>
      <c r="H12" s="561"/>
      <c r="I12" s="17"/>
    </row>
    <row r="13" spans="2:9" ht="24" customHeight="1">
      <c r="B13" s="22" t="s">
        <v>19</v>
      </c>
      <c r="C13" s="529" t="s">
        <v>130</v>
      </c>
      <c r="D13" s="530"/>
      <c r="E13" s="530"/>
      <c r="F13" s="530"/>
      <c r="G13" s="530"/>
      <c r="H13" s="531"/>
      <c r="I13" s="17"/>
    </row>
    <row r="14" spans="2:9" ht="24" customHeight="1" thickBot="1">
      <c r="B14" s="23" t="s">
        <v>131</v>
      </c>
      <c r="C14" s="532" t="s">
        <v>133</v>
      </c>
      <c r="D14" s="527"/>
      <c r="E14" s="527"/>
      <c r="F14" s="527"/>
      <c r="G14" s="527"/>
      <c r="H14" s="528"/>
      <c r="I14" s="16"/>
    </row>
    <row r="15" spans="2:9" ht="24" customHeight="1" thickBot="1">
      <c r="B15" s="545" t="s">
        <v>138</v>
      </c>
      <c r="C15" s="546"/>
      <c r="D15" s="546"/>
      <c r="E15" s="546"/>
      <c r="F15" s="546"/>
      <c r="G15" s="546"/>
      <c r="H15" s="547"/>
      <c r="I15" s="16"/>
    </row>
    <row r="16" spans="2:9" ht="24" customHeight="1">
      <c r="B16" s="21" t="s">
        <v>8</v>
      </c>
      <c r="C16" s="548" t="s">
        <v>29</v>
      </c>
      <c r="D16" s="549"/>
      <c r="E16" s="549"/>
      <c r="F16" s="549"/>
      <c r="G16" s="549"/>
      <c r="H16" s="550"/>
      <c r="I16" s="17"/>
    </row>
    <row r="17" spans="2:9" ht="24" customHeight="1">
      <c r="B17" s="551" t="s">
        <v>132</v>
      </c>
      <c r="C17" s="529"/>
      <c r="D17" s="530"/>
      <c r="E17" s="530"/>
      <c r="F17" s="530"/>
      <c r="G17" s="530"/>
      <c r="H17" s="531"/>
      <c r="I17" s="17"/>
    </row>
    <row r="18" spans="2:9" ht="24" customHeight="1">
      <c r="B18" s="552"/>
      <c r="C18" s="529"/>
      <c r="D18" s="530"/>
      <c r="E18" s="530"/>
      <c r="F18" s="530"/>
      <c r="G18" s="530"/>
      <c r="H18" s="531"/>
      <c r="I18" s="17"/>
    </row>
    <row r="19" spans="2:9" ht="24" customHeight="1">
      <c r="B19" s="552"/>
      <c r="C19" s="529" t="s">
        <v>21</v>
      </c>
      <c r="D19" s="530"/>
      <c r="E19" s="530"/>
      <c r="F19" s="530"/>
      <c r="G19" s="530"/>
      <c r="H19" s="531"/>
      <c r="I19" s="17"/>
    </row>
    <row r="20" spans="2:9" ht="24" customHeight="1">
      <c r="B20" s="552"/>
      <c r="C20" s="529"/>
      <c r="D20" s="530"/>
      <c r="E20" s="530"/>
      <c r="F20" s="530"/>
      <c r="G20" s="530"/>
      <c r="H20" s="531"/>
      <c r="I20" s="17"/>
    </row>
    <row r="21" spans="2:9" ht="24" customHeight="1" thickBot="1">
      <c r="B21" s="553"/>
      <c r="C21" s="532"/>
      <c r="D21" s="527"/>
      <c r="E21" s="527"/>
      <c r="F21" s="527"/>
      <c r="G21" s="527"/>
      <c r="H21" s="528"/>
      <c r="I21" s="17"/>
    </row>
    <row r="22" ht="19.5" customHeight="1"/>
    <row r="23" ht="19.5" customHeight="1"/>
    <row r="24" spans="2:9" ht="19.5" customHeight="1">
      <c r="B24" s="12" t="s">
        <v>4</v>
      </c>
      <c r="C24" s="554" t="s">
        <v>27</v>
      </c>
      <c r="D24" s="554"/>
      <c r="E24" s="543" t="s">
        <v>136</v>
      </c>
      <c r="F24" s="543"/>
      <c r="G24" s="543"/>
      <c r="H24" s="543"/>
      <c r="I24" s="543"/>
    </row>
    <row r="25" spans="2:9" ht="19.5" customHeight="1">
      <c r="B25" s="12"/>
      <c r="C25" s="12"/>
      <c r="D25" s="19"/>
      <c r="E25" s="118"/>
      <c r="F25" s="118"/>
      <c r="G25" s="118"/>
      <c r="H25" s="118"/>
      <c r="I25" s="118"/>
    </row>
    <row r="26" spans="2:9" ht="19.5" customHeight="1">
      <c r="B26" s="12" t="s">
        <v>5</v>
      </c>
      <c r="C26" s="554" t="s">
        <v>27</v>
      </c>
      <c r="D26" s="554"/>
      <c r="E26" s="543" t="s">
        <v>134</v>
      </c>
      <c r="F26" s="543"/>
      <c r="G26" s="543"/>
      <c r="H26" s="543"/>
      <c r="I26" s="543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4">
    <mergeCell ref="A1:I1"/>
    <mergeCell ref="B17:B21"/>
    <mergeCell ref="C24:D24"/>
    <mergeCell ref="C26:D26"/>
    <mergeCell ref="C8:H8"/>
    <mergeCell ref="B9:H9"/>
    <mergeCell ref="C10:H10"/>
    <mergeCell ref="C11:H11"/>
    <mergeCell ref="C12:H12"/>
    <mergeCell ref="C13:H13"/>
    <mergeCell ref="C16:H16"/>
    <mergeCell ref="C17:H17"/>
    <mergeCell ref="C18:H18"/>
    <mergeCell ref="C19:H19"/>
    <mergeCell ref="E24:I24"/>
    <mergeCell ref="E26:I26"/>
    <mergeCell ref="A6:I6"/>
    <mergeCell ref="A2:I2"/>
    <mergeCell ref="A4:I4"/>
    <mergeCell ref="A5:I5"/>
    <mergeCell ref="C20:H20"/>
    <mergeCell ref="C21:H21"/>
    <mergeCell ref="B15:H15"/>
    <mergeCell ref="C14:H14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Normal="75" zoomScaleSheetLayoutView="100" workbookViewId="0" topLeftCell="A2">
      <selection activeCell="B14" sqref="B14"/>
    </sheetView>
  </sheetViews>
  <sheetFormatPr defaultColWidth="8.875" defaultRowHeight="12.75"/>
  <cols>
    <col min="1" max="1" width="2.875" style="9" customWidth="1"/>
    <col min="2" max="2" width="16.375" style="9" customWidth="1"/>
    <col min="3" max="3" width="13.625" style="9" customWidth="1"/>
    <col min="4" max="4" width="9.25390625" style="9" customWidth="1"/>
    <col min="5" max="5" width="8.125" style="7" customWidth="1"/>
    <col min="6" max="6" width="24.25390625" style="8" customWidth="1"/>
    <col min="7" max="7" width="7.25390625" style="7" customWidth="1"/>
    <col min="8" max="8" width="19.625" style="8" customWidth="1"/>
    <col min="9" max="16384" width="8.875" style="9" customWidth="1"/>
  </cols>
  <sheetData>
    <row r="1" spans="1:8" ht="15" customHeight="1">
      <c r="A1" s="567" t="s">
        <v>40</v>
      </c>
      <c r="B1" s="567"/>
      <c r="C1" s="567"/>
      <c r="D1" s="567"/>
      <c r="E1" s="567"/>
      <c r="F1" s="567"/>
      <c r="G1" s="567"/>
      <c r="H1" s="567"/>
    </row>
    <row r="2" spans="1:8" ht="15" customHeight="1">
      <c r="A2" s="567" t="s">
        <v>123</v>
      </c>
      <c r="B2" s="567"/>
      <c r="C2" s="567"/>
      <c r="D2" s="567"/>
      <c r="E2" s="567"/>
      <c r="F2" s="567"/>
      <c r="G2" s="567"/>
      <c r="H2" s="567"/>
    </row>
    <row r="3" spans="1:8" ht="15" customHeight="1">
      <c r="A3" s="14"/>
      <c r="B3" s="14"/>
      <c r="C3" s="14"/>
      <c r="D3" s="14"/>
      <c r="E3" s="14"/>
      <c r="F3" s="14"/>
      <c r="G3" s="14"/>
      <c r="H3" s="14"/>
    </row>
    <row r="4" spans="1:8" ht="15" customHeight="1">
      <c r="A4" s="544" t="s">
        <v>190</v>
      </c>
      <c r="B4" s="544"/>
      <c r="C4" s="544"/>
      <c r="D4" s="544"/>
      <c r="E4" s="544"/>
      <c r="F4" s="544"/>
      <c r="G4" s="544"/>
      <c r="H4" s="544"/>
    </row>
    <row r="5" spans="1:8" ht="15" customHeight="1">
      <c r="A5" s="544" t="s">
        <v>191</v>
      </c>
      <c r="B5" s="544"/>
      <c r="C5" s="544"/>
      <c r="D5" s="544"/>
      <c r="E5" s="544"/>
      <c r="F5" s="544"/>
      <c r="G5" s="544"/>
      <c r="H5" s="544"/>
    </row>
    <row r="6" spans="1:8" ht="15" customHeight="1">
      <c r="A6" s="563" t="s">
        <v>10</v>
      </c>
      <c r="B6" s="563"/>
      <c r="C6" s="563"/>
      <c r="D6" s="563"/>
      <c r="E6" s="563"/>
      <c r="F6" s="563"/>
      <c r="G6" s="563"/>
      <c r="H6" s="563"/>
    </row>
    <row r="7" spans="1:8" ht="33" customHeight="1">
      <c r="A7" s="3" t="s">
        <v>0</v>
      </c>
      <c r="B7" s="564" t="s">
        <v>1</v>
      </c>
      <c r="C7" s="565"/>
      <c r="D7" s="3" t="s">
        <v>2</v>
      </c>
      <c r="E7" s="3" t="s">
        <v>3</v>
      </c>
      <c r="F7" s="3" t="s">
        <v>15</v>
      </c>
      <c r="G7" s="3" t="s">
        <v>17</v>
      </c>
      <c r="H7" s="3" t="s">
        <v>16</v>
      </c>
    </row>
    <row r="8" spans="1:8" ht="15.75" customHeight="1">
      <c r="A8" s="4" t="s">
        <v>9</v>
      </c>
      <c r="B8" s="225" t="s">
        <v>104</v>
      </c>
      <c r="C8" s="226" t="s">
        <v>192</v>
      </c>
      <c r="D8" s="227" t="s">
        <v>98</v>
      </c>
      <c r="E8" s="228">
        <v>1</v>
      </c>
      <c r="F8" s="229" t="s">
        <v>193</v>
      </c>
      <c r="G8" s="230" t="s">
        <v>57</v>
      </c>
      <c r="H8" s="231" t="s">
        <v>58</v>
      </c>
    </row>
    <row r="9" spans="1:8" ht="15.75" customHeight="1">
      <c r="A9" s="4" t="s">
        <v>11</v>
      </c>
      <c r="B9" s="225" t="s">
        <v>112</v>
      </c>
      <c r="C9" s="226" t="s">
        <v>194</v>
      </c>
      <c r="D9" s="231" t="s">
        <v>195</v>
      </c>
      <c r="E9" s="231" t="s">
        <v>9</v>
      </c>
      <c r="F9" s="229" t="s">
        <v>196</v>
      </c>
      <c r="G9" s="232" t="s">
        <v>57</v>
      </c>
      <c r="H9" s="231" t="s">
        <v>60</v>
      </c>
    </row>
    <row r="10" spans="1:8" ht="15.75" customHeight="1">
      <c r="A10" s="4" t="s">
        <v>12</v>
      </c>
      <c r="B10" s="225" t="s">
        <v>151</v>
      </c>
      <c r="C10" s="226" t="s">
        <v>197</v>
      </c>
      <c r="D10" s="231" t="s">
        <v>198</v>
      </c>
      <c r="E10" s="231" t="s">
        <v>11</v>
      </c>
      <c r="F10" s="229" t="s">
        <v>193</v>
      </c>
      <c r="G10" s="232" t="s">
        <v>57</v>
      </c>
      <c r="H10" s="231" t="s">
        <v>58</v>
      </c>
    </row>
    <row r="11" spans="1:8" ht="31.5">
      <c r="A11" s="4" t="s">
        <v>13</v>
      </c>
      <c r="B11" s="225" t="s">
        <v>36</v>
      </c>
      <c r="C11" s="226" t="s">
        <v>108</v>
      </c>
      <c r="D11" s="228">
        <v>1994</v>
      </c>
      <c r="E11" s="231" t="s">
        <v>18</v>
      </c>
      <c r="F11" s="229" t="s">
        <v>109</v>
      </c>
      <c r="G11" s="232" t="s">
        <v>52</v>
      </c>
      <c r="H11" s="231" t="s">
        <v>53</v>
      </c>
    </row>
    <row r="12" spans="1:8" ht="15.75" customHeight="1">
      <c r="A12" s="4" t="s">
        <v>34</v>
      </c>
      <c r="B12" s="225" t="s">
        <v>492</v>
      </c>
      <c r="C12" s="226" t="s">
        <v>199</v>
      </c>
      <c r="D12" s="228">
        <v>1976</v>
      </c>
      <c r="E12" s="231" t="s">
        <v>50</v>
      </c>
      <c r="F12" s="229" t="s">
        <v>56</v>
      </c>
      <c r="G12" s="232" t="s">
        <v>52</v>
      </c>
      <c r="H12" s="231" t="s">
        <v>53</v>
      </c>
    </row>
    <row r="13" spans="1:8" ht="15.75" customHeight="1">
      <c r="A13" s="4" t="s">
        <v>35</v>
      </c>
      <c r="B13" s="225" t="s">
        <v>492</v>
      </c>
      <c r="C13" s="226" t="s">
        <v>89</v>
      </c>
      <c r="D13" s="228">
        <v>1992</v>
      </c>
      <c r="E13" s="231" t="s">
        <v>50</v>
      </c>
      <c r="F13" s="229" t="s">
        <v>200</v>
      </c>
      <c r="G13" s="232"/>
      <c r="H13" s="231" t="s">
        <v>51</v>
      </c>
    </row>
    <row r="14" spans="1:8" ht="15.75" customHeight="1">
      <c r="A14" s="4" t="s">
        <v>63</v>
      </c>
      <c r="B14" s="225" t="s">
        <v>201</v>
      </c>
      <c r="C14" s="226" t="s">
        <v>202</v>
      </c>
      <c r="D14" s="231" t="s">
        <v>203</v>
      </c>
      <c r="E14" s="231" t="s">
        <v>50</v>
      </c>
      <c r="F14" s="229"/>
      <c r="G14" s="232" t="s">
        <v>57</v>
      </c>
      <c r="H14" s="231" t="s">
        <v>58</v>
      </c>
    </row>
    <row r="15" spans="1:8" ht="15.75" customHeight="1">
      <c r="A15" s="4" t="s">
        <v>65</v>
      </c>
      <c r="B15" s="225" t="s">
        <v>110</v>
      </c>
      <c r="C15" s="226" t="s">
        <v>204</v>
      </c>
      <c r="D15" s="231" t="s">
        <v>198</v>
      </c>
      <c r="E15" s="231" t="s">
        <v>9</v>
      </c>
      <c r="F15" s="15" t="s">
        <v>196</v>
      </c>
      <c r="G15" s="230" t="s">
        <v>57</v>
      </c>
      <c r="H15" s="231" t="s">
        <v>60</v>
      </c>
    </row>
    <row r="16" spans="1:8" ht="15.75" customHeight="1">
      <c r="A16" s="4" t="s">
        <v>61</v>
      </c>
      <c r="B16" s="225" t="s">
        <v>103</v>
      </c>
      <c r="C16" s="226" t="s">
        <v>205</v>
      </c>
      <c r="D16" s="231" t="s">
        <v>206</v>
      </c>
      <c r="E16" s="228">
        <v>1</v>
      </c>
      <c r="F16" s="229" t="s">
        <v>193</v>
      </c>
      <c r="G16" s="232" t="s">
        <v>57</v>
      </c>
      <c r="H16" s="231" t="s">
        <v>58</v>
      </c>
    </row>
    <row r="17" spans="1:8" ht="15.75" customHeight="1">
      <c r="A17" s="4" t="s">
        <v>64</v>
      </c>
      <c r="B17" s="225" t="s">
        <v>184</v>
      </c>
      <c r="C17" s="226" t="s">
        <v>473</v>
      </c>
      <c r="D17" s="231" t="s">
        <v>472</v>
      </c>
      <c r="E17" s="231" t="s">
        <v>9</v>
      </c>
      <c r="F17" s="229" t="s">
        <v>193</v>
      </c>
      <c r="G17" s="232" t="s">
        <v>57</v>
      </c>
      <c r="H17" s="231" t="s">
        <v>58</v>
      </c>
    </row>
    <row r="18" spans="1:8" ht="15.75" customHeight="1">
      <c r="A18" s="4" t="s">
        <v>67</v>
      </c>
      <c r="B18" s="225" t="s">
        <v>59</v>
      </c>
      <c r="C18" s="226" t="s">
        <v>207</v>
      </c>
      <c r="D18" s="231" t="s">
        <v>208</v>
      </c>
      <c r="E18" s="231" t="s">
        <v>9</v>
      </c>
      <c r="F18" s="229" t="s">
        <v>193</v>
      </c>
      <c r="G18" s="232" t="s">
        <v>57</v>
      </c>
      <c r="H18" s="231" t="s">
        <v>58</v>
      </c>
    </row>
    <row r="19" spans="1:8" ht="15.75" customHeight="1">
      <c r="A19" s="4" t="s">
        <v>68</v>
      </c>
      <c r="B19" s="225" t="s">
        <v>111</v>
      </c>
      <c r="C19" s="226" t="s">
        <v>114</v>
      </c>
      <c r="D19" s="231" t="s">
        <v>195</v>
      </c>
      <c r="E19" s="231" t="s">
        <v>9</v>
      </c>
      <c r="F19" s="229" t="s">
        <v>196</v>
      </c>
      <c r="G19" s="232" t="s">
        <v>57</v>
      </c>
      <c r="H19" s="231" t="s">
        <v>60</v>
      </c>
    </row>
    <row r="20" spans="1:8" ht="15.75" customHeight="1">
      <c r="A20" s="4" t="s">
        <v>62</v>
      </c>
      <c r="B20" s="225" t="s">
        <v>96</v>
      </c>
      <c r="C20" s="226" t="s">
        <v>97</v>
      </c>
      <c r="D20" s="228">
        <v>1994</v>
      </c>
      <c r="E20" s="231" t="s">
        <v>18</v>
      </c>
      <c r="F20" s="229" t="s">
        <v>193</v>
      </c>
      <c r="G20" s="232" t="s">
        <v>57</v>
      </c>
      <c r="H20" s="231" t="s">
        <v>58</v>
      </c>
    </row>
    <row r="21" spans="1:8" ht="15.75" customHeight="1">
      <c r="A21" s="4" t="s">
        <v>69</v>
      </c>
      <c r="B21" s="225" t="s">
        <v>106</v>
      </c>
      <c r="C21" s="226" t="s">
        <v>209</v>
      </c>
      <c r="D21" s="231" t="s">
        <v>210</v>
      </c>
      <c r="E21" s="231">
        <v>2</v>
      </c>
      <c r="F21" s="229" t="s">
        <v>193</v>
      </c>
      <c r="G21" s="232" t="s">
        <v>57</v>
      </c>
      <c r="H21" s="231" t="s">
        <v>58</v>
      </c>
    </row>
    <row r="22" spans="1:8" ht="15.75">
      <c r="A22" s="4" t="s">
        <v>66</v>
      </c>
      <c r="B22" s="225" t="s">
        <v>113</v>
      </c>
      <c r="C22" s="226" t="s">
        <v>114</v>
      </c>
      <c r="D22" s="231">
        <v>1986</v>
      </c>
      <c r="E22" s="233" t="s">
        <v>50</v>
      </c>
      <c r="F22" s="229" t="s">
        <v>211</v>
      </c>
      <c r="G22" s="232" t="s">
        <v>54</v>
      </c>
      <c r="H22" s="231" t="s">
        <v>55</v>
      </c>
    </row>
    <row r="23" spans="1:8" ht="15.75" customHeight="1">
      <c r="A23" s="4" t="s">
        <v>71</v>
      </c>
      <c r="B23" s="225" t="s">
        <v>115</v>
      </c>
      <c r="C23" s="226" t="s">
        <v>212</v>
      </c>
      <c r="D23" s="231" t="s">
        <v>213</v>
      </c>
      <c r="E23" s="231" t="s">
        <v>18</v>
      </c>
      <c r="F23" s="229" t="s">
        <v>214</v>
      </c>
      <c r="G23" s="230" t="s">
        <v>54</v>
      </c>
      <c r="H23" s="231" t="s">
        <v>55</v>
      </c>
    </row>
    <row r="24" spans="1:8" ht="15.75" customHeight="1">
      <c r="A24" s="4" t="s">
        <v>215</v>
      </c>
      <c r="B24" s="225" t="s">
        <v>102</v>
      </c>
      <c r="C24" s="226" t="s">
        <v>114</v>
      </c>
      <c r="D24" s="231" t="s">
        <v>471</v>
      </c>
      <c r="E24" s="228">
        <v>1</v>
      </c>
      <c r="F24" s="229" t="s">
        <v>193</v>
      </c>
      <c r="G24" s="232" t="s">
        <v>57</v>
      </c>
      <c r="H24" s="231" t="s">
        <v>58</v>
      </c>
    </row>
    <row r="25" spans="1:8" ht="15.75" customHeight="1">
      <c r="A25" s="4" t="s">
        <v>82</v>
      </c>
      <c r="B25" s="225" t="s">
        <v>170</v>
      </c>
      <c r="C25" s="226" t="s">
        <v>216</v>
      </c>
      <c r="D25" s="231" t="s">
        <v>98</v>
      </c>
      <c r="E25" s="231" t="s">
        <v>18</v>
      </c>
      <c r="F25" s="229" t="s">
        <v>214</v>
      </c>
      <c r="G25" s="232" t="s">
        <v>54</v>
      </c>
      <c r="H25" s="231" t="s">
        <v>55</v>
      </c>
    </row>
    <row r="26" spans="1:8" ht="15.75" customHeight="1">
      <c r="A26" s="4" t="s">
        <v>83</v>
      </c>
      <c r="B26" s="225" t="s">
        <v>217</v>
      </c>
      <c r="C26" s="226" t="s">
        <v>108</v>
      </c>
      <c r="D26" s="231" t="s">
        <v>218</v>
      </c>
      <c r="E26" s="231" t="s">
        <v>18</v>
      </c>
      <c r="F26" s="229"/>
      <c r="G26" s="232" t="s">
        <v>57</v>
      </c>
      <c r="H26" s="231" t="s">
        <v>58</v>
      </c>
    </row>
    <row r="27" spans="1:8" ht="15.75" customHeight="1">
      <c r="A27" s="4" t="s">
        <v>84</v>
      </c>
      <c r="B27" s="225" t="s">
        <v>99</v>
      </c>
      <c r="C27" s="226" t="s">
        <v>219</v>
      </c>
      <c r="D27" s="231" t="s">
        <v>220</v>
      </c>
      <c r="E27" s="231" t="s">
        <v>18</v>
      </c>
      <c r="F27" s="229"/>
      <c r="G27" s="232" t="s">
        <v>101</v>
      </c>
      <c r="H27" s="231" t="s">
        <v>100</v>
      </c>
    </row>
    <row r="28" spans="1:8" ht="15.75" customHeight="1">
      <c r="A28" s="4" t="s">
        <v>85</v>
      </c>
      <c r="B28" s="225" t="s">
        <v>90</v>
      </c>
      <c r="C28" s="226" t="s">
        <v>221</v>
      </c>
      <c r="D28" s="228">
        <v>1982</v>
      </c>
      <c r="E28" s="231" t="s">
        <v>50</v>
      </c>
      <c r="F28" s="229" t="s">
        <v>56</v>
      </c>
      <c r="G28" s="232" t="s">
        <v>52</v>
      </c>
      <c r="H28" s="231" t="s">
        <v>53</v>
      </c>
    </row>
    <row r="29" spans="1:8" ht="31.5">
      <c r="A29" s="4" t="s">
        <v>75</v>
      </c>
      <c r="B29" s="225" t="s">
        <v>24</v>
      </c>
      <c r="C29" s="226" t="s">
        <v>108</v>
      </c>
      <c r="D29" s="228">
        <v>1984</v>
      </c>
      <c r="E29" s="231" t="s">
        <v>18</v>
      </c>
      <c r="F29" s="229" t="s">
        <v>222</v>
      </c>
      <c r="G29" s="230" t="s">
        <v>26</v>
      </c>
      <c r="H29" s="231" t="s">
        <v>25</v>
      </c>
    </row>
    <row r="30" spans="1:8" ht="15.75">
      <c r="A30" s="4" t="s">
        <v>87</v>
      </c>
      <c r="B30" s="225" t="s">
        <v>105</v>
      </c>
      <c r="C30" s="226" t="s">
        <v>209</v>
      </c>
      <c r="D30" s="231" t="s">
        <v>223</v>
      </c>
      <c r="E30" s="228">
        <v>2</v>
      </c>
      <c r="F30" s="229" t="s">
        <v>193</v>
      </c>
      <c r="G30" s="232" t="s">
        <v>57</v>
      </c>
      <c r="H30" s="231" t="s">
        <v>58</v>
      </c>
    </row>
    <row r="31" spans="1:8" ht="15.75">
      <c r="A31" s="4" t="s">
        <v>78</v>
      </c>
      <c r="B31" s="225" t="s">
        <v>94</v>
      </c>
      <c r="C31" s="226" t="s">
        <v>95</v>
      </c>
      <c r="D31" s="228">
        <v>1988</v>
      </c>
      <c r="E31" s="231" t="s">
        <v>18</v>
      </c>
      <c r="F31" s="229" t="s">
        <v>193</v>
      </c>
      <c r="G31" s="232" t="s">
        <v>57</v>
      </c>
      <c r="H31" s="231" t="s">
        <v>58</v>
      </c>
    </row>
    <row r="32" spans="1:8" ht="15.75" customHeight="1">
      <c r="A32" s="4" t="s">
        <v>79</v>
      </c>
      <c r="B32" s="225" t="s">
        <v>147</v>
      </c>
      <c r="C32" s="226" t="s">
        <v>461</v>
      </c>
      <c r="D32" s="231" t="s">
        <v>470</v>
      </c>
      <c r="E32" s="231" t="s">
        <v>9</v>
      </c>
      <c r="F32" s="229" t="s">
        <v>196</v>
      </c>
      <c r="G32" s="232" t="s">
        <v>57</v>
      </c>
      <c r="H32" s="231" t="s">
        <v>60</v>
      </c>
    </row>
    <row r="33" spans="1:8" ht="15.75" customHeight="1">
      <c r="A33" s="4" t="s">
        <v>70</v>
      </c>
      <c r="B33" s="225" t="s">
        <v>91</v>
      </c>
      <c r="C33" s="226" t="s">
        <v>92</v>
      </c>
      <c r="D33" s="228">
        <v>1984</v>
      </c>
      <c r="E33" s="231" t="s">
        <v>50</v>
      </c>
      <c r="F33" s="229" t="s">
        <v>224</v>
      </c>
      <c r="G33" s="232" t="s">
        <v>54</v>
      </c>
      <c r="H33" s="231" t="s">
        <v>55</v>
      </c>
    </row>
    <row r="34" spans="1:8" ht="15.75" customHeight="1">
      <c r="A34" s="4" t="s">
        <v>73</v>
      </c>
      <c r="B34" s="225" t="s">
        <v>93</v>
      </c>
      <c r="C34" s="226" t="s">
        <v>225</v>
      </c>
      <c r="D34" s="231" t="s">
        <v>208</v>
      </c>
      <c r="E34" s="231" t="s">
        <v>50</v>
      </c>
      <c r="F34" s="229" t="s">
        <v>214</v>
      </c>
      <c r="G34" s="230" t="s">
        <v>54</v>
      </c>
      <c r="H34" s="231" t="s">
        <v>55</v>
      </c>
    </row>
    <row r="35" spans="1:8" ht="15.75" customHeight="1">
      <c r="A35" s="4" t="s">
        <v>226</v>
      </c>
      <c r="B35" s="225" t="s">
        <v>107</v>
      </c>
      <c r="C35" s="226" t="s">
        <v>95</v>
      </c>
      <c r="D35" s="231" t="s">
        <v>227</v>
      </c>
      <c r="E35" s="228">
        <v>2</v>
      </c>
      <c r="F35" s="229" t="s">
        <v>193</v>
      </c>
      <c r="G35" s="232" t="s">
        <v>57</v>
      </c>
      <c r="H35" s="231" t="s">
        <v>58</v>
      </c>
    </row>
    <row r="36" spans="1:8" ht="13.5" customHeight="1">
      <c r="A36" s="234"/>
      <c r="B36" s="234"/>
      <c r="C36" s="10"/>
      <c r="D36" s="11"/>
      <c r="E36" s="5"/>
      <c r="F36" s="6"/>
      <c r="G36" s="5"/>
      <c r="H36" s="6"/>
    </row>
    <row r="37" spans="1:8" ht="13.5" customHeight="1">
      <c r="A37" s="235"/>
      <c r="B37" s="235"/>
      <c r="C37" s="10"/>
      <c r="D37" s="11"/>
      <c r="E37" s="5"/>
      <c r="F37" s="6"/>
      <c r="G37" s="5"/>
      <c r="H37" s="6"/>
    </row>
    <row r="38" spans="1:8" ht="13.5" customHeight="1">
      <c r="A38" s="235"/>
      <c r="B38" s="235"/>
      <c r="C38" s="10"/>
      <c r="D38" s="11"/>
      <c r="E38" s="5"/>
      <c r="F38" s="6"/>
      <c r="G38" s="5"/>
      <c r="H38" s="6"/>
    </row>
    <row r="39" spans="1:8" ht="13.5" customHeight="1">
      <c r="A39" s="235"/>
      <c r="B39" s="235"/>
      <c r="C39" s="10"/>
      <c r="D39" s="11"/>
      <c r="E39" s="5"/>
      <c r="F39" s="6"/>
      <c r="G39" s="5"/>
      <c r="H39" s="6"/>
    </row>
    <row r="40" spans="1:8" ht="13.5" customHeight="1">
      <c r="A40" s="235"/>
      <c r="B40" s="235"/>
      <c r="C40" s="10"/>
      <c r="D40" s="11"/>
      <c r="E40" s="5"/>
      <c r="F40" s="6"/>
      <c r="G40" s="5"/>
      <c r="H40" s="6"/>
    </row>
    <row r="41" spans="2:8" ht="15.75">
      <c r="B41" s="566" t="s">
        <v>4</v>
      </c>
      <c r="C41" s="566"/>
      <c r="D41" s="562"/>
      <c r="E41" s="562"/>
      <c r="F41" s="119" t="s">
        <v>136</v>
      </c>
      <c r="H41" s="9"/>
    </row>
    <row r="42" spans="3:6" ht="15.75">
      <c r="C42" s="12"/>
      <c r="D42" s="12"/>
      <c r="E42" s="19"/>
      <c r="F42" s="408"/>
    </row>
    <row r="43" spans="2:8" ht="15.75">
      <c r="B43" s="566" t="s">
        <v>5</v>
      </c>
      <c r="C43" s="566"/>
      <c r="D43" s="562"/>
      <c r="E43" s="562"/>
      <c r="F43" s="408" t="s">
        <v>134</v>
      </c>
      <c r="H43" s="9"/>
    </row>
  </sheetData>
  <sheetProtection/>
  <mergeCells count="10">
    <mergeCell ref="A1:H1"/>
    <mergeCell ref="A2:H2"/>
    <mergeCell ref="A4:H4"/>
    <mergeCell ref="A5:H5"/>
    <mergeCell ref="D41:E41"/>
    <mergeCell ref="D43:E43"/>
    <mergeCell ref="A6:H6"/>
    <mergeCell ref="B7:C7"/>
    <mergeCell ref="B41:C41"/>
    <mergeCell ref="B43:C43"/>
  </mergeCells>
  <printOptions/>
  <pageMargins left="0.78" right="0.2" top="0.38" bottom="0.35" header="0.2" footer="0.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zoomScaleSheetLayoutView="100" workbookViewId="0" topLeftCell="A1">
      <selection activeCell="F16" sqref="F16"/>
    </sheetView>
  </sheetViews>
  <sheetFormatPr defaultColWidth="8.875" defaultRowHeight="12.75"/>
  <cols>
    <col min="1" max="1" width="2.875" style="9" customWidth="1"/>
    <col min="2" max="2" width="16.375" style="9" customWidth="1"/>
    <col min="3" max="3" width="13.625" style="9" customWidth="1"/>
    <col min="4" max="4" width="8.75390625" style="7" customWidth="1"/>
    <col min="5" max="5" width="8.125" style="7" customWidth="1"/>
    <col min="6" max="6" width="24.625" style="8" customWidth="1"/>
    <col min="7" max="7" width="6.875" style="7" customWidth="1"/>
    <col min="8" max="8" width="20.625" style="8" customWidth="1"/>
    <col min="9" max="16384" width="8.875" style="9" customWidth="1"/>
  </cols>
  <sheetData>
    <row r="1" spans="1:8" ht="15" customHeight="1">
      <c r="A1" s="544" t="s">
        <v>228</v>
      </c>
      <c r="B1" s="544"/>
      <c r="C1" s="544"/>
      <c r="D1" s="544"/>
      <c r="E1" s="544"/>
      <c r="F1" s="544"/>
      <c r="G1" s="544"/>
      <c r="H1" s="544"/>
    </row>
    <row r="2" spans="1:8" ht="15" customHeight="1">
      <c r="A2" s="544" t="s">
        <v>191</v>
      </c>
      <c r="B2" s="544"/>
      <c r="C2" s="544"/>
      <c r="D2" s="544"/>
      <c r="E2" s="544"/>
      <c r="F2" s="544"/>
      <c r="G2" s="544"/>
      <c r="H2" s="544"/>
    </row>
    <row r="3" spans="1:8" ht="15" customHeight="1">
      <c r="A3" s="563" t="s">
        <v>229</v>
      </c>
      <c r="B3" s="563"/>
      <c r="C3" s="563"/>
      <c r="D3" s="563"/>
      <c r="E3" s="563"/>
      <c r="F3" s="563"/>
      <c r="G3" s="563"/>
      <c r="H3" s="563"/>
    </row>
    <row r="4" spans="1:8" ht="31.5" customHeight="1">
      <c r="A4" s="3" t="s">
        <v>0</v>
      </c>
      <c r="B4" s="564" t="s">
        <v>230</v>
      </c>
      <c r="C4" s="565"/>
      <c r="D4" s="3" t="s">
        <v>2</v>
      </c>
      <c r="E4" s="3" t="s">
        <v>3</v>
      </c>
      <c r="F4" s="3" t="s">
        <v>15</v>
      </c>
      <c r="G4" s="3" t="s">
        <v>17</v>
      </c>
      <c r="H4" s="3" t="s">
        <v>16</v>
      </c>
    </row>
    <row r="5" spans="1:8" ht="15.75" customHeight="1">
      <c r="A5" s="236">
        <v>1</v>
      </c>
      <c r="B5" s="237" t="s">
        <v>231</v>
      </c>
      <c r="C5" s="238" t="s">
        <v>232</v>
      </c>
      <c r="D5" s="239">
        <v>1988</v>
      </c>
      <c r="E5" s="15">
        <v>2</v>
      </c>
      <c r="F5" s="15" t="s">
        <v>196</v>
      </c>
      <c r="G5" s="240" t="s">
        <v>57</v>
      </c>
      <c r="H5" s="241" t="s">
        <v>60</v>
      </c>
    </row>
    <row r="6" spans="1:8" ht="15.75" customHeight="1">
      <c r="A6" s="242">
        <v>2</v>
      </c>
      <c r="B6" s="243" t="s">
        <v>233</v>
      </c>
      <c r="C6" s="244" t="s">
        <v>234</v>
      </c>
      <c r="D6" s="245">
        <v>1994</v>
      </c>
      <c r="E6" s="15" t="s">
        <v>50</v>
      </c>
      <c r="F6" s="15" t="s">
        <v>235</v>
      </c>
      <c r="G6" s="240"/>
      <c r="H6" s="241" t="s">
        <v>51</v>
      </c>
    </row>
    <row r="7" spans="1:8" ht="15.75" customHeight="1">
      <c r="A7" s="236">
        <v>3</v>
      </c>
      <c r="B7" s="237" t="s">
        <v>233</v>
      </c>
      <c r="C7" s="238" t="s">
        <v>236</v>
      </c>
      <c r="D7" s="239">
        <v>1973</v>
      </c>
      <c r="E7" s="15" t="s">
        <v>50</v>
      </c>
      <c r="F7" s="15" t="s">
        <v>235</v>
      </c>
      <c r="G7" s="240"/>
      <c r="H7" s="241" t="s">
        <v>51</v>
      </c>
    </row>
    <row r="8" spans="1:8" ht="15.75" customHeight="1">
      <c r="A8" s="242">
        <v>4</v>
      </c>
      <c r="B8" s="243" t="s">
        <v>237</v>
      </c>
      <c r="C8" s="244" t="s">
        <v>238</v>
      </c>
      <c r="D8" s="15">
        <v>1995</v>
      </c>
      <c r="E8" s="15" t="s">
        <v>18</v>
      </c>
      <c r="F8" s="15" t="s">
        <v>239</v>
      </c>
      <c r="G8" s="240" t="s">
        <v>240</v>
      </c>
      <c r="H8" s="241" t="s">
        <v>241</v>
      </c>
    </row>
    <row r="9" spans="1:8" ht="31.5">
      <c r="A9" s="236">
        <v>5</v>
      </c>
      <c r="B9" s="237" t="s">
        <v>242</v>
      </c>
      <c r="C9" s="238" t="s">
        <v>243</v>
      </c>
      <c r="D9" s="15">
        <v>1995</v>
      </c>
      <c r="E9" s="15" t="s">
        <v>18</v>
      </c>
      <c r="F9" s="246" t="s">
        <v>244</v>
      </c>
      <c r="G9" s="240" t="s">
        <v>52</v>
      </c>
      <c r="H9" s="241" t="s">
        <v>53</v>
      </c>
    </row>
    <row r="10" spans="1:8" ht="15.75">
      <c r="A10" s="242">
        <v>6</v>
      </c>
      <c r="B10" s="243" t="s">
        <v>245</v>
      </c>
      <c r="C10" s="244" t="s">
        <v>246</v>
      </c>
      <c r="D10" s="245">
        <v>1991</v>
      </c>
      <c r="E10" s="15">
        <v>2</v>
      </c>
      <c r="F10" s="15" t="s">
        <v>193</v>
      </c>
      <c r="G10" s="240" t="s">
        <v>57</v>
      </c>
      <c r="H10" s="241" t="s">
        <v>58</v>
      </c>
    </row>
    <row r="11" spans="1:8" ht="15.75" customHeight="1">
      <c r="A11" s="236">
        <v>7</v>
      </c>
      <c r="B11" s="237" t="s">
        <v>59</v>
      </c>
      <c r="C11" s="238" t="s">
        <v>247</v>
      </c>
      <c r="D11" s="15">
        <v>1995</v>
      </c>
      <c r="E11" s="15">
        <v>1</v>
      </c>
      <c r="F11" s="15" t="s">
        <v>193</v>
      </c>
      <c r="G11" s="240" t="s">
        <v>57</v>
      </c>
      <c r="H11" s="241" t="s">
        <v>58</v>
      </c>
    </row>
    <row r="12" spans="1:8" ht="15.75">
      <c r="A12" s="242">
        <v>8</v>
      </c>
      <c r="B12" s="243" t="s">
        <v>248</v>
      </c>
      <c r="C12" s="244" t="s">
        <v>249</v>
      </c>
      <c r="D12" s="245">
        <v>1993</v>
      </c>
      <c r="E12" s="15" t="s">
        <v>50</v>
      </c>
      <c r="F12" s="15" t="s">
        <v>56</v>
      </c>
      <c r="G12" s="240" t="s">
        <v>52</v>
      </c>
      <c r="H12" s="241" t="s">
        <v>53</v>
      </c>
    </row>
    <row r="13" spans="1:8" ht="15.75" customHeight="1">
      <c r="A13" s="236">
        <v>9</v>
      </c>
      <c r="B13" s="237" t="s">
        <v>447</v>
      </c>
      <c r="C13" s="238" t="s">
        <v>448</v>
      </c>
      <c r="D13" s="525">
        <v>1987</v>
      </c>
      <c r="E13" s="15">
        <v>2</v>
      </c>
      <c r="F13" s="15" t="s">
        <v>196</v>
      </c>
      <c r="G13" s="240" t="s">
        <v>57</v>
      </c>
      <c r="H13" s="241" t="s">
        <v>60</v>
      </c>
    </row>
    <row r="14" spans="1:8" ht="15.75" customHeight="1">
      <c r="A14" s="242">
        <v>10</v>
      </c>
      <c r="B14" s="243" t="s">
        <v>250</v>
      </c>
      <c r="C14" s="244" t="s">
        <v>251</v>
      </c>
      <c r="D14" s="15">
        <v>1997</v>
      </c>
      <c r="E14" s="239">
        <v>3</v>
      </c>
      <c r="F14" s="15" t="s">
        <v>193</v>
      </c>
      <c r="G14" s="240" t="s">
        <v>57</v>
      </c>
      <c r="H14" s="247" t="s">
        <v>58</v>
      </c>
    </row>
    <row r="15" spans="1:8" ht="15.75">
      <c r="A15" s="236">
        <v>11</v>
      </c>
      <c r="B15" s="237" t="s">
        <v>252</v>
      </c>
      <c r="C15" s="238" t="s">
        <v>253</v>
      </c>
      <c r="D15" s="15">
        <v>1991</v>
      </c>
      <c r="E15" s="15" t="s">
        <v>50</v>
      </c>
      <c r="F15" s="15" t="s">
        <v>474</v>
      </c>
      <c r="G15" s="240" t="s">
        <v>254</v>
      </c>
      <c r="H15" s="241" t="s">
        <v>255</v>
      </c>
    </row>
    <row r="16" spans="1:8" ht="31.5">
      <c r="A16" s="242">
        <v>12</v>
      </c>
      <c r="B16" s="243" t="s">
        <v>256</v>
      </c>
      <c r="C16" s="244" t="s">
        <v>249</v>
      </c>
      <c r="D16" s="15">
        <v>1995</v>
      </c>
      <c r="E16" s="15" t="s">
        <v>18</v>
      </c>
      <c r="F16" s="246" t="s">
        <v>257</v>
      </c>
      <c r="G16" s="240" t="s">
        <v>52</v>
      </c>
      <c r="H16" s="241" t="s">
        <v>53</v>
      </c>
    </row>
    <row r="17" spans="1:8" ht="15.75" customHeight="1">
      <c r="A17" s="236">
        <v>13</v>
      </c>
      <c r="B17" s="237" t="s">
        <v>258</v>
      </c>
      <c r="C17" s="238" t="s">
        <v>259</v>
      </c>
      <c r="D17" s="15">
        <v>1997</v>
      </c>
      <c r="E17" s="15">
        <v>3</v>
      </c>
      <c r="F17" s="15" t="s">
        <v>193</v>
      </c>
      <c r="G17" s="240" t="s">
        <v>57</v>
      </c>
      <c r="H17" s="241" t="s">
        <v>58</v>
      </c>
    </row>
    <row r="18" spans="1:8" ht="15.75" customHeight="1">
      <c r="A18" s="242">
        <v>14</v>
      </c>
      <c r="B18" s="250" t="s">
        <v>260</v>
      </c>
      <c r="C18" s="251" t="s">
        <v>261</v>
      </c>
      <c r="D18" s="248">
        <v>1991</v>
      </c>
      <c r="E18" s="15">
        <v>3</v>
      </c>
      <c r="F18" s="15" t="s">
        <v>193</v>
      </c>
      <c r="G18" s="240" t="s">
        <v>57</v>
      </c>
      <c r="H18" s="249" t="s">
        <v>58</v>
      </c>
    </row>
    <row r="19" spans="1:8" ht="15.75" customHeight="1">
      <c r="A19" s="236">
        <v>15</v>
      </c>
      <c r="B19" s="237" t="s">
        <v>436</v>
      </c>
      <c r="C19" s="238" t="s">
        <v>437</v>
      </c>
      <c r="D19" s="248">
        <v>1989</v>
      </c>
      <c r="E19" s="15" t="s">
        <v>9</v>
      </c>
      <c r="F19" s="15" t="s">
        <v>193</v>
      </c>
      <c r="G19" s="240" t="s">
        <v>57</v>
      </c>
      <c r="H19" s="241" t="s">
        <v>58</v>
      </c>
    </row>
    <row r="20" spans="1:8" ht="15.75" customHeight="1">
      <c r="A20" s="242">
        <v>16</v>
      </c>
      <c r="B20" s="243" t="s">
        <v>262</v>
      </c>
      <c r="C20" s="244" t="s">
        <v>263</v>
      </c>
      <c r="D20" s="239">
        <v>1991</v>
      </c>
      <c r="E20" s="15">
        <v>2</v>
      </c>
      <c r="F20" s="15" t="s">
        <v>193</v>
      </c>
      <c r="G20" s="240" t="s">
        <v>57</v>
      </c>
      <c r="H20" s="241" t="s">
        <v>58</v>
      </c>
    </row>
    <row r="21" spans="1:8" ht="15.75" customHeight="1">
      <c r="A21" s="236">
        <v>17</v>
      </c>
      <c r="B21" s="237" t="s">
        <v>264</v>
      </c>
      <c r="C21" s="238" t="s">
        <v>265</v>
      </c>
      <c r="D21" s="15">
        <v>1990</v>
      </c>
      <c r="E21" s="15">
        <v>3</v>
      </c>
      <c r="F21" s="15" t="s">
        <v>193</v>
      </c>
      <c r="G21" s="240" t="s">
        <v>57</v>
      </c>
      <c r="H21" s="241" t="s">
        <v>58</v>
      </c>
    </row>
    <row r="22" spans="1:8" ht="15.75" customHeight="1">
      <c r="A22" s="242">
        <v>18</v>
      </c>
      <c r="B22" s="243" t="s">
        <v>266</v>
      </c>
      <c r="C22" s="244" t="s">
        <v>267</v>
      </c>
      <c r="D22" s="15">
        <v>1990</v>
      </c>
      <c r="E22" s="15">
        <v>1</v>
      </c>
      <c r="F22" s="15" t="s">
        <v>196</v>
      </c>
      <c r="G22" s="240" t="s">
        <v>57</v>
      </c>
      <c r="H22" s="241" t="s">
        <v>60</v>
      </c>
    </row>
    <row r="23" spans="1:8" ht="15.75">
      <c r="A23" s="236">
        <v>19</v>
      </c>
      <c r="B23" s="237" t="s">
        <v>268</v>
      </c>
      <c r="C23" s="238" t="s">
        <v>269</v>
      </c>
      <c r="D23" s="15">
        <v>1992</v>
      </c>
      <c r="E23" s="15">
        <v>1</v>
      </c>
      <c r="F23" s="15" t="s">
        <v>193</v>
      </c>
      <c r="G23" s="240" t="s">
        <v>57</v>
      </c>
      <c r="H23" s="241" t="s">
        <v>58</v>
      </c>
    </row>
    <row r="24" spans="1:8" ht="15.75" customHeight="1">
      <c r="A24" s="242">
        <v>20</v>
      </c>
      <c r="B24" s="237" t="s">
        <v>270</v>
      </c>
      <c r="C24" s="238" t="s">
        <v>271</v>
      </c>
      <c r="D24" s="15">
        <v>1989</v>
      </c>
      <c r="E24" s="15">
        <v>2</v>
      </c>
      <c r="F24" s="15" t="s">
        <v>196</v>
      </c>
      <c r="G24" s="240" t="s">
        <v>57</v>
      </c>
      <c r="H24" s="241" t="s">
        <v>60</v>
      </c>
    </row>
    <row r="25" spans="1:8" ht="15.75">
      <c r="A25" s="236">
        <v>21</v>
      </c>
      <c r="B25" s="237" t="s">
        <v>272</v>
      </c>
      <c r="C25" s="237" t="s">
        <v>269</v>
      </c>
      <c r="D25" s="15">
        <v>1987</v>
      </c>
      <c r="E25" s="15" t="s">
        <v>50</v>
      </c>
      <c r="F25" s="15" t="s">
        <v>273</v>
      </c>
      <c r="G25" s="240" t="s">
        <v>52</v>
      </c>
      <c r="H25" s="241" t="s">
        <v>53</v>
      </c>
    </row>
    <row r="26" spans="1:8" ht="15.75">
      <c r="A26" s="526">
        <v>22</v>
      </c>
      <c r="B26" s="237" t="s">
        <v>274</v>
      </c>
      <c r="C26" s="237" t="s">
        <v>249</v>
      </c>
      <c r="D26" s="248">
        <v>1992</v>
      </c>
      <c r="E26" s="15" t="s">
        <v>50</v>
      </c>
      <c r="F26" s="15" t="s">
        <v>275</v>
      </c>
      <c r="G26" s="240" t="s">
        <v>54</v>
      </c>
      <c r="H26" s="241" t="s">
        <v>55</v>
      </c>
    </row>
    <row r="28" spans="2:6" ht="15.75">
      <c r="B28" s="566" t="s">
        <v>4</v>
      </c>
      <c r="C28" s="566"/>
      <c r="D28" s="562"/>
      <c r="E28" s="562"/>
      <c r="F28" s="119" t="s">
        <v>136</v>
      </c>
    </row>
    <row r="29" spans="3:6" ht="15.75">
      <c r="C29" s="12"/>
      <c r="D29" s="12"/>
      <c r="E29" s="19"/>
      <c r="F29" s="408"/>
    </row>
    <row r="30" spans="2:6" ht="15.75">
      <c r="B30" s="566" t="s">
        <v>5</v>
      </c>
      <c r="C30" s="566"/>
      <c r="D30" s="562"/>
      <c r="E30" s="562"/>
      <c r="F30" s="408" t="s">
        <v>134</v>
      </c>
    </row>
  </sheetData>
  <sheetProtection/>
  <mergeCells count="8">
    <mergeCell ref="B28:C28"/>
    <mergeCell ref="D28:E28"/>
    <mergeCell ref="B30:C30"/>
    <mergeCell ref="D30:E30"/>
    <mergeCell ref="A3:H3"/>
    <mergeCell ref="A1:H1"/>
    <mergeCell ref="A2:H2"/>
    <mergeCell ref="B4:C4"/>
  </mergeCells>
  <printOptions/>
  <pageMargins left="0.78" right="0.2" top="0.38" bottom="0.65" header="0.2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view="pageBreakPreview" zoomScaleSheetLayoutView="100" workbookViewId="0" topLeftCell="A1">
      <selection activeCell="K75" sqref="K75"/>
    </sheetView>
  </sheetViews>
  <sheetFormatPr defaultColWidth="9.00390625" defaultRowHeight="12.75"/>
  <cols>
    <col min="1" max="1" width="19.875" style="37" customWidth="1"/>
    <col min="2" max="2" width="2.00390625" style="37" bestFit="1" customWidth="1"/>
    <col min="3" max="3" width="19.875" style="37" customWidth="1"/>
    <col min="4" max="4" width="2.125" style="37" bestFit="1" customWidth="1"/>
    <col min="5" max="5" width="19.875" style="37" customWidth="1"/>
    <col min="6" max="6" width="2.00390625" style="37" bestFit="1" customWidth="1"/>
    <col min="7" max="7" width="19.875" style="37" customWidth="1"/>
    <col min="8" max="8" width="2.00390625" style="37" customWidth="1"/>
    <col min="9" max="9" width="19.75390625" style="37" customWidth="1"/>
    <col min="10" max="10" width="2.00390625" style="37" customWidth="1"/>
    <col min="11" max="11" width="19.875" style="37" customWidth="1"/>
    <col min="12" max="16384" width="8.00390625" style="37" customWidth="1"/>
  </cols>
  <sheetData>
    <row r="1" spans="1:11" ht="21" customHeight="1">
      <c r="A1" s="574" t="s">
        <v>127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ht="17.25" customHeight="1">
      <c r="A2" s="571" t="s">
        <v>144</v>
      </c>
      <c r="B2" s="571"/>
      <c r="C2" s="571"/>
      <c r="D2" s="38"/>
      <c r="E2" s="38"/>
      <c r="F2" s="38"/>
      <c r="G2" s="38"/>
      <c r="H2" s="571" t="s">
        <v>145</v>
      </c>
      <c r="I2" s="571"/>
      <c r="J2" s="571"/>
      <c r="K2" s="571"/>
    </row>
    <row r="3" spans="1:11" ht="12" customHeight="1">
      <c r="A3" s="117"/>
      <c r="B3" s="117"/>
      <c r="C3" s="117"/>
      <c r="D3" s="38"/>
      <c r="E3" s="38"/>
      <c r="F3" s="38"/>
      <c r="G3" s="38"/>
      <c r="H3" s="117"/>
      <c r="I3" s="117"/>
      <c r="J3" s="117"/>
      <c r="K3" s="120" t="s">
        <v>80</v>
      </c>
    </row>
    <row r="4" spans="1:11" ht="8.25" customHeight="1">
      <c r="A4" s="117"/>
      <c r="B4" s="117"/>
      <c r="C4" s="117"/>
      <c r="D4" s="38"/>
      <c r="E4" s="38"/>
      <c r="F4" s="38"/>
      <c r="G4" s="38"/>
      <c r="H4" s="117"/>
      <c r="I4" s="117"/>
      <c r="J4" s="117"/>
      <c r="K4" s="117"/>
    </row>
    <row r="5" spans="1:11" ht="15" customHeight="1">
      <c r="A5" s="572" t="s">
        <v>146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</row>
    <row r="6" spans="1:9" ht="11.25" customHeight="1">
      <c r="A6" s="39"/>
      <c r="B6" s="39"/>
      <c r="C6" s="39"/>
      <c r="D6" s="40"/>
      <c r="E6" s="40"/>
      <c r="F6" s="40"/>
      <c r="G6" s="40"/>
      <c r="H6" s="40"/>
      <c r="I6" s="40"/>
    </row>
    <row r="7" spans="1:12" ht="9.75" customHeight="1">
      <c r="A7" s="40"/>
      <c r="B7" s="40"/>
      <c r="C7" s="40"/>
      <c r="D7" s="42"/>
      <c r="E7" s="43"/>
      <c r="F7" s="43"/>
      <c r="G7" s="43"/>
      <c r="H7" s="43"/>
      <c r="I7" s="43"/>
      <c r="J7" s="94"/>
      <c r="K7" s="94"/>
      <c r="L7" s="61"/>
    </row>
    <row r="8" spans="1:12" ht="9.75" customHeight="1">
      <c r="A8" s="40"/>
      <c r="B8" s="40"/>
      <c r="C8" s="40"/>
      <c r="D8" s="42"/>
      <c r="E8" s="43"/>
      <c r="F8" s="43"/>
      <c r="G8" s="43"/>
      <c r="H8" s="43"/>
      <c r="I8" s="43"/>
      <c r="J8" s="94"/>
      <c r="K8" s="94"/>
      <c r="L8" s="61"/>
    </row>
    <row r="9" spans="1:12" ht="9.75" customHeight="1">
      <c r="A9" s="40"/>
      <c r="B9" s="40"/>
      <c r="C9" s="40"/>
      <c r="D9" s="42"/>
      <c r="E9" s="43"/>
      <c r="F9" s="43"/>
      <c r="G9" s="43"/>
      <c r="H9" s="43"/>
      <c r="I9" s="43"/>
      <c r="J9" s="94"/>
      <c r="K9" s="94"/>
      <c r="L9" s="61"/>
    </row>
    <row r="10" spans="1:12" ht="9.75" customHeight="1">
      <c r="A10" s="121" t="s">
        <v>93</v>
      </c>
      <c r="B10" s="65"/>
      <c r="C10" s="66"/>
      <c r="D10" s="66"/>
      <c r="E10" s="66"/>
      <c r="F10" s="66"/>
      <c r="G10" s="66"/>
      <c r="H10" s="66"/>
      <c r="I10" s="66"/>
      <c r="J10" s="67"/>
      <c r="K10" s="68"/>
      <c r="L10" s="61"/>
    </row>
    <row r="11" spans="1:12" ht="9.75" customHeight="1">
      <c r="A11" s="122"/>
      <c r="B11" s="71"/>
      <c r="C11" s="123" t="s">
        <v>93</v>
      </c>
      <c r="D11" s="72"/>
      <c r="E11" s="66"/>
      <c r="F11" s="66"/>
      <c r="G11" s="66"/>
      <c r="H11" s="66"/>
      <c r="I11" s="66"/>
      <c r="J11" s="66"/>
      <c r="K11" s="73"/>
      <c r="L11" s="61"/>
    </row>
    <row r="12" spans="1:12" ht="9.75" customHeight="1">
      <c r="A12" s="124" t="s">
        <v>116</v>
      </c>
      <c r="B12" s="75"/>
      <c r="C12" s="125"/>
      <c r="D12" s="76"/>
      <c r="E12" s="69"/>
      <c r="F12" s="69"/>
      <c r="G12" s="69"/>
      <c r="H12" s="69"/>
      <c r="I12" s="69"/>
      <c r="J12" s="69"/>
      <c r="K12" s="68"/>
      <c r="L12" s="61"/>
    </row>
    <row r="13" spans="1:12" ht="9.75" customHeight="1">
      <c r="A13" s="126"/>
      <c r="B13" s="77"/>
      <c r="C13" s="127"/>
      <c r="D13" s="570"/>
      <c r="E13" s="123" t="s">
        <v>93</v>
      </c>
      <c r="F13" s="72"/>
      <c r="G13" s="69"/>
      <c r="H13" s="69"/>
      <c r="I13" s="69"/>
      <c r="J13" s="69"/>
      <c r="K13" s="68"/>
      <c r="L13" s="61"/>
    </row>
    <row r="14" spans="1:12" ht="9.75" customHeight="1">
      <c r="A14" s="128" t="s">
        <v>147</v>
      </c>
      <c r="B14" s="78"/>
      <c r="C14" s="127"/>
      <c r="D14" s="570"/>
      <c r="E14" s="129" t="s">
        <v>148</v>
      </c>
      <c r="F14" s="79"/>
      <c r="G14" s="69"/>
      <c r="H14" s="69"/>
      <c r="I14" s="69"/>
      <c r="J14" s="69"/>
      <c r="K14" s="68"/>
      <c r="L14" s="61"/>
    </row>
    <row r="15" spans="1:12" ht="9.75" customHeight="1">
      <c r="A15" s="130"/>
      <c r="B15" s="71"/>
      <c r="C15" s="131" t="s">
        <v>110</v>
      </c>
      <c r="D15" s="80"/>
      <c r="E15" s="132"/>
      <c r="F15" s="82"/>
      <c r="G15" s="69"/>
      <c r="H15" s="69"/>
      <c r="I15" s="69"/>
      <c r="J15" s="69"/>
      <c r="K15" s="68"/>
      <c r="L15" s="61"/>
    </row>
    <row r="16" spans="1:12" ht="9.75" customHeight="1">
      <c r="A16" s="133" t="s">
        <v>110</v>
      </c>
      <c r="B16" s="75"/>
      <c r="C16" s="123" t="s">
        <v>149</v>
      </c>
      <c r="D16" s="83"/>
      <c r="E16" s="132"/>
      <c r="F16" s="82"/>
      <c r="G16" s="134"/>
      <c r="H16" s="69"/>
      <c r="I16" s="69"/>
      <c r="J16" s="69"/>
      <c r="K16" s="68"/>
      <c r="L16" s="61"/>
    </row>
    <row r="17" spans="1:12" ht="9.75" customHeight="1">
      <c r="A17" s="128"/>
      <c r="B17" s="77"/>
      <c r="C17" s="47"/>
      <c r="D17" s="84"/>
      <c r="E17" s="132"/>
      <c r="F17" s="570"/>
      <c r="G17" s="123" t="s">
        <v>93</v>
      </c>
      <c r="H17" s="72"/>
      <c r="I17" s="69"/>
      <c r="J17" s="69"/>
      <c r="K17" s="69"/>
      <c r="L17" s="61"/>
    </row>
    <row r="18" spans="1:12" ht="9.75" customHeight="1">
      <c r="A18" s="128" t="s">
        <v>90</v>
      </c>
      <c r="B18" s="78"/>
      <c r="C18" s="47"/>
      <c r="D18" s="84"/>
      <c r="E18" s="132"/>
      <c r="F18" s="570"/>
      <c r="G18" s="129" t="s">
        <v>150</v>
      </c>
      <c r="H18" s="79"/>
      <c r="I18" s="69"/>
      <c r="J18" s="69"/>
      <c r="K18" s="68"/>
      <c r="L18" s="61"/>
    </row>
    <row r="19" spans="1:12" ht="9.75" customHeight="1">
      <c r="A19" s="130"/>
      <c r="B19" s="71"/>
      <c r="C19" s="123" t="s">
        <v>90</v>
      </c>
      <c r="D19" s="85"/>
      <c r="E19" s="132"/>
      <c r="F19" s="82"/>
      <c r="G19" s="127"/>
      <c r="H19" s="86"/>
      <c r="I19" s="69"/>
      <c r="J19" s="69"/>
      <c r="K19" s="68"/>
      <c r="L19" s="61"/>
    </row>
    <row r="20" spans="1:12" ht="9.75" customHeight="1">
      <c r="A20" s="133" t="s">
        <v>151</v>
      </c>
      <c r="B20" s="75"/>
      <c r="C20" s="129" t="s">
        <v>152</v>
      </c>
      <c r="D20" s="76"/>
      <c r="E20" s="132"/>
      <c r="F20" s="82"/>
      <c r="G20" s="127"/>
      <c r="H20" s="86"/>
      <c r="I20" s="69"/>
      <c r="J20" s="69"/>
      <c r="K20" s="68"/>
      <c r="L20" s="61"/>
    </row>
    <row r="21" spans="1:12" ht="9.75" customHeight="1">
      <c r="A21" s="128"/>
      <c r="B21" s="77"/>
      <c r="C21" s="568"/>
      <c r="D21" s="569"/>
      <c r="E21" s="131" t="s">
        <v>153</v>
      </c>
      <c r="F21" s="80"/>
      <c r="G21" s="127"/>
      <c r="H21" s="86"/>
      <c r="I21" s="69"/>
      <c r="J21" s="69"/>
      <c r="K21" s="68"/>
      <c r="L21" s="61"/>
    </row>
    <row r="22" spans="1:12" ht="9.75" customHeight="1">
      <c r="A22" s="128" t="s">
        <v>153</v>
      </c>
      <c r="B22" s="78"/>
      <c r="C22" s="568"/>
      <c r="D22" s="570"/>
      <c r="E22" s="123" t="s">
        <v>154</v>
      </c>
      <c r="F22" s="83"/>
      <c r="G22" s="127"/>
      <c r="H22" s="86"/>
      <c r="I22" s="69"/>
      <c r="J22" s="69"/>
      <c r="K22" s="68"/>
      <c r="L22" s="61"/>
    </row>
    <row r="23" spans="1:12" ht="9.75" customHeight="1">
      <c r="A23" s="130"/>
      <c r="B23" s="71"/>
      <c r="C23" s="131" t="s">
        <v>153</v>
      </c>
      <c r="D23" s="80"/>
      <c r="E23" s="135"/>
      <c r="F23" s="84"/>
      <c r="G23" s="127"/>
      <c r="H23" s="82"/>
      <c r="I23" s="69"/>
      <c r="J23" s="69"/>
      <c r="K23" s="68"/>
      <c r="L23" s="61"/>
    </row>
    <row r="24" spans="1:12" ht="9.75" customHeight="1">
      <c r="A24" s="133" t="s">
        <v>184</v>
      </c>
      <c r="B24" s="75"/>
      <c r="C24" s="123" t="s">
        <v>155</v>
      </c>
      <c r="D24" s="83"/>
      <c r="E24" s="135"/>
      <c r="F24" s="84"/>
      <c r="G24" s="127"/>
      <c r="H24" s="82"/>
      <c r="I24" s="69"/>
      <c r="J24" s="69"/>
      <c r="K24" s="68"/>
      <c r="L24" s="61"/>
    </row>
    <row r="25" spans="1:12" ht="9.75" customHeight="1">
      <c r="A25" s="128"/>
      <c r="B25" s="77"/>
      <c r="C25" s="47"/>
      <c r="D25" s="84"/>
      <c r="E25" s="135"/>
      <c r="F25" s="84"/>
      <c r="G25" s="127"/>
      <c r="H25" s="570"/>
      <c r="I25" s="136" t="s">
        <v>93</v>
      </c>
      <c r="J25" s="72"/>
      <c r="K25" s="68"/>
      <c r="L25" s="61"/>
    </row>
    <row r="26" spans="1:12" ht="9.75" customHeight="1">
      <c r="A26" s="128" t="s">
        <v>156</v>
      </c>
      <c r="B26" s="78"/>
      <c r="C26" s="47"/>
      <c r="D26" s="84"/>
      <c r="E26" s="135"/>
      <c r="F26" s="84"/>
      <c r="G26" s="127"/>
      <c r="H26" s="570"/>
      <c r="I26" s="123" t="s">
        <v>157</v>
      </c>
      <c r="J26" s="79"/>
      <c r="K26" s="68"/>
      <c r="L26" s="61"/>
    </row>
    <row r="27" spans="1:12" ht="9.75" customHeight="1">
      <c r="A27" s="130"/>
      <c r="B27" s="71"/>
      <c r="C27" s="123" t="s">
        <v>156</v>
      </c>
      <c r="D27" s="85"/>
      <c r="E27" s="135"/>
      <c r="F27" s="84"/>
      <c r="G27" s="127"/>
      <c r="H27" s="82"/>
      <c r="I27" s="135"/>
      <c r="J27" s="86"/>
      <c r="K27" s="68"/>
      <c r="L27" s="61"/>
    </row>
    <row r="28" spans="1:12" ht="9.75" customHeight="1">
      <c r="A28" s="133" t="s">
        <v>117</v>
      </c>
      <c r="B28" s="75"/>
      <c r="C28" s="125"/>
      <c r="D28" s="76"/>
      <c r="E28" s="135"/>
      <c r="F28" s="84"/>
      <c r="G28" s="127"/>
      <c r="H28" s="82"/>
      <c r="I28" s="135"/>
      <c r="J28" s="86"/>
      <c r="K28" s="68"/>
      <c r="L28" s="61"/>
    </row>
    <row r="29" spans="1:12" ht="9.75" customHeight="1">
      <c r="A29" s="128"/>
      <c r="B29" s="77"/>
      <c r="C29" s="568"/>
      <c r="D29" s="569"/>
      <c r="E29" s="123" t="s">
        <v>156</v>
      </c>
      <c r="F29" s="85"/>
      <c r="G29" s="127"/>
      <c r="H29" s="82"/>
      <c r="I29" s="135"/>
      <c r="J29" s="86"/>
      <c r="K29" s="68"/>
      <c r="L29" s="61"/>
    </row>
    <row r="30" spans="1:12" ht="9.75" customHeight="1">
      <c r="A30" s="128" t="s">
        <v>115</v>
      </c>
      <c r="B30" s="78"/>
      <c r="C30" s="568"/>
      <c r="D30" s="570"/>
      <c r="E30" s="129" t="s">
        <v>158</v>
      </c>
      <c r="F30" s="76"/>
      <c r="G30" s="127"/>
      <c r="H30" s="82"/>
      <c r="I30" s="135"/>
      <c r="J30" s="86"/>
      <c r="K30" s="68"/>
      <c r="L30" s="61"/>
    </row>
    <row r="31" spans="1:12" ht="9.75" customHeight="1">
      <c r="A31" s="130"/>
      <c r="B31" s="71"/>
      <c r="C31" s="131" t="s">
        <v>115</v>
      </c>
      <c r="D31" s="80"/>
      <c r="E31" s="132"/>
      <c r="F31" s="82"/>
      <c r="G31" s="127"/>
      <c r="H31" s="82"/>
      <c r="I31" s="135"/>
      <c r="J31" s="86"/>
      <c r="K31" s="68"/>
      <c r="L31" s="61"/>
    </row>
    <row r="32" spans="1:12" ht="9.75" customHeight="1">
      <c r="A32" s="133" t="s">
        <v>106</v>
      </c>
      <c r="B32" s="75"/>
      <c r="C32" s="123" t="s">
        <v>159</v>
      </c>
      <c r="D32" s="83"/>
      <c r="E32" s="132"/>
      <c r="F32" s="82"/>
      <c r="G32" s="127"/>
      <c r="H32" s="82"/>
      <c r="I32" s="135"/>
      <c r="J32" s="86"/>
      <c r="K32" s="68"/>
      <c r="L32" s="61"/>
    </row>
    <row r="33" spans="1:12" ht="9.75" customHeight="1">
      <c r="A33" s="128"/>
      <c r="B33" s="77"/>
      <c r="C33" s="47"/>
      <c r="D33" s="84"/>
      <c r="E33" s="132"/>
      <c r="F33" s="570"/>
      <c r="G33" s="131" t="s">
        <v>156</v>
      </c>
      <c r="H33" s="80"/>
      <c r="I33" s="135"/>
      <c r="J33" s="86"/>
      <c r="K33" s="68"/>
      <c r="L33" s="61"/>
    </row>
    <row r="34" spans="1:12" ht="9.75" customHeight="1">
      <c r="A34" s="128" t="s">
        <v>160</v>
      </c>
      <c r="B34" s="78"/>
      <c r="C34" s="47"/>
      <c r="D34" s="84"/>
      <c r="E34" s="132"/>
      <c r="F34" s="570"/>
      <c r="G34" s="123" t="s">
        <v>161</v>
      </c>
      <c r="H34" s="83"/>
      <c r="I34" s="135"/>
      <c r="J34" s="86"/>
      <c r="K34" s="68"/>
      <c r="L34" s="61"/>
    </row>
    <row r="35" spans="1:12" ht="9.75" customHeight="1">
      <c r="A35" s="130"/>
      <c r="B35" s="71"/>
      <c r="C35" s="123" t="s">
        <v>105</v>
      </c>
      <c r="D35" s="85"/>
      <c r="E35" s="132"/>
      <c r="F35" s="82"/>
      <c r="G35" s="123"/>
      <c r="H35" s="84"/>
      <c r="I35" s="135"/>
      <c r="J35" s="86"/>
      <c r="K35" s="68"/>
      <c r="L35" s="61"/>
    </row>
    <row r="36" spans="1:12" ht="9.75" customHeight="1">
      <c r="A36" s="133" t="s">
        <v>105</v>
      </c>
      <c r="B36" s="75"/>
      <c r="C36" s="129" t="s">
        <v>478</v>
      </c>
      <c r="D36" s="76"/>
      <c r="E36" s="132"/>
      <c r="F36" s="82"/>
      <c r="G36" s="123"/>
      <c r="H36" s="84"/>
      <c r="I36" s="135"/>
      <c r="J36" s="86"/>
      <c r="K36" s="68"/>
      <c r="L36" s="61"/>
    </row>
    <row r="37" spans="1:12" ht="9.75" customHeight="1">
      <c r="A37" s="128"/>
      <c r="B37" s="77"/>
      <c r="C37" s="568"/>
      <c r="D37" s="569"/>
      <c r="E37" s="131" t="s">
        <v>36</v>
      </c>
      <c r="F37" s="80"/>
      <c r="G37" s="123"/>
      <c r="H37" s="84"/>
      <c r="I37" s="135"/>
      <c r="J37" s="86"/>
      <c r="K37" s="68"/>
      <c r="L37" s="61"/>
    </row>
    <row r="38" spans="1:12" ht="9.75" customHeight="1">
      <c r="A38" s="128" t="s">
        <v>36</v>
      </c>
      <c r="B38" s="78"/>
      <c r="C38" s="568"/>
      <c r="D38" s="570"/>
      <c r="E38" s="123" t="s">
        <v>162</v>
      </c>
      <c r="F38" s="83"/>
      <c r="G38" s="123"/>
      <c r="H38" s="84"/>
      <c r="I38" s="135"/>
      <c r="J38" s="86"/>
      <c r="K38" s="137" t="s">
        <v>30</v>
      </c>
      <c r="L38" s="61"/>
    </row>
    <row r="39" spans="1:12" ht="9.75" customHeight="1">
      <c r="A39" s="130"/>
      <c r="B39" s="71"/>
      <c r="C39" s="131" t="s">
        <v>36</v>
      </c>
      <c r="D39" s="80"/>
      <c r="E39" s="135"/>
      <c r="F39" s="84"/>
      <c r="G39" s="123"/>
      <c r="H39" s="84"/>
      <c r="I39" s="135"/>
      <c r="J39" s="86"/>
      <c r="K39" s="68"/>
      <c r="L39" s="61"/>
    </row>
    <row r="40" spans="1:12" ht="9.75" customHeight="1">
      <c r="A40" s="133" t="s">
        <v>118</v>
      </c>
      <c r="B40" s="75"/>
      <c r="C40" s="47"/>
      <c r="D40" s="83"/>
      <c r="E40" s="135"/>
      <c r="F40" s="84"/>
      <c r="G40" s="127"/>
      <c r="H40" s="98"/>
      <c r="I40" s="132"/>
      <c r="J40" s="82"/>
      <c r="K40" s="68"/>
      <c r="L40" s="61"/>
    </row>
    <row r="41" spans="1:12" ht="9.75" customHeight="1">
      <c r="A41" s="128"/>
      <c r="B41" s="99"/>
      <c r="C41" s="123"/>
      <c r="D41" s="100"/>
      <c r="E41" s="126"/>
      <c r="F41" s="101"/>
      <c r="G41" s="127"/>
      <c r="H41" s="98"/>
      <c r="I41" s="138"/>
      <c r="J41" s="570"/>
      <c r="K41" s="123" t="s">
        <v>93</v>
      </c>
      <c r="L41" s="61"/>
    </row>
    <row r="42" spans="1:12" ht="9.75" customHeight="1">
      <c r="A42" s="128" t="s">
        <v>99</v>
      </c>
      <c r="B42" s="78"/>
      <c r="C42" s="123"/>
      <c r="D42" s="101"/>
      <c r="E42" s="126"/>
      <c r="F42" s="101"/>
      <c r="G42" s="123"/>
      <c r="H42" s="101"/>
      <c r="I42" s="126"/>
      <c r="J42" s="570"/>
      <c r="K42" s="533" t="s">
        <v>155</v>
      </c>
      <c r="L42" s="61"/>
    </row>
    <row r="43" spans="1:12" ht="9.75" customHeight="1">
      <c r="A43" s="130"/>
      <c r="B43" s="71"/>
      <c r="C43" s="123" t="s">
        <v>99</v>
      </c>
      <c r="D43" s="85"/>
      <c r="E43" s="126"/>
      <c r="F43" s="101"/>
      <c r="G43" s="123"/>
      <c r="H43" s="101"/>
      <c r="I43" s="126"/>
      <c r="J43" s="104"/>
      <c r="K43" s="68"/>
      <c r="L43" s="61"/>
    </row>
    <row r="44" spans="1:12" ht="9.75" customHeight="1">
      <c r="A44" s="133" t="s">
        <v>119</v>
      </c>
      <c r="B44" s="75"/>
      <c r="C44" s="125"/>
      <c r="D44" s="76"/>
      <c r="E44" s="135"/>
      <c r="F44" s="84"/>
      <c r="G44" s="123"/>
      <c r="H44" s="84"/>
      <c r="I44" s="135"/>
      <c r="J44" s="82"/>
      <c r="K44" s="68"/>
      <c r="L44" s="61"/>
    </row>
    <row r="45" spans="1:12" ht="9.75" customHeight="1">
      <c r="A45" s="128"/>
      <c r="B45" s="77"/>
      <c r="C45" s="568"/>
      <c r="D45" s="569"/>
      <c r="E45" s="123" t="s">
        <v>99</v>
      </c>
      <c r="F45" s="85"/>
      <c r="G45" s="123"/>
      <c r="H45" s="84"/>
      <c r="I45" s="135"/>
      <c r="J45" s="82"/>
      <c r="K45" s="68"/>
      <c r="L45" s="61"/>
    </row>
    <row r="46" spans="1:12" ht="9.75" customHeight="1">
      <c r="A46" s="128" t="s">
        <v>104</v>
      </c>
      <c r="B46" s="78"/>
      <c r="C46" s="568"/>
      <c r="D46" s="570"/>
      <c r="E46" s="129" t="s">
        <v>163</v>
      </c>
      <c r="F46" s="76"/>
      <c r="G46" s="123"/>
      <c r="H46" s="84"/>
      <c r="I46" s="135"/>
      <c r="J46" s="82"/>
      <c r="K46" s="68"/>
      <c r="L46" s="61"/>
    </row>
    <row r="47" spans="1:12" ht="9.75" customHeight="1">
      <c r="A47" s="130"/>
      <c r="B47" s="71"/>
      <c r="C47" s="131" t="s">
        <v>104</v>
      </c>
      <c r="D47" s="80"/>
      <c r="E47" s="132"/>
      <c r="F47" s="82"/>
      <c r="G47" s="123"/>
      <c r="H47" s="84"/>
      <c r="I47" s="135"/>
      <c r="J47" s="82"/>
      <c r="K47" s="68"/>
      <c r="L47" s="61"/>
    </row>
    <row r="48" spans="1:12" ht="9.75" customHeight="1">
      <c r="A48" s="133" t="s">
        <v>111</v>
      </c>
      <c r="B48" s="75"/>
      <c r="C48" s="123" t="s">
        <v>164</v>
      </c>
      <c r="D48" s="83"/>
      <c r="E48" s="132"/>
      <c r="F48" s="82"/>
      <c r="G48" s="123"/>
      <c r="H48" s="84"/>
      <c r="I48" s="135"/>
      <c r="J48" s="82"/>
      <c r="K48" s="68"/>
      <c r="L48" s="87"/>
    </row>
    <row r="49" spans="1:12" ht="9.75" customHeight="1">
      <c r="A49" s="128"/>
      <c r="B49" s="77"/>
      <c r="C49" s="47"/>
      <c r="D49" s="84"/>
      <c r="E49" s="132"/>
      <c r="F49" s="570"/>
      <c r="G49" s="123" t="s">
        <v>99</v>
      </c>
      <c r="H49" s="85"/>
      <c r="I49" s="135"/>
      <c r="J49" s="82"/>
      <c r="K49" s="68"/>
      <c r="L49" s="61"/>
    </row>
    <row r="50" spans="1:12" ht="9.75" customHeight="1">
      <c r="A50" s="128" t="s">
        <v>24</v>
      </c>
      <c r="B50" s="78"/>
      <c r="C50" s="47"/>
      <c r="D50" s="84"/>
      <c r="E50" s="132"/>
      <c r="F50" s="570"/>
      <c r="G50" s="129" t="s">
        <v>165</v>
      </c>
      <c r="H50" s="76"/>
      <c r="I50" s="135"/>
      <c r="J50" s="82"/>
      <c r="K50" s="68"/>
      <c r="L50" s="61"/>
    </row>
    <row r="51" spans="1:12" ht="9.75" customHeight="1">
      <c r="A51" s="130"/>
      <c r="B51" s="71"/>
      <c r="C51" s="123" t="s">
        <v>59</v>
      </c>
      <c r="D51" s="85"/>
      <c r="E51" s="132"/>
      <c r="F51" s="82"/>
      <c r="G51" s="127"/>
      <c r="H51" s="82"/>
      <c r="I51" s="135"/>
      <c r="J51" s="82"/>
      <c r="K51" s="68"/>
      <c r="L51" s="61"/>
    </row>
    <row r="52" spans="1:12" ht="9.75" customHeight="1">
      <c r="A52" s="133" t="s">
        <v>59</v>
      </c>
      <c r="B52" s="75"/>
      <c r="C52" s="129" t="s">
        <v>166</v>
      </c>
      <c r="D52" s="76"/>
      <c r="E52" s="132"/>
      <c r="F52" s="82"/>
      <c r="G52" s="127"/>
      <c r="H52" s="82"/>
      <c r="I52" s="135"/>
      <c r="J52" s="82"/>
      <c r="K52" s="68"/>
      <c r="L52" s="61"/>
    </row>
    <row r="53" spans="1:12" ht="9.75" customHeight="1">
      <c r="A53" s="128"/>
      <c r="B53" s="78"/>
      <c r="C53" s="568"/>
      <c r="D53" s="569"/>
      <c r="E53" s="131" t="s">
        <v>96</v>
      </c>
      <c r="F53" s="80"/>
      <c r="G53" s="127"/>
      <c r="H53" s="82"/>
      <c r="I53" s="135"/>
      <c r="J53" s="82"/>
      <c r="K53" s="68"/>
      <c r="L53" s="61"/>
    </row>
    <row r="54" spans="1:12" ht="9.75" customHeight="1">
      <c r="A54" s="128" t="s">
        <v>96</v>
      </c>
      <c r="B54" s="78"/>
      <c r="C54" s="568"/>
      <c r="D54" s="570"/>
      <c r="E54" s="123" t="s">
        <v>167</v>
      </c>
      <c r="F54" s="83"/>
      <c r="G54" s="127"/>
      <c r="H54" s="82"/>
      <c r="I54" s="135"/>
      <c r="J54" s="82"/>
      <c r="K54" s="68"/>
      <c r="L54" s="61"/>
    </row>
    <row r="55" spans="1:12" ht="9.75" customHeight="1">
      <c r="A55" s="130"/>
      <c r="B55" s="71"/>
      <c r="C55" s="131" t="s">
        <v>96</v>
      </c>
      <c r="D55" s="80"/>
      <c r="E55" s="123"/>
      <c r="F55" s="84"/>
      <c r="G55" s="127"/>
      <c r="H55" s="82"/>
      <c r="I55" s="135"/>
      <c r="J55" s="82"/>
      <c r="K55" s="68"/>
      <c r="L55" s="61"/>
    </row>
    <row r="56" spans="1:12" ht="9.75" customHeight="1">
      <c r="A56" s="133" t="s">
        <v>120</v>
      </c>
      <c r="B56" s="75"/>
      <c r="C56" s="47"/>
      <c r="D56" s="83"/>
      <c r="E56" s="123"/>
      <c r="F56" s="84"/>
      <c r="G56" s="127"/>
      <c r="H56" s="82"/>
      <c r="I56" s="135"/>
      <c r="J56" s="82"/>
      <c r="K56" s="68"/>
      <c r="L56" s="61"/>
    </row>
    <row r="57" spans="1:12" ht="9.75" customHeight="1">
      <c r="A57" s="128"/>
      <c r="B57" s="77"/>
      <c r="C57" s="47"/>
      <c r="D57" s="84"/>
      <c r="E57" s="123"/>
      <c r="F57" s="84"/>
      <c r="G57" s="127"/>
      <c r="H57" s="570"/>
      <c r="I57" s="136" t="s">
        <v>99</v>
      </c>
      <c r="J57" s="80"/>
      <c r="K57" s="68"/>
      <c r="L57" s="61"/>
    </row>
    <row r="58" spans="1:12" ht="9.75" customHeight="1">
      <c r="A58" s="128" t="s">
        <v>91</v>
      </c>
      <c r="B58" s="78"/>
      <c r="C58" s="47"/>
      <c r="D58" s="84"/>
      <c r="E58" s="123"/>
      <c r="F58" s="84"/>
      <c r="G58" s="127"/>
      <c r="H58" s="570"/>
      <c r="I58" s="123" t="s">
        <v>168</v>
      </c>
      <c r="J58" s="83"/>
      <c r="K58" s="68"/>
      <c r="L58" s="61"/>
    </row>
    <row r="59" spans="1:12" ht="9.75" customHeight="1">
      <c r="A59" s="130"/>
      <c r="B59" s="71"/>
      <c r="C59" s="123" t="s">
        <v>91</v>
      </c>
      <c r="D59" s="85"/>
      <c r="E59" s="123"/>
      <c r="F59" s="84"/>
      <c r="G59" s="127"/>
      <c r="H59" s="82"/>
      <c r="I59" s="69"/>
      <c r="J59" s="84"/>
      <c r="K59" s="68"/>
      <c r="L59" s="61"/>
    </row>
    <row r="60" spans="1:12" ht="9.75" customHeight="1">
      <c r="A60" s="133" t="s">
        <v>121</v>
      </c>
      <c r="B60" s="75"/>
      <c r="C60" s="125"/>
      <c r="D60" s="76"/>
      <c r="E60" s="123"/>
      <c r="F60" s="84"/>
      <c r="G60" s="127"/>
      <c r="H60" s="82"/>
      <c r="I60" s="69"/>
      <c r="J60" s="84"/>
      <c r="K60" s="137" t="s">
        <v>31</v>
      </c>
      <c r="L60" s="61"/>
    </row>
    <row r="61" spans="1:12" ht="9.75" customHeight="1">
      <c r="A61" s="128"/>
      <c r="B61" s="77"/>
      <c r="C61" s="568"/>
      <c r="D61" s="569"/>
      <c r="E61" s="123" t="s">
        <v>91</v>
      </c>
      <c r="F61" s="85"/>
      <c r="G61" s="127"/>
      <c r="H61" s="82"/>
      <c r="I61" s="69"/>
      <c r="J61" s="84"/>
      <c r="K61" s="68"/>
      <c r="L61" s="61"/>
    </row>
    <row r="62" spans="1:12" ht="9.75" customHeight="1">
      <c r="A62" s="128" t="s">
        <v>103</v>
      </c>
      <c r="B62" s="78"/>
      <c r="C62" s="568"/>
      <c r="D62" s="570"/>
      <c r="E62" s="129" t="s">
        <v>169</v>
      </c>
      <c r="F62" s="76"/>
      <c r="G62" s="127"/>
      <c r="H62" s="82"/>
      <c r="I62" s="69"/>
      <c r="J62" s="84"/>
      <c r="K62" s="68"/>
      <c r="L62" s="61"/>
    </row>
    <row r="63" spans="1:12" ht="9.75" customHeight="1">
      <c r="A63" s="130"/>
      <c r="B63" s="71"/>
      <c r="C63" s="131" t="s">
        <v>103</v>
      </c>
      <c r="D63" s="80"/>
      <c r="E63" s="127"/>
      <c r="F63" s="82"/>
      <c r="G63" s="127"/>
      <c r="H63" s="82"/>
      <c r="I63" s="69"/>
      <c r="J63" s="139"/>
      <c r="K63" s="123" t="s">
        <v>99</v>
      </c>
      <c r="L63" s="61"/>
    </row>
    <row r="64" spans="1:12" ht="9.75" customHeight="1">
      <c r="A64" s="133" t="s">
        <v>112</v>
      </c>
      <c r="B64" s="75"/>
      <c r="C64" s="123" t="s">
        <v>38</v>
      </c>
      <c r="D64" s="83"/>
      <c r="E64" s="127"/>
      <c r="F64" s="82"/>
      <c r="G64" s="127"/>
      <c r="H64" s="82"/>
      <c r="I64" s="69"/>
      <c r="J64" s="101"/>
      <c r="K64" s="107"/>
      <c r="L64" s="61"/>
    </row>
    <row r="65" spans="1:12" ht="9.75" customHeight="1">
      <c r="A65" s="128"/>
      <c r="B65" s="77"/>
      <c r="C65" s="47"/>
      <c r="D65" s="83"/>
      <c r="E65" s="127"/>
      <c r="F65" s="570"/>
      <c r="G65" s="131" t="s">
        <v>91</v>
      </c>
      <c r="H65" s="93"/>
      <c r="I65" s="69"/>
      <c r="J65" s="101"/>
      <c r="K65" s="68"/>
      <c r="L65" s="61"/>
    </row>
    <row r="66" spans="1:12" ht="9.75" customHeight="1">
      <c r="A66" s="128" t="s">
        <v>170</v>
      </c>
      <c r="B66" s="78"/>
      <c r="C66" s="47"/>
      <c r="D66" s="84"/>
      <c r="E66" s="127"/>
      <c r="F66" s="570"/>
      <c r="G66" s="123" t="s">
        <v>37</v>
      </c>
      <c r="H66" s="95"/>
      <c r="I66" s="69"/>
      <c r="J66" s="101"/>
      <c r="K66" s="69"/>
      <c r="L66" s="61"/>
    </row>
    <row r="67" spans="1:12" ht="9.75" customHeight="1">
      <c r="A67" s="130"/>
      <c r="B67" s="71"/>
      <c r="C67" s="123" t="s">
        <v>170</v>
      </c>
      <c r="D67" s="85"/>
      <c r="E67" s="127"/>
      <c r="F67" s="82"/>
      <c r="G67" s="69"/>
      <c r="H67" s="69"/>
      <c r="I67" s="69"/>
      <c r="J67" s="101"/>
      <c r="K67" s="68"/>
      <c r="L67" s="61"/>
    </row>
    <row r="68" spans="1:12" ht="9.75" customHeight="1">
      <c r="A68" s="133" t="s">
        <v>171</v>
      </c>
      <c r="B68" s="75"/>
      <c r="C68" s="129" t="s">
        <v>478</v>
      </c>
      <c r="D68" s="76"/>
      <c r="E68" s="127"/>
      <c r="F68" s="82"/>
      <c r="G68" s="69"/>
      <c r="H68" s="69"/>
      <c r="I68" s="69"/>
      <c r="J68" s="101"/>
      <c r="K68" s="68"/>
      <c r="L68" s="61"/>
    </row>
    <row r="69" spans="1:12" ht="9.75" customHeight="1">
      <c r="A69" s="128"/>
      <c r="B69" s="77"/>
      <c r="C69" s="568"/>
      <c r="D69" s="569"/>
      <c r="E69" s="131" t="s">
        <v>94</v>
      </c>
      <c r="F69" s="93"/>
      <c r="G69" s="69"/>
      <c r="H69" s="69"/>
      <c r="I69" s="81"/>
      <c r="J69" s="140"/>
      <c r="K69" s="110"/>
      <c r="L69" s="61"/>
    </row>
    <row r="70" spans="1:12" ht="9.75" customHeight="1">
      <c r="A70" s="128" t="s">
        <v>94</v>
      </c>
      <c r="B70" s="78"/>
      <c r="C70" s="568"/>
      <c r="D70" s="570"/>
      <c r="E70" s="123" t="s">
        <v>38</v>
      </c>
      <c r="F70" s="95"/>
      <c r="G70" s="69"/>
      <c r="H70" s="69"/>
      <c r="I70" s="81"/>
      <c r="J70" s="140"/>
      <c r="K70" s="110"/>
      <c r="L70" s="61"/>
    </row>
    <row r="71" spans="1:12" ht="9.75" customHeight="1">
      <c r="A71" s="130"/>
      <c r="B71" s="71"/>
      <c r="C71" s="131" t="s">
        <v>94</v>
      </c>
      <c r="D71" s="80"/>
      <c r="E71" s="69"/>
      <c r="F71" s="95"/>
      <c r="G71" s="69"/>
      <c r="H71" s="69"/>
      <c r="I71" s="69"/>
      <c r="J71" s="101"/>
      <c r="K71" s="68"/>
      <c r="L71" s="61"/>
    </row>
    <row r="72" spans="1:12" ht="9.75" customHeight="1">
      <c r="A72" s="133" t="s">
        <v>122</v>
      </c>
      <c r="B72" s="75"/>
      <c r="C72" s="141"/>
      <c r="D72" s="83"/>
      <c r="E72" s="69"/>
      <c r="F72" s="69"/>
      <c r="G72" s="81"/>
      <c r="H72" s="81"/>
      <c r="I72" s="81"/>
      <c r="J72" s="140"/>
      <c r="K72" s="68"/>
      <c r="L72" s="61"/>
    </row>
    <row r="73" spans="1:10" ht="9.75" customHeight="1">
      <c r="A73" s="49"/>
      <c r="B73" s="46"/>
      <c r="C73" s="49"/>
      <c r="D73" s="46"/>
      <c r="E73" s="54"/>
      <c r="F73" s="45"/>
      <c r="G73" s="52"/>
      <c r="H73" s="50"/>
      <c r="I73" s="48"/>
      <c r="J73" s="142"/>
    </row>
    <row r="74" spans="1:3" ht="9.75" customHeight="1">
      <c r="A74" s="49"/>
      <c r="B74" s="46"/>
      <c r="C74" s="49"/>
    </row>
    <row r="75" spans="1:11" ht="9.75" customHeight="1">
      <c r="A75" s="49"/>
      <c r="B75" s="46"/>
      <c r="C75" s="41"/>
      <c r="D75" s="50"/>
      <c r="E75" s="41"/>
      <c r="F75" s="50"/>
      <c r="G75" s="41"/>
      <c r="H75" s="81"/>
      <c r="I75" s="81"/>
      <c r="J75" s="140"/>
      <c r="K75" s="91"/>
    </row>
    <row r="76" spans="6:11" ht="9.75" customHeight="1">
      <c r="F76" s="55"/>
      <c r="G76" s="44"/>
      <c r="H76" s="143"/>
      <c r="I76" s="88"/>
      <c r="J76" s="144"/>
      <c r="K76" s="94"/>
    </row>
    <row r="77" spans="6:11" ht="9.75" customHeight="1">
      <c r="F77" s="50"/>
      <c r="G77" s="41"/>
      <c r="H77" s="145"/>
      <c r="I77" s="89"/>
      <c r="J77" s="146"/>
      <c r="K77" s="90"/>
    </row>
    <row r="78" spans="6:11" ht="9.75" customHeight="1">
      <c r="F78" s="50"/>
      <c r="G78" s="147"/>
      <c r="H78" s="143"/>
      <c r="I78" s="88"/>
      <c r="J78" s="144"/>
      <c r="K78" s="92"/>
    </row>
    <row r="79" spans="1:11" ht="9.75" customHeight="1">
      <c r="A79" s="49" t="s">
        <v>4</v>
      </c>
      <c r="B79" s="148"/>
      <c r="C79" s="59"/>
      <c r="D79" s="149" t="s">
        <v>136</v>
      </c>
      <c r="E79" s="41"/>
      <c r="F79" s="50"/>
      <c r="G79" s="150"/>
      <c r="H79" s="151"/>
      <c r="I79" s="81"/>
      <c r="J79" s="140"/>
      <c r="K79" s="91"/>
    </row>
    <row r="80" spans="1:11" ht="9.75" customHeight="1">
      <c r="A80" s="49"/>
      <c r="B80" s="46"/>
      <c r="D80" s="152"/>
      <c r="E80" s="52"/>
      <c r="F80" s="50"/>
      <c r="G80" s="153"/>
      <c r="H80" s="151"/>
      <c r="I80" s="81"/>
      <c r="J80" s="140"/>
      <c r="K80" s="94"/>
    </row>
    <row r="81" spans="1:11" ht="9.75" customHeight="1">
      <c r="A81" s="49" t="s">
        <v>5</v>
      </c>
      <c r="B81" s="46"/>
      <c r="C81" s="59"/>
      <c r="D81" s="154" t="s">
        <v>134</v>
      </c>
      <c r="E81" s="155"/>
      <c r="F81" s="50"/>
      <c r="G81" s="44"/>
      <c r="H81" s="151"/>
      <c r="I81" s="81"/>
      <c r="J81" s="156"/>
      <c r="K81" s="90"/>
    </row>
    <row r="82" spans="1:11" ht="9.75" customHeight="1">
      <c r="A82" s="53"/>
      <c r="B82" s="51"/>
      <c r="C82" s="52"/>
      <c r="D82" s="50"/>
      <c r="E82" s="155"/>
      <c r="F82" s="150"/>
      <c r="G82" s="157"/>
      <c r="H82" s="158"/>
      <c r="I82" s="52"/>
      <c r="J82" s="159"/>
      <c r="K82" s="150"/>
    </row>
    <row r="83" spans="1:11" ht="9.75" customHeight="1">
      <c r="A83" s="49"/>
      <c r="B83" s="46"/>
      <c r="C83" s="56"/>
      <c r="D83" s="50"/>
      <c r="E83" s="52"/>
      <c r="F83" s="50"/>
      <c r="G83" s="160"/>
      <c r="H83" s="158"/>
      <c r="I83" s="57"/>
      <c r="J83" s="159"/>
      <c r="K83" s="150"/>
    </row>
    <row r="84" spans="3:11" ht="9.75" customHeight="1">
      <c r="C84" s="150"/>
      <c r="D84" s="150"/>
      <c r="E84" s="150"/>
      <c r="F84" s="150"/>
      <c r="G84" s="161"/>
      <c r="H84" s="158"/>
      <c r="I84" s="157"/>
      <c r="J84" s="159"/>
      <c r="K84" s="150"/>
    </row>
    <row r="85" spans="3:11" ht="9.75" customHeight="1">
      <c r="C85" s="150"/>
      <c r="D85" s="150"/>
      <c r="E85" s="150"/>
      <c r="F85" s="162"/>
      <c r="G85" s="88"/>
      <c r="H85" s="151"/>
      <c r="I85" s="81"/>
      <c r="J85" s="140"/>
      <c r="K85" s="89"/>
    </row>
    <row r="86" spans="3:11" ht="9.75" customHeight="1">
      <c r="C86" s="150"/>
      <c r="D86" s="150"/>
      <c r="E86" s="56"/>
      <c r="F86" s="163"/>
      <c r="G86" s="89"/>
      <c r="H86" s="164"/>
      <c r="I86" s="90"/>
      <c r="J86" s="165"/>
      <c r="K86" s="91"/>
    </row>
    <row r="87" spans="3:11" ht="9.75" customHeight="1">
      <c r="C87" s="58"/>
      <c r="D87" s="45"/>
      <c r="E87" s="52"/>
      <c r="F87" s="162"/>
      <c r="G87" s="88"/>
      <c r="H87" s="151"/>
      <c r="I87" s="92"/>
      <c r="J87" s="166"/>
      <c r="K87" s="91"/>
    </row>
    <row r="88" spans="3:11" ht="9.75" customHeight="1">
      <c r="C88" s="150"/>
      <c r="D88" s="50"/>
      <c r="E88" s="56"/>
      <c r="F88" s="163"/>
      <c r="G88" s="90"/>
      <c r="H88" s="145"/>
      <c r="I88" s="92"/>
      <c r="J88" s="167"/>
      <c r="K88" s="90"/>
    </row>
    <row r="89" spans="3:11" ht="9.75" customHeight="1">
      <c r="C89" s="150"/>
      <c r="D89" s="51"/>
      <c r="E89" s="150"/>
      <c r="F89" s="162"/>
      <c r="G89" s="88"/>
      <c r="H89" s="145"/>
      <c r="I89" s="89"/>
      <c r="J89" s="166"/>
      <c r="K89" s="92"/>
    </row>
    <row r="90" spans="3:11" ht="9.75" customHeight="1">
      <c r="C90" s="150"/>
      <c r="D90" s="150"/>
      <c r="E90" s="150"/>
      <c r="F90" s="163"/>
      <c r="G90" s="89"/>
      <c r="H90" s="164"/>
      <c r="I90" s="90"/>
      <c r="J90" s="165"/>
      <c r="K90" s="91"/>
    </row>
    <row r="91" spans="3:11" ht="9.75" customHeight="1">
      <c r="C91" s="150"/>
      <c r="D91" s="150"/>
      <c r="E91" s="48"/>
      <c r="F91" s="162"/>
      <c r="G91" s="88"/>
      <c r="H91" s="151"/>
      <c r="I91" s="92"/>
      <c r="J91" s="166"/>
      <c r="K91" s="94"/>
    </row>
    <row r="92" spans="3:11" ht="12.75">
      <c r="C92" s="150"/>
      <c r="D92" s="150"/>
      <c r="E92" s="44"/>
      <c r="F92" s="168"/>
      <c r="G92" s="89"/>
      <c r="H92" s="145"/>
      <c r="I92" s="89"/>
      <c r="J92" s="146"/>
      <c r="K92" s="90"/>
    </row>
    <row r="93" spans="1:11" ht="15">
      <c r="A93" s="60"/>
      <c r="C93" s="150"/>
      <c r="D93" s="150"/>
      <c r="E93" s="169"/>
      <c r="F93" s="167"/>
      <c r="G93" s="150"/>
      <c r="H93" s="158"/>
      <c r="I93" s="150"/>
      <c r="J93" s="159"/>
      <c r="K93" s="150"/>
    </row>
    <row r="94" spans="1:11" ht="15">
      <c r="A94" s="60"/>
      <c r="C94" s="150"/>
      <c r="D94" s="170"/>
      <c r="E94" s="171"/>
      <c r="F94" s="172"/>
      <c r="G94" s="102"/>
      <c r="H94" s="151"/>
      <c r="I94" s="102"/>
      <c r="J94" s="140"/>
      <c r="K94" s="102"/>
    </row>
    <row r="95" spans="3:11" ht="12.75">
      <c r="C95" s="150"/>
      <c r="D95" s="173"/>
      <c r="E95" s="105"/>
      <c r="F95" s="174"/>
      <c r="G95" s="175"/>
      <c r="H95" s="176"/>
      <c r="I95" s="102"/>
      <c r="J95" s="140"/>
      <c r="K95" s="102"/>
    </row>
    <row r="96" spans="3:11" ht="12.75">
      <c r="C96" s="150"/>
      <c r="D96" s="170"/>
      <c r="E96" s="175"/>
      <c r="F96" s="172"/>
      <c r="G96" s="81"/>
      <c r="H96" s="177"/>
      <c r="I96" s="81"/>
      <c r="J96" s="140"/>
      <c r="K96" s="81"/>
    </row>
    <row r="97" spans="3:11" ht="12.75">
      <c r="C97" s="150"/>
      <c r="D97" s="173"/>
      <c r="E97" s="102"/>
      <c r="F97" s="178"/>
      <c r="G97" s="24"/>
      <c r="H97" s="164"/>
      <c r="I97" s="175"/>
      <c r="J97" s="165"/>
      <c r="K97" s="81"/>
    </row>
    <row r="98" spans="3:11" ht="12.75">
      <c r="C98" s="150"/>
      <c r="D98" s="170"/>
      <c r="E98" s="175"/>
      <c r="F98" s="172"/>
      <c r="G98" s="24"/>
      <c r="H98" s="177"/>
      <c r="I98" s="81"/>
      <c r="J98" s="166"/>
      <c r="K98" s="81"/>
    </row>
    <row r="99" spans="3:11" ht="12.75">
      <c r="C99" s="150"/>
      <c r="D99" s="173"/>
      <c r="E99" s="105"/>
      <c r="F99" s="174"/>
      <c r="G99" s="175"/>
      <c r="H99" s="176"/>
      <c r="I99" s="81"/>
      <c r="J99" s="140"/>
      <c r="K99" s="91"/>
    </row>
    <row r="100" spans="3:11" ht="12.75">
      <c r="C100" s="150"/>
      <c r="D100" s="170"/>
      <c r="E100" s="175"/>
      <c r="F100" s="172"/>
      <c r="G100" s="81"/>
      <c r="H100" s="177"/>
      <c r="I100" s="81"/>
      <c r="J100" s="140"/>
      <c r="K100" s="81"/>
    </row>
    <row r="101" spans="3:11" ht="12.75">
      <c r="C101" s="150"/>
      <c r="D101" s="173"/>
      <c r="E101" s="102"/>
      <c r="F101" s="178"/>
      <c r="G101" s="81"/>
      <c r="H101" s="151"/>
      <c r="I101" s="81"/>
      <c r="J101" s="167"/>
      <c r="K101" s="175"/>
    </row>
    <row r="102" spans="3:11" ht="12.75">
      <c r="C102" s="150"/>
      <c r="D102" s="170"/>
      <c r="E102" s="175"/>
      <c r="F102" s="172"/>
      <c r="G102" s="81"/>
      <c r="H102" s="151"/>
      <c r="I102" s="81"/>
      <c r="J102" s="166"/>
      <c r="K102" s="81"/>
    </row>
    <row r="103" spans="3:11" ht="12.75">
      <c r="C103" s="150"/>
      <c r="D103" s="173"/>
      <c r="E103" s="105"/>
      <c r="F103" s="174"/>
      <c r="G103" s="175"/>
      <c r="H103" s="176"/>
      <c r="I103" s="81"/>
      <c r="J103" s="140"/>
      <c r="K103" s="81"/>
    </row>
    <row r="104" spans="3:11" ht="12.75">
      <c r="C104" s="150"/>
      <c r="D104" s="170"/>
      <c r="E104" s="175"/>
      <c r="F104" s="172"/>
      <c r="G104" s="81"/>
      <c r="H104" s="177"/>
      <c r="I104" s="81"/>
      <c r="J104" s="140"/>
      <c r="K104" s="81"/>
    </row>
    <row r="105" spans="3:11" ht="12.75">
      <c r="C105" s="150"/>
      <c r="D105" s="173"/>
      <c r="E105" s="102"/>
      <c r="F105" s="178"/>
      <c r="G105" s="24"/>
      <c r="H105" s="164"/>
      <c r="I105" s="175"/>
      <c r="J105" s="165"/>
      <c r="K105" s="91"/>
    </row>
    <row r="106" spans="3:11" ht="12.75">
      <c r="C106" s="150"/>
      <c r="D106" s="170"/>
      <c r="E106" s="175"/>
      <c r="F106" s="172"/>
      <c r="G106" s="24"/>
      <c r="H106" s="177"/>
      <c r="I106" s="81"/>
      <c r="J106" s="166"/>
      <c r="K106" s="81"/>
    </row>
    <row r="107" spans="3:11" ht="12.75">
      <c r="C107" s="150"/>
      <c r="D107" s="173"/>
      <c r="E107" s="105"/>
      <c r="F107" s="174"/>
      <c r="G107" s="175"/>
      <c r="H107" s="176"/>
      <c r="I107" s="81"/>
      <c r="J107" s="156"/>
      <c r="K107" s="90"/>
    </row>
    <row r="108" spans="3:11" ht="12.75">
      <c r="C108" s="150"/>
      <c r="D108" s="170"/>
      <c r="E108" s="175"/>
      <c r="F108" s="172"/>
      <c r="G108" s="81"/>
      <c r="H108" s="177"/>
      <c r="I108" s="81"/>
      <c r="J108" s="81"/>
      <c r="K108" s="81"/>
    </row>
    <row r="109" ht="12.75">
      <c r="H109" s="179"/>
    </row>
    <row r="110" ht="12.75">
      <c r="H110" s="179"/>
    </row>
  </sheetData>
  <mergeCells count="26">
    <mergeCell ref="H57:H58"/>
    <mergeCell ref="C61:C62"/>
    <mergeCell ref="D61:D62"/>
    <mergeCell ref="A1:K1"/>
    <mergeCell ref="H2:K2"/>
    <mergeCell ref="C53:C54"/>
    <mergeCell ref="D53:D54"/>
    <mergeCell ref="F49:F50"/>
    <mergeCell ref="J41:J42"/>
    <mergeCell ref="H25:H26"/>
    <mergeCell ref="F65:F66"/>
    <mergeCell ref="C69:C70"/>
    <mergeCell ref="D69:D70"/>
    <mergeCell ref="C37:C38"/>
    <mergeCell ref="D37:D38"/>
    <mergeCell ref="C45:C46"/>
    <mergeCell ref="D45:D46"/>
    <mergeCell ref="C29:C30"/>
    <mergeCell ref="D29:D30"/>
    <mergeCell ref="F33:F34"/>
    <mergeCell ref="A2:C2"/>
    <mergeCell ref="D13:D14"/>
    <mergeCell ref="F17:F18"/>
    <mergeCell ref="C21:C22"/>
    <mergeCell ref="D21:D22"/>
    <mergeCell ref="A5:K5"/>
  </mergeCells>
  <printOptions horizontalCentered="1"/>
  <pageMargins left="0.3937007874015748" right="0.3937007874015748" top="0.58" bottom="0.7874015748031497" header="0.1968503937007874" footer="0.11811023622047245"/>
  <pageSetup fitToHeight="1" fitToWidth="1" horizontalDpi="600" verticalDpi="600" orientation="portrait" paperSize="9" scale="75" r:id="rId1"/>
  <headerFooter alignWithMargins="0">
    <oddHeader>&amp;C&amp;"Times New Roman,полужирный"&amp;14Национальная федерация бадминтона России
Федерация бадминтона Республики Татарстан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showZeros="0"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3.25390625" style="182" customWidth="1"/>
    <col min="2" max="2" width="13.875" style="61" customWidth="1"/>
    <col min="3" max="3" width="2.125" style="182" bestFit="1" customWidth="1"/>
    <col min="4" max="4" width="13.875" style="61" customWidth="1"/>
    <col min="5" max="5" width="2.125" style="182" bestFit="1" customWidth="1"/>
    <col min="6" max="6" width="13.875" style="61" customWidth="1"/>
    <col min="7" max="7" width="2.125" style="182" bestFit="1" customWidth="1"/>
    <col min="8" max="8" width="13.875" style="61" customWidth="1"/>
    <col min="9" max="9" width="3.125" style="181" customWidth="1"/>
    <col min="10" max="10" width="3.25390625" style="61" hidden="1" customWidth="1"/>
    <col min="11" max="11" width="19.625" style="61" customWidth="1"/>
    <col min="12" max="16384" width="8.00390625" style="61" customWidth="1"/>
  </cols>
  <sheetData>
    <row r="1" spans="1:11" ht="12.75" customHeight="1">
      <c r="A1" s="576" t="s">
        <v>172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ht="8.25" customHeigh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</row>
    <row r="3" spans="1:11" ht="9.75" customHeight="1">
      <c r="A3" s="180"/>
      <c r="B3" s="62"/>
      <c r="C3" s="180"/>
      <c r="D3" s="63"/>
      <c r="E3" s="180"/>
      <c r="F3" s="63"/>
      <c r="G3" s="180"/>
      <c r="K3" s="64" t="s">
        <v>81</v>
      </c>
    </row>
    <row r="4" spans="1:11" ht="13.5" customHeight="1">
      <c r="A4" s="577" t="s">
        <v>146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</row>
    <row r="5" ht="10.5" customHeight="1"/>
    <row r="6" spans="1:4" ht="10.5" customHeight="1">
      <c r="A6" s="100"/>
      <c r="B6" s="69"/>
      <c r="C6" s="100"/>
      <c r="D6" s="137" t="s">
        <v>32</v>
      </c>
    </row>
    <row r="7" spans="1:4" ht="10.5" customHeight="1">
      <c r="A7" s="100"/>
      <c r="B7" s="183" t="s">
        <v>173</v>
      </c>
      <c r="C7" s="100"/>
      <c r="D7" s="184"/>
    </row>
    <row r="8" spans="1:4" ht="10.5" customHeight="1">
      <c r="A8" s="185"/>
      <c r="B8" s="186"/>
      <c r="C8" s="187"/>
      <c r="D8" s="123" t="s">
        <v>91</v>
      </c>
    </row>
    <row r="9" spans="1:4" ht="10.5" customHeight="1">
      <c r="A9" s="188"/>
      <c r="B9" s="189" t="s">
        <v>91</v>
      </c>
      <c r="C9" s="190"/>
      <c r="D9" s="191" t="s">
        <v>174</v>
      </c>
    </row>
    <row r="10" spans="1:4" ht="10.5" customHeight="1">
      <c r="A10" s="100"/>
      <c r="B10" s="116"/>
      <c r="C10" s="100"/>
      <c r="D10" s="137" t="s">
        <v>33</v>
      </c>
    </row>
    <row r="11" spans="1:3" ht="10.5" customHeight="1">
      <c r="A11" s="100"/>
      <c r="B11" s="116"/>
      <c r="C11" s="100"/>
    </row>
    <row r="12" spans="1:4" ht="10.5" customHeight="1">
      <c r="A12" s="100"/>
      <c r="B12" s="116"/>
      <c r="C12" s="188"/>
      <c r="D12" s="131" t="s">
        <v>173</v>
      </c>
    </row>
    <row r="13" spans="2:4" ht="10.5" customHeight="1">
      <c r="B13" s="192"/>
      <c r="D13" s="192"/>
    </row>
    <row r="14" spans="2:4" ht="10.5" customHeight="1">
      <c r="B14" s="192"/>
      <c r="D14" s="192"/>
    </row>
    <row r="15" spans="1:6" ht="10.5" customHeight="1">
      <c r="A15" s="166"/>
      <c r="B15" s="193" t="s">
        <v>153</v>
      </c>
      <c r="C15" s="100"/>
      <c r="D15" s="116"/>
      <c r="E15" s="100"/>
      <c r="F15" s="89"/>
    </row>
    <row r="16" spans="1:6" ht="10.5" customHeight="1">
      <c r="A16" s="185"/>
      <c r="B16" s="194"/>
      <c r="C16" s="187"/>
      <c r="D16" s="195" t="s">
        <v>36</v>
      </c>
      <c r="E16" s="165"/>
      <c r="F16" s="137" t="s">
        <v>72</v>
      </c>
    </row>
    <row r="17" spans="1:6" ht="10.5" customHeight="1">
      <c r="A17" s="188"/>
      <c r="B17" s="189" t="s">
        <v>36</v>
      </c>
      <c r="C17" s="190"/>
      <c r="D17" s="129" t="s">
        <v>175</v>
      </c>
      <c r="E17" s="187"/>
      <c r="F17" s="196"/>
    </row>
    <row r="18" spans="1:6" ht="10.5" customHeight="1">
      <c r="A18" s="166"/>
      <c r="B18" s="195"/>
      <c r="C18" s="166"/>
      <c r="D18" s="197"/>
      <c r="E18" s="198"/>
      <c r="F18" s="127" t="s">
        <v>94</v>
      </c>
    </row>
    <row r="19" spans="1:6" ht="10.5" customHeight="1">
      <c r="A19" s="166"/>
      <c r="B19" s="193" t="s">
        <v>96</v>
      </c>
      <c r="C19" s="166"/>
      <c r="D19" s="197"/>
      <c r="E19" s="198"/>
      <c r="F19" s="129" t="s">
        <v>176</v>
      </c>
    </row>
    <row r="20" spans="1:6" ht="10.5" customHeight="1">
      <c r="A20" s="185"/>
      <c r="B20" s="194"/>
      <c r="C20" s="187"/>
      <c r="D20" s="199" t="s">
        <v>94</v>
      </c>
      <c r="E20" s="80"/>
      <c r="F20" s="137" t="s">
        <v>74</v>
      </c>
    </row>
    <row r="21" spans="1:12" ht="10.5" customHeight="1">
      <c r="A21" s="188"/>
      <c r="B21" s="189" t="s">
        <v>94</v>
      </c>
      <c r="C21" s="190"/>
      <c r="D21" s="127" t="s">
        <v>39</v>
      </c>
      <c r="E21" s="166"/>
      <c r="F21" s="192"/>
      <c r="G21" s="165"/>
      <c r="H21" s="89"/>
      <c r="L21" s="94"/>
    </row>
    <row r="22" spans="1:12" ht="10.5" customHeight="1">
      <c r="A22" s="166"/>
      <c r="B22" s="200"/>
      <c r="C22" s="166"/>
      <c r="D22" s="197"/>
      <c r="E22" s="188"/>
      <c r="F22" s="131" t="s">
        <v>36</v>
      </c>
      <c r="L22" s="94"/>
    </row>
    <row r="23" spans="2:12" ht="10.5" customHeight="1">
      <c r="B23" s="192"/>
      <c r="D23" s="201"/>
      <c r="F23" s="192"/>
      <c r="L23" s="94"/>
    </row>
    <row r="24" spans="1:12" ht="10.5" customHeight="1">
      <c r="A24" s="100"/>
      <c r="B24" s="128" t="s">
        <v>110</v>
      </c>
      <c r="C24" s="202"/>
      <c r="D24" s="203"/>
      <c r="E24" s="100"/>
      <c r="F24" s="68"/>
      <c r="G24" s="100"/>
      <c r="H24" s="66"/>
      <c r="L24" s="94"/>
    </row>
    <row r="25" spans="1:12" ht="10.5" customHeight="1">
      <c r="A25" s="185"/>
      <c r="B25" s="122"/>
      <c r="C25" s="204"/>
      <c r="D25" s="123" t="s">
        <v>90</v>
      </c>
      <c r="E25" s="85"/>
      <c r="F25" s="68"/>
      <c r="G25" s="100"/>
      <c r="H25" s="66"/>
      <c r="L25" s="94"/>
    </row>
    <row r="26" spans="1:12" ht="10.5" customHeight="1">
      <c r="A26" s="188"/>
      <c r="B26" s="205" t="s">
        <v>90</v>
      </c>
      <c r="C26" s="206"/>
      <c r="D26" s="129" t="s">
        <v>177</v>
      </c>
      <c r="E26" s="187"/>
      <c r="F26" s="116"/>
      <c r="G26" s="100"/>
      <c r="H26" s="69"/>
      <c r="L26" s="94"/>
    </row>
    <row r="27" spans="1:12" ht="10.5" customHeight="1">
      <c r="A27" s="100"/>
      <c r="B27" s="68"/>
      <c r="C27" s="202"/>
      <c r="D27" s="127"/>
      <c r="E27" s="198"/>
      <c r="F27" s="123" t="s">
        <v>115</v>
      </c>
      <c r="G27" s="85"/>
      <c r="H27" s="69"/>
      <c r="L27" s="94"/>
    </row>
    <row r="28" spans="1:12" ht="10.5" customHeight="1">
      <c r="A28" s="100"/>
      <c r="B28" s="126" t="s">
        <v>115</v>
      </c>
      <c r="C28" s="202"/>
      <c r="D28" s="127"/>
      <c r="E28" s="198"/>
      <c r="F28" s="191" t="s">
        <v>178</v>
      </c>
      <c r="G28" s="187"/>
      <c r="H28" s="69"/>
      <c r="L28" s="94"/>
    </row>
    <row r="29" spans="1:12" ht="10.5" customHeight="1">
      <c r="A29" s="185"/>
      <c r="B29" s="122"/>
      <c r="C29" s="204"/>
      <c r="D29" s="131" t="s">
        <v>115</v>
      </c>
      <c r="E29" s="80"/>
      <c r="F29" s="195"/>
      <c r="G29" s="198"/>
      <c r="H29" s="137" t="s">
        <v>76</v>
      </c>
      <c r="I29" s="207"/>
      <c r="J29" s="88"/>
      <c r="K29" s="92"/>
      <c r="L29" s="94"/>
    </row>
    <row r="30" spans="1:12" ht="10.5" customHeight="1">
      <c r="A30" s="188"/>
      <c r="B30" s="205" t="s">
        <v>105</v>
      </c>
      <c r="C30" s="206"/>
      <c r="D30" s="123" t="s">
        <v>179</v>
      </c>
      <c r="E30" s="100"/>
      <c r="F30" s="195"/>
      <c r="G30" s="198"/>
      <c r="H30" s="116"/>
      <c r="I30" s="140"/>
      <c r="J30" s="92"/>
      <c r="K30" s="91"/>
      <c r="L30" s="94"/>
    </row>
    <row r="31" spans="1:12" ht="10.5" customHeight="1">
      <c r="A31" s="100"/>
      <c r="B31" s="68"/>
      <c r="C31" s="202"/>
      <c r="D31" s="208"/>
      <c r="E31" s="100"/>
      <c r="F31" s="195"/>
      <c r="G31" s="198"/>
      <c r="H31" s="203" t="s">
        <v>115</v>
      </c>
      <c r="I31" s="140"/>
      <c r="J31" s="96"/>
      <c r="K31" s="90"/>
      <c r="L31" s="94"/>
    </row>
    <row r="32" spans="1:12" ht="10.5" customHeight="1">
      <c r="A32" s="100"/>
      <c r="B32" s="126" t="s">
        <v>104</v>
      </c>
      <c r="C32" s="202"/>
      <c r="D32" s="208"/>
      <c r="E32" s="100"/>
      <c r="F32" s="195"/>
      <c r="G32" s="198"/>
      <c r="H32" s="191" t="s">
        <v>180</v>
      </c>
      <c r="I32" s="207"/>
      <c r="J32" s="90"/>
      <c r="K32" s="91"/>
      <c r="L32" s="94"/>
    </row>
    <row r="33" spans="1:12" ht="10.5" customHeight="1">
      <c r="A33" s="185"/>
      <c r="B33" s="122"/>
      <c r="C33" s="204"/>
      <c r="D33" s="123" t="s">
        <v>104</v>
      </c>
      <c r="E33" s="85"/>
      <c r="F33" s="195"/>
      <c r="G33" s="198"/>
      <c r="H33" s="115"/>
      <c r="I33" s="140"/>
      <c r="J33" s="92"/>
      <c r="K33" s="91"/>
      <c r="L33" s="94"/>
    </row>
    <row r="34" spans="1:12" ht="10.5" customHeight="1">
      <c r="A34" s="188"/>
      <c r="B34" s="205" t="s">
        <v>59</v>
      </c>
      <c r="C34" s="206"/>
      <c r="D34" s="129" t="s">
        <v>181</v>
      </c>
      <c r="E34" s="187"/>
      <c r="F34" s="195"/>
      <c r="G34" s="198"/>
      <c r="H34" s="115"/>
      <c r="I34" s="575"/>
      <c r="J34" s="97"/>
      <c r="K34" s="90"/>
      <c r="L34" s="94"/>
    </row>
    <row r="35" spans="1:12" ht="10.5" customHeight="1">
      <c r="A35" s="100"/>
      <c r="B35" s="68"/>
      <c r="C35" s="202"/>
      <c r="D35" s="127"/>
      <c r="E35" s="198"/>
      <c r="F35" s="131" t="s">
        <v>104</v>
      </c>
      <c r="G35" s="80"/>
      <c r="H35" s="137" t="s">
        <v>77</v>
      </c>
      <c r="I35" s="575"/>
      <c r="J35" s="89"/>
      <c r="K35" s="92"/>
      <c r="L35" s="94"/>
    </row>
    <row r="36" spans="1:11" ht="10.5" customHeight="1">
      <c r="A36" s="100"/>
      <c r="B36" s="126" t="s">
        <v>103</v>
      </c>
      <c r="C36" s="202"/>
      <c r="D36" s="127"/>
      <c r="E36" s="198"/>
      <c r="F36" s="203" t="s">
        <v>182</v>
      </c>
      <c r="G36" s="100"/>
      <c r="H36" s="115"/>
      <c r="I36" s="207"/>
      <c r="J36" s="90"/>
      <c r="K36" s="91"/>
    </row>
    <row r="37" spans="1:11" ht="10.5" customHeight="1">
      <c r="A37" s="185"/>
      <c r="B37" s="122"/>
      <c r="C37" s="204"/>
      <c r="D37" s="131" t="s">
        <v>103</v>
      </c>
      <c r="E37" s="80"/>
      <c r="F37" s="203"/>
      <c r="G37" s="188"/>
      <c r="H37" s="199" t="s">
        <v>104</v>
      </c>
      <c r="I37" s="140"/>
      <c r="J37" s="103"/>
      <c r="K37" s="94"/>
    </row>
    <row r="38" spans="1:11" ht="10.5" customHeight="1">
      <c r="A38" s="188"/>
      <c r="B38" s="205" t="s">
        <v>170</v>
      </c>
      <c r="C38" s="206"/>
      <c r="D38" s="123" t="s">
        <v>478</v>
      </c>
      <c r="E38" s="100"/>
      <c r="F38" s="203"/>
      <c r="G38" s="100"/>
      <c r="H38" s="115"/>
      <c r="I38" s="207"/>
      <c r="J38" s="88"/>
      <c r="K38" s="91"/>
    </row>
    <row r="39" spans="2:8" ht="10.5" customHeight="1">
      <c r="B39" s="192"/>
      <c r="D39" s="201"/>
      <c r="F39" s="201"/>
      <c r="H39" s="192"/>
    </row>
    <row r="40" spans="2:8" ht="10.5" customHeight="1">
      <c r="B40" s="192"/>
      <c r="D40" s="201"/>
      <c r="F40" s="201"/>
      <c r="H40" s="192"/>
    </row>
    <row r="41" spans="1:11" ht="10.5" customHeight="1">
      <c r="A41" s="100"/>
      <c r="B41" s="128" t="s">
        <v>116</v>
      </c>
      <c r="C41" s="202"/>
      <c r="D41" s="203"/>
      <c r="E41" s="100"/>
      <c r="F41" s="203"/>
      <c r="G41" s="100"/>
      <c r="H41" s="68"/>
      <c r="I41" s="101"/>
      <c r="J41" s="66"/>
      <c r="K41" s="66"/>
    </row>
    <row r="42" spans="1:11" ht="10.5" customHeight="1">
      <c r="A42" s="185"/>
      <c r="B42" s="129"/>
      <c r="C42" s="204"/>
      <c r="D42" s="123" t="s">
        <v>147</v>
      </c>
      <c r="E42" s="85"/>
      <c r="F42" s="203"/>
      <c r="G42" s="100"/>
      <c r="H42" s="68"/>
      <c r="I42" s="101"/>
      <c r="J42" s="66"/>
      <c r="K42" s="66"/>
    </row>
    <row r="43" spans="1:11" ht="10.5" customHeight="1">
      <c r="A43" s="188"/>
      <c r="B43" s="205" t="s">
        <v>147</v>
      </c>
      <c r="C43" s="206"/>
      <c r="D43" s="209"/>
      <c r="E43" s="187"/>
      <c r="F43" s="203" t="s">
        <v>147</v>
      </c>
      <c r="G43" s="100"/>
      <c r="H43" s="116"/>
      <c r="I43" s="101"/>
      <c r="J43" s="69"/>
      <c r="K43" s="69"/>
    </row>
    <row r="44" spans="1:11" ht="10.5" customHeight="1">
      <c r="A44" s="100"/>
      <c r="B44" s="126" t="s">
        <v>151</v>
      </c>
      <c r="C44" s="202"/>
      <c r="D44" s="127"/>
      <c r="E44" s="198"/>
      <c r="F44" s="191" t="s">
        <v>183</v>
      </c>
      <c r="G44" s="187"/>
      <c r="H44" s="116"/>
      <c r="I44" s="101"/>
      <c r="J44" s="69"/>
      <c r="K44" s="69"/>
    </row>
    <row r="45" spans="1:11" ht="10.5" customHeight="1">
      <c r="A45" s="185"/>
      <c r="B45" s="122"/>
      <c r="C45" s="204"/>
      <c r="D45" s="131" t="s">
        <v>184</v>
      </c>
      <c r="E45" s="190"/>
      <c r="F45" s="195"/>
      <c r="G45" s="198"/>
      <c r="H45" s="116"/>
      <c r="I45" s="101"/>
      <c r="J45" s="69"/>
      <c r="K45" s="69"/>
    </row>
    <row r="46" spans="1:11" ht="10.5" customHeight="1">
      <c r="A46" s="188"/>
      <c r="B46" s="205" t="s">
        <v>184</v>
      </c>
      <c r="C46" s="206"/>
      <c r="D46" s="123" t="s">
        <v>152</v>
      </c>
      <c r="E46" s="100"/>
      <c r="F46" s="195"/>
      <c r="G46" s="198"/>
      <c r="H46" s="123" t="s">
        <v>147</v>
      </c>
      <c r="I46" s="101"/>
      <c r="J46" s="69"/>
      <c r="K46" s="69"/>
    </row>
    <row r="47" spans="1:11" ht="10.5" customHeight="1">
      <c r="A47" s="100"/>
      <c r="B47" s="126" t="s">
        <v>117</v>
      </c>
      <c r="C47" s="202"/>
      <c r="D47" s="208"/>
      <c r="E47" s="100"/>
      <c r="F47" s="195"/>
      <c r="G47" s="198"/>
      <c r="H47" s="129" t="s">
        <v>185</v>
      </c>
      <c r="I47" s="210"/>
      <c r="J47" s="92"/>
      <c r="K47" s="69"/>
    </row>
    <row r="48" spans="1:11" ht="10.5" customHeight="1">
      <c r="A48" s="185"/>
      <c r="B48" s="122"/>
      <c r="C48" s="204"/>
      <c r="D48" s="123" t="s">
        <v>106</v>
      </c>
      <c r="E48" s="85"/>
      <c r="F48" s="195"/>
      <c r="G48" s="198"/>
      <c r="H48" s="115"/>
      <c r="I48" s="104"/>
      <c r="J48" s="81"/>
      <c r="K48" s="69"/>
    </row>
    <row r="49" spans="1:11" ht="10.5" customHeight="1">
      <c r="A49" s="188"/>
      <c r="B49" s="205" t="s">
        <v>106</v>
      </c>
      <c r="C49" s="206"/>
      <c r="D49" s="209"/>
      <c r="E49" s="187"/>
      <c r="F49" s="195"/>
      <c r="G49" s="198"/>
      <c r="H49" s="115"/>
      <c r="I49" s="104"/>
      <c r="J49" s="81"/>
      <c r="K49" s="69"/>
    </row>
    <row r="50" spans="1:11" ht="10.5" customHeight="1">
      <c r="A50" s="100"/>
      <c r="B50" s="126" t="s">
        <v>160</v>
      </c>
      <c r="C50" s="202"/>
      <c r="D50" s="127"/>
      <c r="E50" s="198"/>
      <c r="F50" s="199" t="s">
        <v>106</v>
      </c>
      <c r="G50" s="190"/>
      <c r="H50" s="115"/>
      <c r="I50" s="104"/>
      <c r="J50" s="81"/>
      <c r="K50" s="69"/>
    </row>
    <row r="51" spans="1:10" ht="10.5" customHeight="1">
      <c r="A51" s="185"/>
      <c r="B51" s="122"/>
      <c r="C51" s="204"/>
      <c r="D51" s="136" t="s">
        <v>118</v>
      </c>
      <c r="E51" s="80"/>
      <c r="F51" s="203"/>
      <c r="G51" s="100"/>
      <c r="H51" s="115"/>
      <c r="I51" s="104"/>
      <c r="J51" s="81"/>
    </row>
    <row r="52" spans="1:11" ht="10.5" customHeight="1">
      <c r="A52" s="188"/>
      <c r="B52" s="205" t="s">
        <v>118</v>
      </c>
      <c r="C52" s="206"/>
      <c r="D52" s="208"/>
      <c r="E52" s="100"/>
      <c r="F52" s="203"/>
      <c r="G52" s="100"/>
      <c r="H52" s="115"/>
      <c r="I52" s="104"/>
      <c r="J52" s="81"/>
      <c r="K52" s="137" t="s">
        <v>86</v>
      </c>
    </row>
    <row r="53" spans="1:11" ht="10.5" customHeight="1">
      <c r="A53" s="100"/>
      <c r="B53" s="126" t="s">
        <v>119</v>
      </c>
      <c r="C53" s="202"/>
      <c r="D53" s="208"/>
      <c r="E53" s="100"/>
      <c r="F53" s="203"/>
      <c r="G53" s="100"/>
      <c r="H53" s="115"/>
      <c r="I53" s="104"/>
      <c r="J53" s="106"/>
      <c r="K53" s="131" t="s">
        <v>24</v>
      </c>
    </row>
    <row r="54" spans="1:11" ht="10.5" customHeight="1">
      <c r="A54" s="185"/>
      <c r="B54" s="122"/>
      <c r="C54" s="204"/>
      <c r="D54" s="123" t="s">
        <v>111</v>
      </c>
      <c r="E54" s="85"/>
      <c r="F54" s="203"/>
      <c r="G54" s="100"/>
      <c r="H54" s="115"/>
      <c r="I54" s="104"/>
      <c r="J54" s="81"/>
      <c r="K54" s="123" t="s">
        <v>180</v>
      </c>
    </row>
    <row r="55" spans="1:11" ht="10.5" customHeight="1">
      <c r="A55" s="188"/>
      <c r="B55" s="205" t="s">
        <v>111</v>
      </c>
      <c r="C55" s="206"/>
      <c r="D55" s="209"/>
      <c r="E55" s="187"/>
      <c r="F55" s="203" t="s">
        <v>24</v>
      </c>
      <c r="G55" s="100"/>
      <c r="H55" s="115"/>
      <c r="I55" s="104"/>
      <c r="J55" s="81"/>
      <c r="K55" s="116"/>
    </row>
    <row r="56" spans="1:11" ht="10.5" customHeight="1">
      <c r="A56" s="100"/>
      <c r="B56" s="126" t="s">
        <v>24</v>
      </c>
      <c r="C56" s="202"/>
      <c r="D56" s="127"/>
      <c r="E56" s="198"/>
      <c r="F56" s="191" t="s">
        <v>186</v>
      </c>
      <c r="G56" s="187"/>
      <c r="H56" s="115"/>
      <c r="I56" s="104"/>
      <c r="J56" s="81"/>
      <c r="K56" s="116"/>
    </row>
    <row r="57" spans="1:11" ht="10.5" customHeight="1">
      <c r="A57" s="185"/>
      <c r="B57" s="122"/>
      <c r="C57" s="204"/>
      <c r="D57" s="131" t="s">
        <v>24</v>
      </c>
      <c r="E57" s="80"/>
      <c r="F57" s="195"/>
      <c r="G57" s="198"/>
      <c r="H57" s="115"/>
      <c r="I57" s="104"/>
      <c r="J57" s="81"/>
      <c r="K57" s="192"/>
    </row>
    <row r="58" spans="1:11" ht="10.5" customHeight="1">
      <c r="A58" s="188"/>
      <c r="B58" s="205" t="s">
        <v>120</v>
      </c>
      <c r="C58" s="206"/>
      <c r="D58" s="208"/>
      <c r="E58" s="100"/>
      <c r="F58" s="195"/>
      <c r="G58" s="198"/>
      <c r="H58" s="115"/>
      <c r="I58" s="104"/>
      <c r="J58" s="81"/>
      <c r="K58" s="192"/>
    </row>
    <row r="59" spans="1:11" ht="10.5" customHeight="1">
      <c r="A59" s="100"/>
      <c r="B59" s="126" t="s">
        <v>121</v>
      </c>
      <c r="C59" s="202"/>
      <c r="D59" s="208"/>
      <c r="E59" s="100"/>
      <c r="F59" s="195"/>
      <c r="G59" s="198"/>
      <c r="H59" s="131" t="s">
        <v>24</v>
      </c>
      <c r="I59" s="211"/>
      <c r="J59" s="95"/>
      <c r="K59" s="137" t="s">
        <v>88</v>
      </c>
    </row>
    <row r="60" spans="1:11" ht="10.5" customHeight="1">
      <c r="A60" s="185"/>
      <c r="B60" s="122"/>
      <c r="C60" s="204"/>
      <c r="D60" s="123" t="s">
        <v>187</v>
      </c>
      <c r="E60" s="85"/>
      <c r="F60" s="195"/>
      <c r="G60" s="198"/>
      <c r="H60" s="123" t="s">
        <v>188</v>
      </c>
      <c r="I60" s="212"/>
      <c r="J60" s="108">
        <f>IF(J53="","",IF(J53=#REF!,#REF!,IF(J53=#REF!,#REF!)))</f>
      </c>
      <c r="K60" s="131" t="s">
        <v>147</v>
      </c>
    </row>
    <row r="61" spans="1:11" ht="10.5" customHeight="1">
      <c r="A61" s="188"/>
      <c r="B61" s="205" t="s">
        <v>187</v>
      </c>
      <c r="C61" s="206"/>
      <c r="D61" s="209"/>
      <c r="E61" s="187"/>
      <c r="F61" s="195"/>
      <c r="G61" s="198"/>
      <c r="H61" s="69"/>
      <c r="I61" s="101"/>
      <c r="J61" s="69"/>
      <c r="K61" s="69"/>
    </row>
    <row r="62" spans="1:10" ht="10.5" customHeight="1">
      <c r="A62" s="100"/>
      <c r="B62" s="126" t="s">
        <v>171</v>
      </c>
      <c r="C62" s="202"/>
      <c r="D62" s="127"/>
      <c r="E62" s="198"/>
      <c r="F62" s="199" t="s">
        <v>112</v>
      </c>
      <c r="G62" s="190"/>
      <c r="H62" s="69"/>
      <c r="I62" s="101"/>
      <c r="J62" s="69"/>
    </row>
    <row r="63" spans="1:11" ht="10.5" customHeight="1">
      <c r="A63" s="185"/>
      <c r="B63" s="122"/>
      <c r="C63" s="204"/>
      <c r="D63" s="131" t="s">
        <v>122</v>
      </c>
      <c r="E63" s="80"/>
      <c r="F63" s="203"/>
      <c r="G63" s="100"/>
      <c r="H63" s="74"/>
      <c r="I63" s="213"/>
      <c r="J63" s="74"/>
      <c r="K63" s="70"/>
    </row>
    <row r="64" spans="1:11" ht="10.5" customHeight="1">
      <c r="A64" s="188"/>
      <c r="B64" s="205" t="s">
        <v>122</v>
      </c>
      <c r="C64" s="206"/>
      <c r="D64" s="208"/>
      <c r="E64" s="100"/>
      <c r="F64" s="214"/>
      <c r="G64" s="166"/>
      <c r="H64" s="89"/>
      <c r="I64" s="140"/>
      <c r="J64" s="109"/>
      <c r="K64" s="90"/>
    </row>
    <row r="65" spans="5:11" ht="10.5" customHeight="1">
      <c r="E65" s="166"/>
      <c r="F65" s="215"/>
      <c r="G65" s="166"/>
      <c r="H65" s="89"/>
      <c r="I65" s="140"/>
      <c r="J65" s="109"/>
      <c r="K65" s="90"/>
    </row>
    <row r="66" spans="1:11" ht="10.5" customHeight="1">
      <c r="A66" s="216" t="s">
        <v>4</v>
      </c>
      <c r="B66" s="111"/>
      <c r="C66" s="217"/>
      <c r="D66" s="218"/>
      <c r="E66" s="219"/>
      <c r="F66" s="220" t="s">
        <v>136</v>
      </c>
      <c r="G66" s="166"/>
      <c r="H66" s="88"/>
      <c r="I66" s="207"/>
      <c r="J66" s="88"/>
      <c r="K66" s="92"/>
    </row>
    <row r="67" spans="1:11" ht="10.5" customHeight="1">
      <c r="A67" s="192"/>
      <c r="B67" s="113"/>
      <c r="C67" s="221"/>
      <c r="D67" s="112"/>
      <c r="E67" s="166"/>
      <c r="F67" s="89"/>
      <c r="G67" s="166"/>
      <c r="H67" s="81"/>
      <c r="I67" s="140"/>
      <c r="J67" s="81"/>
      <c r="K67" s="91"/>
    </row>
    <row r="68" spans="1:11" ht="10.5" customHeight="1">
      <c r="A68" s="222" t="s">
        <v>5</v>
      </c>
      <c r="D68" s="223" t="s">
        <v>189</v>
      </c>
      <c r="E68" s="224"/>
      <c r="F68" s="220" t="s">
        <v>134</v>
      </c>
      <c r="G68" s="166"/>
      <c r="H68" s="81"/>
      <c r="I68" s="140"/>
      <c r="J68" s="114"/>
      <c r="K68" s="90"/>
    </row>
    <row r="69" spans="5:6" ht="10.5" customHeight="1">
      <c r="E69" s="166"/>
      <c r="F69" s="90"/>
    </row>
    <row r="70" ht="10.5" customHeight="1"/>
    <row r="71" ht="10.5" customHeight="1"/>
  </sheetData>
  <mergeCells count="3">
    <mergeCell ref="I34:I35"/>
    <mergeCell ref="A1:K2"/>
    <mergeCell ref="A4:K4"/>
  </mergeCells>
  <printOptions horizontalCentered="1" verticalCentered="1"/>
  <pageMargins left="0.3937007874015748" right="0.1968503937007874" top="0.68" bottom="0.3937007874015748" header="0.1968503937007874" footer="0.31496062992125984"/>
  <pageSetup horizontalDpi="600" verticalDpi="600" orientation="portrait" r:id="rId1"/>
  <headerFooter alignWithMargins="0">
    <oddHeader>&amp;C&amp;"Times New Roman,полужирный"&amp;14Национальная федерация бадминтона России
Федерация бадминтона Республики Татарстан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view="pageBreakPreview" zoomScaleSheetLayoutView="100" workbookViewId="0" topLeftCell="A1">
      <selection activeCell="J32" sqref="J32"/>
    </sheetView>
  </sheetViews>
  <sheetFormatPr defaultColWidth="9.00390625" defaultRowHeight="12.75"/>
  <cols>
    <col min="1" max="1" width="8.875" style="37" customWidth="1"/>
    <col min="2" max="2" width="19.875" style="37" customWidth="1"/>
    <col min="3" max="3" width="0" style="37" hidden="1" customWidth="1"/>
    <col min="4" max="4" width="19.875" style="37" customWidth="1"/>
    <col min="5" max="5" width="0" style="37" hidden="1" customWidth="1"/>
    <col min="6" max="6" width="19.875" style="37" customWidth="1"/>
    <col min="7" max="7" width="0" style="37" hidden="1" customWidth="1"/>
    <col min="8" max="8" width="19.875" style="37" customWidth="1"/>
    <col min="9" max="9" width="0" style="37" hidden="1" customWidth="1"/>
    <col min="10" max="10" width="20.00390625" style="37" customWidth="1"/>
    <col min="11" max="16384" width="8.00390625" style="37" customWidth="1"/>
  </cols>
  <sheetData>
    <row r="1" spans="1:10" ht="24" customHeight="1">
      <c r="A1" s="574" t="s">
        <v>127</v>
      </c>
      <c r="B1" s="574"/>
      <c r="C1" s="574"/>
      <c r="D1" s="574"/>
      <c r="E1" s="574"/>
      <c r="F1" s="574"/>
      <c r="G1" s="574"/>
      <c r="H1" s="574"/>
      <c r="I1" s="574"/>
      <c r="J1" s="574"/>
    </row>
    <row r="2" spans="1:10" ht="12" customHeight="1">
      <c r="A2" s="571" t="s">
        <v>276</v>
      </c>
      <c r="B2" s="571"/>
      <c r="C2" s="571"/>
      <c r="D2" s="571"/>
      <c r="E2" s="38"/>
      <c r="F2" s="38"/>
      <c r="G2" s="38"/>
      <c r="H2" s="571" t="s">
        <v>145</v>
      </c>
      <c r="I2" s="571"/>
      <c r="J2" s="571"/>
    </row>
    <row r="3" spans="1:10" ht="6.75" customHeight="1">
      <c r="A3" s="252"/>
      <c r="B3" s="39"/>
      <c r="C3" s="39"/>
      <c r="D3" s="39"/>
      <c r="E3" s="40"/>
      <c r="F3" s="40"/>
      <c r="G3" s="40"/>
      <c r="H3" s="40"/>
      <c r="I3" s="40"/>
      <c r="J3" s="40"/>
    </row>
    <row r="4" spans="1:11" ht="13.5" customHeight="1">
      <c r="A4" s="40"/>
      <c r="B4" s="578" t="s">
        <v>277</v>
      </c>
      <c r="C4" s="578"/>
      <c r="D4" s="578"/>
      <c r="E4" s="578"/>
      <c r="F4" s="578"/>
      <c r="G4" s="578"/>
      <c r="H4" s="578"/>
      <c r="I4" s="578"/>
      <c r="J4" s="578"/>
      <c r="K4" s="150"/>
    </row>
    <row r="5" spans="1:10" ht="5.25" customHeight="1">
      <c r="A5" s="40"/>
      <c r="B5" s="253"/>
      <c r="C5" s="40"/>
      <c r="D5" s="41"/>
      <c r="E5" s="42"/>
      <c r="F5" s="43"/>
      <c r="G5" s="43"/>
      <c r="H5" s="43"/>
      <c r="I5" s="43"/>
      <c r="J5" s="43"/>
    </row>
    <row r="6" spans="1:10" ht="9.75" customHeight="1">
      <c r="A6" s="44"/>
      <c r="B6" s="254" t="s">
        <v>252</v>
      </c>
      <c r="C6" s="255"/>
      <c r="D6" s="256"/>
      <c r="E6" s="255"/>
      <c r="F6" s="257"/>
      <c r="G6" s="258"/>
      <c r="H6" s="257"/>
      <c r="I6" s="258"/>
      <c r="J6" s="259"/>
    </row>
    <row r="7" spans="1:10" ht="9.75" customHeight="1">
      <c r="A7" s="44"/>
      <c r="B7" s="260"/>
      <c r="C7" s="261">
        <v>1</v>
      </c>
      <c r="D7" s="262" t="s">
        <v>278</v>
      </c>
      <c r="E7" s="261"/>
      <c r="F7" s="259"/>
      <c r="G7" s="258"/>
      <c r="H7" s="259"/>
      <c r="I7" s="263"/>
      <c r="J7" s="264"/>
    </row>
    <row r="8" spans="1:5" ht="9.75" customHeight="1">
      <c r="A8" s="44"/>
      <c r="B8" s="265" t="s">
        <v>264</v>
      </c>
      <c r="C8" s="266"/>
      <c r="D8" s="267" t="s">
        <v>279</v>
      </c>
      <c r="E8" s="261">
        <v>1</v>
      </c>
    </row>
    <row r="9" spans="1:10" ht="9.75" customHeight="1">
      <c r="A9" s="268"/>
      <c r="B9" s="269"/>
      <c r="C9" s="270"/>
      <c r="D9" s="271"/>
      <c r="E9" s="272"/>
      <c r="F9" s="262" t="s">
        <v>252</v>
      </c>
      <c r="G9" s="255"/>
      <c r="H9" s="259"/>
      <c r="I9" s="263"/>
      <c r="J9" s="273"/>
    </row>
    <row r="10" spans="1:10" ht="9.75" customHeight="1">
      <c r="A10" s="44"/>
      <c r="B10" s="254" t="s">
        <v>237</v>
      </c>
      <c r="C10" s="255"/>
      <c r="D10" s="274"/>
      <c r="E10" s="266"/>
      <c r="F10" s="267" t="s">
        <v>280</v>
      </c>
      <c r="G10" s="261"/>
      <c r="H10" s="259"/>
      <c r="I10" s="263"/>
      <c r="J10" s="273"/>
    </row>
    <row r="11" spans="1:10" ht="9.75" customHeight="1">
      <c r="A11" s="44"/>
      <c r="B11" s="260"/>
      <c r="C11" s="272">
        <v>13</v>
      </c>
      <c r="D11" s="275" t="s">
        <v>237</v>
      </c>
      <c r="E11" s="46"/>
      <c r="F11" s="276"/>
      <c r="G11" s="261"/>
      <c r="H11" s="259"/>
      <c r="I11" s="263"/>
      <c r="J11" s="273"/>
    </row>
    <row r="12" spans="1:10" ht="9.75" customHeight="1">
      <c r="A12" s="44"/>
      <c r="B12" s="265" t="s">
        <v>242</v>
      </c>
      <c r="C12" s="277"/>
      <c r="D12" s="123" t="s">
        <v>281</v>
      </c>
      <c r="E12" s="258"/>
      <c r="F12" s="276"/>
      <c r="G12" s="261"/>
      <c r="H12" s="259"/>
      <c r="I12" s="263"/>
      <c r="J12" s="273"/>
    </row>
    <row r="13" spans="1:10" ht="9.75" customHeight="1">
      <c r="A13" s="268"/>
      <c r="B13" s="278"/>
      <c r="C13" s="258"/>
      <c r="D13" s="259"/>
      <c r="E13" s="258"/>
      <c r="F13" s="271"/>
      <c r="G13" s="261">
        <v>1</v>
      </c>
      <c r="H13" s="262" t="s">
        <v>252</v>
      </c>
      <c r="I13" s="279"/>
      <c r="J13" s="273"/>
    </row>
    <row r="14" spans="1:10" ht="9.75" customHeight="1">
      <c r="A14" s="44"/>
      <c r="B14" s="254" t="s">
        <v>268</v>
      </c>
      <c r="C14" s="255"/>
      <c r="D14" s="259"/>
      <c r="E14" s="255"/>
      <c r="F14" s="274"/>
      <c r="G14" s="272"/>
      <c r="H14" s="267" t="s">
        <v>282</v>
      </c>
      <c r="I14" s="45"/>
      <c r="J14" s="273"/>
    </row>
    <row r="15" spans="1:10" ht="9.75" customHeight="1">
      <c r="A15" s="44"/>
      <c r="B15" s="260"/>
      <c r="C15" s="261">
        <v>9</v>
      </c>
      <c r="D15" s="262" t="s">
        <v>268</v>
      </c>
      <c r="E15" s="272"/>
      <c r="F15" s="276"/>
      <c r="G15" s="272"/>
      <c r="H15" s="276"/>
      <c r="I15" s="45"/>
      <c r="J15" s="273"/>
    </row>
    <row r="16" spans="1:10" ht="9.75" customHeight="1">
      <c r="A16" s="44"/>
      <c r="B16" s="265" t="s">
        <v>270</v>
      </c>
      <c r="C16" s="266"/>
      <c r="D16" s="267" t="s">
        <v>283</v>
      </c>
      <c r="E16" s="272">
        <v>16</v>
      </c>
      <c r="F16" s="276"/>
      <c r="G16" s="272"/>
      <c r="H16" s="276"/>
      <c r="I16" s="45"/>
      <c r="J16" s="273"/>
    </row>
    <row r="17" spans="1:10" ht="9.75" customHeight="1">
      <c r="A17" s="268"/>
      <c r="B17" s="269"/>
      <c r="C17" s="270"/>
      <c r="D17" s="271"/>
      <c r="E17" s="261"/>
      <c r="F17" s="275" t="s">
        <v>284</v>
      </c>
      <c r="G17" s="266"/>
      <c r="H17" s="276"/>
      <c r="I17" s="45"/>
      <c r="J17" s="273"/>
    </row>
    <row r="18" spans="1:10" ht="9.75" customHeight="1">
      <c r="A18" s="44"/>
      <c r="B18" s="254" t="s">
        <v>285</v>
      </c>
      <c r="C18" s="255"/>
      <c r="D18" s="274"/>
      <c r="E18" s="277"/>
      <c r="F18" s="278" t="s">
        <v>286</v>
      </c>
      <c r="G18" s="258"/>
      <c r="H18" s="276"/>
      <c r="I18" s="45"/>
      <c r="J18" s="280"/>
    </row>
    <row r="19" spans="1:10" ht="9.75" customHeight="1">
      <c r="A19" s="44"/>
      <c r="B19" s="260"/>
      <c r="C19" s="272">
        <v>16</v>
      </c>
      <c r="D19" s="275" t="s">
        <v>285</v>
      </c>
      <c r="E19" s="258"/>
      <c r="F19" s="281"/>
      <c r="G19" s="258"/>
      <c r="H19" s="276"/>
      <c r="I19" s="45"/>
      <c r="J19" s="282" t="s">
        <v>30</v>
      </c>
    </row>
    <row r="20" spans="1:10" ht="9.75" customHeight="1">
      <c r="A20" s="44"/>
      <c r="B20" s="265" t="s">
        <v>231</v>
      </c>
      <c r="C20" s="277"/>
      <c r="D20" s="278" t="s">
        <v>287</v>
      </c>
      <c r="E20" s="258"/>
      <c r="F20" s="281"/>
      <c r="G20" s="258"/>
      <c r="H20" s="276"/>
      <c r="I20" s="45"/>
      <c r="J20" s="273"/>
    </row>
    <row r="21" spans="1:10" ht="9.75" customHeight="1">
      <c r="A21" s="268"/>
      <c r="B21" s="269"/>
      <c r="C21" s="270"/>
      <c r="D21" s="259"/>
      <c r="E21" s="258"/>
      <c r="F21" s="259"/>
      <c r="G21" s="258"/>
      <c r="H21" s="271"/>
      <c r="I21" s="45">
        <v>1</v>
      </c>
      <c r="J21" s="262" t="s">
        <v>274</v>
      </c>
    </row>
    <row r="22" spans="1:10" ht="9.75" customHeight="1">
      <c r="A22" s="44"/>
      <c r="B22" s="254" t="s">
        <v>274</v>
      </c>
      <c r="C22" s="255"/>
      <c r="D22" s="259"/>
      <c r="E22" s="255"/>
      <c r="F22" s="259"/>
      <c r="G22" s="258"/>
      <c r="H22" s="274"/>
      <c r="I22" s="45"/>
      <c r="J22" s="308" t="s">
        <v>477</v>
      </c>
    </row>
    <row r="23" spans="1:10" ht="9.75" customHeight="1">
      <c r="A23" s="283"/>
      <c r="B23" s="260"/>
      <c r="C23" s="261">
        <v>2</v>
      </c>
      <c r="D23" s="262" t="s">
        <v>274</v>
      </c>
      <c r="E23" s="261"/>
      <c r="F23" s="259"/>
      <c r="G23" s="258"/>
      <c r="H23" s="276"/>
      <c r="I23" s="45"/>
      <c r="J23" s="284"/>
    </row>
    <row r="24" spans="1:10" ht="9.75" customHeight="1">
      <c r="A24" s="283"/>
      <c r="B24" s="265" t="s">
        <v>288</v>
      </c>
      <c r="C24" s="266"/>
      <c r="D24" s="267" t="s">
        <v>152</v>
      </c>
      <c r="E24" s="261">
        <v>2</v>
      </c>
      <c r="F24" s="259"/>
      <c r="G24" s="258"/>
      <c r="H24" s="276"/>
      <c r="I24" s="45"/>
      <c r="J24" s="284"/>
    </row>
    <row r="25" spans="1:10" ht="9.75" customHeight="1">
      <c r="A25" s="285"/>
      <c r="B25" s="269"/>
      <c r="C25" s="270"/>
      <c r="D25" s="271"/>
      <c r="E25" s="272"/>
      <c r="F25" s="262" t="s">
        <v>274</v>
      </c>
      <c r="G25" s="255"/>
      <c r="H25" s="276"/>
      <c r="I25" s="45"/>
      <c r="J25" s="284"/>
    </row>
    <row r="26" spans="1:10" ht="9.75" customHeight="1">
      <c r="A26" s="283"/>
      <c r="B26" s="254" t="s">
        <v>248</v>
      </c>
      <c r="C26" s="255"/>
      <c r="D26" s="274"/>
      <c r="E26" s="266"/>
      <c r="F26" s="267" t="s">
        <v>289</v>
      </c>
      <c r="G26" s="272"/>
      <c r="H26" s="276"/>
      <c r="I26" s="45"/>
      <c r="J26" s="284"/>
    </row>
    <row r="27" spans="1:10" ht="9.75" customHeight="1">
      <c r="A27" s="283"/>
      <c r="B27" s="260"/>
      <c r="C27" s="272">
        <v>15</v>
      </c>
      <c r="D27" s="275" t="s">
        <v>59</v>
      </c>
      <c r="E27" s="258"/>
      <c r="F27" s="276"/>
      <c r="G27" s="272"/>
      <c r="H27" s="276"/>
      <c r="I27" s="45"/>
      <c r="J27" s="286"/>
    </row>
    <row r="28" spans="1:10" ht="9.75" customHeight="1">
      <c r="A28" s="283"/>
      <c r="B28" s="265" t="s">
        <v>59</v>
      </c>
      <c r="C28" s="277"/>
      <c r="D28" s="278" t="s">
        <v>282</v>
      </c>
      <c r="E28" s="258"/>
      <c r="F28" s="276"/>
      <c r="G28" s="272"/>
      <c r="H28" s="276"/>
      <c r="I28" s="45"/>
      <c r="J28" s="49"/>
    </row>
    <row r="29" spans="1:10" ht="9.75" customHeight="1">
      <c r="A29" s="285"/>
      <c r="B29" s="269"/>
      <c r="C29" s="270"/>
      <c r="D29" s="259"/>
      <c r="E29" s="258"/>
      <c r="F29" s="271"/>
      <c r="G29" s="272">
        <v>7</v>
      </c>
      <c r="H29" s="275" t="s">
        <v>274</v>
      </c>
      <c r="I29" s="287"/>
      <c r="J29" s="49"/>
    </row>
    <row r="30" spans="1:10" ht="9.75" customHeight="1">
      <c r="A30" s="283"/>
      <c r="B30" s="254" t="s">
        <v>272</v>
      </c>
      <c r="C30" s="255"/>
      <c r="D30" s="259"/>
      <c r="E30" s="255"/>
      <c r="F30" s="274"/>
      <c r="G30" s="261"/>
      <c r="H30" s="278" t="s">
        <v>290</v>
      </c>
      <c r="I30" s="46"/>
      <c r="J30" s="282" t="s">
        <v>31</v>
      </c>
    </row>
    <row r="31" spans="1:10" ht="9.75" customHeight="1">
      <c r="A31" s="283"/>
      <c r="B31" s="260"/>
      <c r="C31" s="261">
        <v>12</v>
      </c>
      <c r="D31" s="262" t="s">
        <v>266</v>
      </c>
      <c r="E31" s="272"/>
      <c r="F31" s="276"/>
      <c r="G31" s="261"/>
      <c r="H31" s="49"/>
      <c r="I31" s="46"/>
      <c r="J31" s="284"/>
    </row>
    <row r="32" spans="1:10" ht="9.75" customHeight="1">
      <c r="A32" s="283"/>
      <c r="B32" s="265" t="s">
        <v>266</v>
      </c>
      <c r="C32" s="266"/>
      <c r="D32" s="267" t="s">
        <v>478</v>
      </c>
      <c r="E32" s="272">
        <v>7</v>
      </c>
      <c r="F32" s="276"/>
      <c r="G32" s="261"/>
      <c r="H32" s="288"/>
      <c r="I32" s="263">
        <v>7</v>
      </c>
      <c r="J32" s="262" t="s">
        <v>252</v>
      </c>
    </row>
    <row r="33" spans="1:10" ht="9.75" customHeight="1">
      <c r="A33" s="285"/>
      <c r="B33" s="269"/>
      <c r="C33" s="270"/>
      <c r="D33" s="271"/>
      <c r="E33" s="261"/>
      <c r="F33" s="275" t="s">
        <v>256</v>
      </c>
      <c r="G33" s="277"/>
      <c r="H33" s="49"/>
      <c r="I33" s="263"/>
      <c r="J33" s="49"/>
    </row>
    <row r="34" spans="1:8" ht="9.75" customHeight="1">
      <c r="A34" s="283"/>
      <c r="B34" s="254" t="s">
        <v>256</v>
      </c>
      <c r="C34" s="255"/>
      <c r="D34" s="274"/>
      <c r="E34" s="277"/>
      <c r="F34" s="289" t="s">
        <v>291</v>
      </c>
      <c r="G34" s="290"/>
      <c r="H34" s="290"/>
    </row>
    <row r="35" spans="1:8" ht="9.75" customHeight="1">
      <c r="A35" s="283"/>
      <c r="B35" s="260"/>
      <c r="C35" s="272">
        <v>7</v>
      </c>
      <c r="D35" s="275" t="s">
        <v>256</v>
      </c>
      <c r="E35" s="277"/>
      <c r="F35" s="290"/>
      <c r="G35" s="290"/>
      <c r="H35" s="290"/>
    </row>
    <row r="36" spans="1:8" ht="9.75" customHeight="1">
      <c r="A36" s="283"/>
      <c r="B36" s="265" t="s">
        <v>245</v>
      </c>
      <c r="C36" s="277"/>
      <c r="D36" s="278" t="s">
        <v>292</v>
      </c>
      <c r="E36" s="258"/>
      <c r="F36" s="290"/>
      <c r="G36" s="290"/>
      <c r="H36" s="290"/>
    </row>
    <row r="37" spans="1:5" ht="9.75" customHeight="1">
      <c r="A37" s="283"/>
      <c r="B37" s="291"/>
      <c r="C37" s="292"/>
      <c r="D37" s="281"/>
      <c r="E37" s="263"/>
    </row>
    <row r="38" spans="1:10" ht="9.75" customHeight="1">
      <c r="A38" s="283"/>
      <c r="B38" s="291"/>
      <c r="C38" s="292"/>
      <c r="D38" s="281"/>
      <c r="E38" s="45">
        <v>13</v>
      </c>
      <c r="J38" s="282" t="s">
        <v>32</v>
      </c>
    </row>
    <row r="39" spans="1:9" ht="9.75" customHeight="1">
      <c r="A39" s="293"/>
      <c r="B39" s="49"/>
      <c r="C39" s="46"/>
      <c r="E39" s="45"/>
      <c r="F39" s="294"/>
      <c r="G39" s="263">
        <v>16</v>
      </c>
      <c r="H39" s="254" t="s">
        <v>284</v>
      </c>
      <c r="I39" s="45">
        <v>2</v>
      </c>
    </row>
    <row r="40" spans="1:10" ht="9.75" customHeight="1">
      <c r="A40" s="293"/>
      <c r="B40" s="49"/>
      <c r="C40" s="46"/>
      <c r="E40" s="45">
        <v>9</v>
      </c>
      <c r="F40" s="295"/>
      <c r="G40" s="263"/>
      <c r="H40" s="296"/>
      <c r="I40" s="287"/>
      <c r="J40" s="262" t="s">
        <v>284</v>
      </c>
    </row>
    <row r="41" spans="1:10" ht="9.75" customHeight="1">
      <c r="A41" s="293"/>
      <c r="B41" s="49"/>
      <c r="C41" s="46"/>
      <c r="E41" s="45"/>
      <c r="F41" s="294"/>
      <c r="G41" s="263">
        <v>2</v>
      </c>
      <c r="H41" s="265" t="s">
        <v>256</v>
      </c>
      <c r="I41" s="45"/>
      <c r="J41" s="278" t="s">
        <v>293</v>
      </c>
    </row>
    <row r="42" spans="1:8" ht="9.75" customHeight="1">
      <c r="A42" s="297"/>
      <c r="B42" s="41"/>
      <c r="C42" s="50"/>
      <c r="D42" s="150"/>
      <c r="E42" s="45">
        <v>15</v>
      </c>
      <c r="F42" s="298"/>
      <c r="G42" s="46"/>
      <c r="H42" s="290"/>
    </row>
    <row r="43" spans="1:10" ht="9.75" customHeight="1">
      <c r="A43" s="297"/>
      <c r="B43" s="41"/>
      <c r="C43" s="50"/>
      <c r="D43" s="150"/>
      <c r="E43" s="45"/>
      <c r="H43" s="299"/>
      <c r="I43" s="50">
        <v>16</v>
      </c>
      <c r="J43" s="282" t="s">
        <v>33</v>
      </c>
    </row>
    <row r="44" spans="1:8" ht="9.75" customHeight="1">
      <c r="A44" s="293"/>
      <c r="B44" s="299"/>
      <c r="C44" s="50"/>
      <c r="D44" s="150"/>
      <c r="H44" s="290"/>
    </row>
    <row r="45" spans="1:10" ht="9.75" customHeight="1">
      <c r="A45" s="300"/>
      <c r="B45" s="49"/>
      <c r="C45" s="46"/>
      <c r="H45" s="288"/>
      <c r="I45" s="46"/>
      <c r="J45" s="262" t="s">
        <v>256</v>
      </c>
    </row>
    <row r="46" spans="1:8" ht="9.75" customHeight="1">
      <c r="A46" s="300"/>
      <c r="B46" s="49"/>
      <c r="C46" s="46"/>
      <c r="H46" s="290"/>
    </row>
    <row r="47" spans="1:8" ht="9.75" customHeight="1">
      <c r="A47" s="300"/>
      <c r="B47" s="301"/>
      <c r="C47" s="302"/>
      <c r="H47" s="290"/>
    </row>
    <row r="48" spans="1:8" ht="9.75" customHeight="1">
      <c r="A48" s="300"/>
      <c r="B48" s="49"/>
      <c r="C48" s="46"/>
      <c r="D48" s="303"/>
      <c r="E48" s="45">
        <v>12</v>
      </c>
      <c r="F48" s="254" t="s">
        <v>237</v>
      </c>
      <c r="G48" s="46"/>
      <c r="H48" s="290"/>
    </row>
    <row r="49" spans="1:10" ht="9.75" customHeight="1">
      <c r="A49" s="300"/>
      <c r="B49" s="49"/>
      <c r="C49" s="46"/>
      <c r="D49" s="304"/>
      <c r="E49" s="46"/>
      <c r="F49" s="260"/>
      <c r="G49" s="46">
        <v>9</v>
      </c>
      <c r="H49" s="262" t="s">
        <v>237</v>
      </c>
      <c r="I49" s="46"/>
      <c r="J49" s="49"/>
    </row>
    <row r="50" spans="1:10" ht="9.75" customHeight="1">
      <c r="A50" s="300"/>
      <c r="B50" s="49"/>
      <c r="C50" s="46"/>
      <c r="D50" s="303"/>
      <c r="E50" s="46"/>
      <c r="F50" s="265" t="s">
        <v>268</v>
      </c>
      <c r="G50" s="46"/>
      <c r="H50" s="305" t="s">
        <v>294</v>
      </c>
      <c r="I50" s="46">
        <v>9</v>
      </c>
      <c r="J50" s="282" t="s">
        <v>72</v>
      </c>
    </row>
    <row r="51" spans="1:10" ht="9.75" customHeight="1">
      <c r="A51" s="300"/>
      <c r="D51" s="306"/>
      <c r="E51" s="46"/>
      <c r="F51" s="307"/>
      <c r="G51" s="46"/>
      <c r="H51" s="271"/>
      <c r="I51" s="46"/>
      <c r="J51" s="262" t="s">
        <v>237</v>
      </c>
    </row>
    <row r="52" spans="1:10" ht="9.75" customHeight="1">
      <c r="A52" s="300"/>
      <c r="D52" s="303"/>
      <c r="E52" s="46"/>
      <c r="F52" s="254" t="s">
        <v>59</v>
      </c>
      <c r="G52" s="46"/>
      <c r="H52" s="274"/>
      <c r="I52" s="46"/>
      <c r="J52" s="308" t="s">
        <v>295</v>
      </c>
    </row>
    <row r="53" spans="1:10" ht="9.75" customHeight="1">
      <c r="A53" s="300"/>
      <c r="D53" s="303"/>
      <c r="E53" s="309"/>
      <c r="F53" s="260"/>
      <c r="G53" s="46">
        <v>15</v>
      </c>
      <c r="H53" s="275" t="s">
        <v>59</v>
      </c>
      <c r="I53" s="46"/>
      <c r="J53" s="49"/>
    </row>
    <row r="54" spans="1:10" ht="9.75" customHeight="1">
      <c r="A54" s="300"/>
      <c r="D54" s="310"/>
      <c r="E54" s="309"/>
      <c r="F54" s="265" t="s">
        <v>266</v>
      </c>
      <c r="G54" s="46"/>
      <c r="H54" s="308" t="s">
        <v>296</v>
      </c>
      <c r="I54" s="50">
        <v>15</v>
      </c>
      <c r="J54" s="282" t="s">
        <v>74</v>
      </c>
    </row>
    <row r="55" spans="1:10" ht="9.75" customHeight="1">
      <c r="A55" s="300"/>
      <c r="F55" s="49"/>
      <c r="G55" s="46"/>
      <c r="H55" s="288"/>
      <c r="I55" s="46"/>
      <c r="J55" s="262" t="s">
        <v>59</v>
      </c>
    </row>
    <row r="56" spans="1:8" ht="9.75" customHeight="1">
      <c r="A56" s="300"/>
      <c r="F56" s="290"/>
      <c r="H56" s="290"/>
    </row>
    <row r="57" spans="1:10" ht="9.75" customHeight="1">
      <c r="A57" s="300"/>
      <c r="B57" s="311"/>
      <c r="C57" s="51">
        <v>17</v>
      </c>
      <c r="D57" s="254" t="s">
        <v>264</v>
      </c>
      <c r="E57" s="312">
        <v>8</v>
      </c>
      <c r="F57" s="313"/>
      <c r="G57" s="50"/>
      <c r="H57" s="314"/>
      <c r="I57" s="50"/>
      <c r="J57" s="52"/>
    </row>
    <row r="58" spans="1:10" ht="9.75" customHeight="1">
      <c r="A58" s="300"/>
      <c r="B58" s="311"/>
      <c r="C58" s="302"/>
      <c r="D58" s="260"/>
      <c r="E58" s="312"/>
      <c r="F58" s="315" t="s">
        <v>242</v>
      </c>
      <c r="G58" s="312"/>
      <c r="H58" s="316"/>
      <c r="I58" s="46"/>
      <c r="J58" s="52"/>
    </row>
    <row r="59" spans="1:7" ht="9.75" customHeight="1">
      <c r="A59" s="300"/>
      <c r="B59" s="311"/>
      <c r="C59" s="312">
        <v>8</v>
      </c>
      <c r="D59" s="265" t="s">
        <v>242</v>
      </c>
      <c r="E59" s="302"/>
      <c r="F59" s="271" t="s">
        <v>297</v>
      </c>
      <c r="G59" s="270">
        <v>8</v>
      </c>
    </row>
    <row r="60" spans="1:10" ht="9.75" customHeight="1">
      <c r="A60" s="300"/>
      <c r="B60" s="311"/>
      <c r="C60" s="302"/>
      <c r="D60" s="53"/>
      <c r="E60" s="51"/>
      <c r="F60" s="274"/>
      <c r="G60" s="312"/>
      <c r="H60" s="262" t="s">
        <v>242</v>
      </c>
      <c r="I60" s="46"/>
      <c r="J60" s="49"/>
    </row>
    <row r="61" spans="1:10" ht="9.75" customHeight="1">
      <c r="A61" s="300"/>
      <c r="B61" s="311"/>
      <c r="C61" s="270">
        <v>11</v>
      </c>
      <c r="D61" s="254" t="s">
        <v>270</v>
      </c>
      <c r="E61" s="302">
        <v>11</v>
      </c>
      <c r="F61" s="313"/>
      <c r="G61" s="312"/>
      <c r="H61" s="317" t="s">
        <v>298</v>
      </c>
      <c r="I61" s="46"/>
      <c r="J61" s="49"/>
    </row>
    <row r="62" spans="1:10" ht="9.75" customHeight="1">
      <c r="A62" s="300"/>
      <c r="B62" s="311"/>
      <c r="C62" s="270"/>
      <c r="D62" s="260"/>
      <c r="E62" s="312"/>
      <c r="F62" s="318" t="s">
        <v>270</v>
      </c>
      <c r="G62" s="312"/>
      <c r="H62" s="319"/>
      <c r="I62" s="46"/>
      <c r="J62" s="49"/>
    </row>
    <row r="63" spans="1:10" ht="9.75" customHeight="1">
      <c r="A63" s="297"/>
      <c r="B63" s="311"/>
      <c r="C63" s="270">
        <v>3</v>
      </c>
      <c r="D63" s="265" t="s">
        <v>231</v>
      </c>
      <c r="E63" s="320"/>
      <c r="F63" s="321" t="s">
        <v>299</v>
      </c>
      <c r="G63" s="320"/>
      <c r="H63" s="276"/>
      <c r="I63" s="46"/>
      <c r="J63" s="282" t="s">
        <v>76</v>
      </c>
    </row>
    <row r="64" spans="1:10" ht="9.75" customHeight="1">
      <c r="A64" s="297"/>
      <c r="B64" s="311"/>
      <c r="C64" s="270"/>
      <c r="D64" s="322"/>
      <c r="E64" s="323"/>
      <c r="F64" s="259"/>
      <c r="G64" s="46"/>
      <c r="H64" s="271"/>
      <c r="I64" s="46">
        <v>6</v>
      </c>
      <c r="J64" s="262" t="s">
        <v>248</v>
      </c>
    </row>
    <row r="65" spans="1:10" ht="9.75" customHeight="1">
      <c r="A65" s="297"/>
      <c r="B65" s="311"/>
      <c r="C65" s="270">
        <v>4</v>
      </c>
      <c r="D65" s="254" t="s">
        <v>288</v>
      </c>
      <c r="E65" s="45">
        <v>4</v>
      </c>
      <c r="F65" s="313"/>
      <c r="G65" s="46"/>
      <c r="H65" s="274"/>
      <c r="I65" s="46"/>
      <c r="J65" s="278" t="s">
        <v>300</v>
      </c>
    </row>
    <row r="66" spans="1:10" ht="9.75" customHeight="1">
      <c r="A66" s="293"/>
      <c r="B66" s="311"/>
      <c r="C66" s="270"/>
      <c r="D66" s="260"/>
      <c r="E66" s="46"/>
      <c r="F66" s="315" t="s">
        <v>248</v>
      </c>
      <c r="G66" s="46"/>
      <c r="H66" s="276"/>
      <c r="I66" s="45"/>
      <c r="J66" s="49"/>
    </row>
    <row r="67" spans="1:10" ht="9.75" customHeight="1">
      <c r="A67" s="297"/>
      <c r="B67" s="311"/>
      <c r="C67" s="270">
        <v>5</v>
      </c>
      <c r="D67" s="265" t="s">
        <v>248</v>
      </c>
      <c r="E67" s="46"/>
      <c r="F67" s="271" t="s">
        <v>301</v>
      </c>
      <c r="G67" s="46">
        <v>6</v>
      </c>
      <c r="H67" s="276"/>
      <c r="I67" s="46"/>
      <c r="J67" s="49"/>
    </row>
    <row r="68" spans="1:10" ht="9.75" customHeight="1">
      <c r="A68" s="293"/>
      <c r="B68" s="311"/>
      <c r="C68" s="270"/>
      <c r="D68" s="286"/>
      <c r="E68" s="46"/>
      <c r="F68" s="324"/>
      <c r="G68" s="46"/>
      <c r="H68" s="275" t="s">
        <v>248</v>
      </c>
      <c r="I68" s="46"/>
      <c r="J68" s="49"/>
    </row>
    <row r="69" spans="1:10" ht="9.75" customHeight="1">
      <c r="A69" s="293"/>
      <c r="B69" s="311"/>
      <c r="C69" s="270">
        <v>6</v>
      </c>
      <c r="D69" s="254" t="s">
        <v>272</v>
      </c>
      <c r="E69" s="46">
        <v>6</v>
      </c>
      <c r="F69" s="325"/>
      <c r="G69" s="46"/>
      <c r="H69" s="278" t="s">
        <v>302</v>
      </c>
      <c r="I69" s="46"/>
      <c r="J69" s="282" t="s">
        <v>77</v>
      </c>
    </row>
    <row r="70" spans="1:10" ht="9.75" customHeight="1">
      <c r="A70" s="293"/>
      <c r="B70" s="311"/>
      <c r="C70" s="270"/>
      <c r="D70" s="260"/>
      <c r="E70" s="46"/>
      <c r="F70" s="326" t="s">
        <v>245</v>
      </c>
      <c r="G70" s="46"/>
      <c r="H70" s="327"/>
      <c r="I70" s="46">
        <v>8</v>
      </c>
      <c r="J70" s="262" t="s">
        <v>242</v>
      </c>
    </row>
    <row r="71" spans="1:10" ht="9.75" customHeight="1">
      <c r="A71" s="293"/>
      <c r="B71" s="311"/>
      <c r="C71" s="270">
        <v>17</v>
      </c>
      <c r="D71" s="265" t="s">
        <v>245</v>
      </c>
      <c r="E71" s="46"/>
      <c r="F71" s="123" t="s">
        <v>478</v>
      </c>
      <c r="G71" s="46"/>
      <c r="H71" s="49"/>
      <c r="I71" s="46"/>
      <c r="J71" s="49"/>
    </row>
    <row r="72" spans="1:10" ht="9.75" customHeight="1">
      <c r="A72" s="293"/>
      <c r="B72" s="49"/>
      <c r="C72" s="46"/>
      <c r="D72" s="56"/>
      <c r="E72" s="46"/>
      <c r="F72" s="155"/>
      <c r="G72" s="50"/>
      <c r="H72" s="147"/>
      <c r="I72" s="50"/>
      <c r="J72" s="57"/>
    </row>
    <row r="73" spans="1:10" ht="9.75" customHeight="1">
      <c r="A73" s="297"/>
      <c r="B73" s="49"/>
      <c r="C73" s="46"/>
      <c r="D73" s="52"/>
      <c r="E73" s="46"/>
      <c r="F73" s="52"/>
      <c r="G73" s="50"/>
      <c r="H73" s="150"/>
      <c r="I73" s="150"/>
      <c r="J73" s="57"/>
    </row>
    <row r="74" spans="1:10" ht="9.75" customHeight="1">
      <c r="A74" s="328"/>
      <c r="B74" s="49"/>
      <c r="C74" s="46"/>
      <c r="D74" s="56"/>
      <c r="E74" s="45"/>
      <c r="F74" s="48"/>
      <c r="G74" s="50"/>
      <c r="H74" s="153"/>
      <c r="I74" s="150"/>
      <c r="J74" s="329"/>
    </row>
    <row r="75" spans="1:10" ht="9.75" customHeight="1">
      <c r="A75" s="328"/>
      <c r="B75" s="330" t="s">
        <v>264</v>
      </c>
      <c r="C75" s="46"/>
      <c r="D75" s="58"/>
      <c r="E75" s="46"/>
      <c r="F75" s="52"/>
      <c r="G75" s="50"/>
      <c r="H75" s="44"/>
      <c r="I75" s="150"/>
      <c r="J75" s="331"/>
    </row>
    <row r="76" spans="1:10" ht="9.75" customHeight="1">
      <c r="A76" s="328"/>
      <c r="B76" s="53"/>
      <c r="C76" s="51"/>
      <c r="D76" s="332" t="s">
        <v>264</v>
      </c>
      <c r="E76" s="46"/>
      <c r="F76" s="333" t="s">
        <v>303</v>
      </c>
      <c r="G76" s="150"/>
      <c r="H76" s="157"/>
      <c r="I76" s="150"/>
      <c r="J76" s="52"/>
    </row>
    <row r="77" spans="1:10" ht="9.75" customHeight="1">
      <c r="A77" s="328"/>
      <c r="B77" s="334" t="s">
        <v>260</v>
      </c>
      <c r="C77" s="51"/>
      <c r="D77" s="335" t="s">
        <v>304</v>
      </c>
      <c r="E77" s="46"/>
      <c r="F77" s="313"/>
      <c r="G77" s="50"/>
      <c r="H77" s="160"/>
      <c r="I77" s="150"/>
      <c r="J77" s="57"/>
    </row>
    <row r="78" spans="1:10" ht="9.75" customHeight="1">
      <c r="A78" s="328"/>
      <c r="B78" s="49"/>
      <c r="C78" s="46"/>
      <c r="D78" s="56"/>
      <c r="F78" s="336"/>
      <c r="G78" s="150"/>
      <c r="H78" s="161"/>
      <c r="I78" s="150"/>
      <c r="J78" s="157"/>
    </row>
    <row r="79" spans="1:10" ht="9.75" customHeight="1">
      <c r="A79" s="328"/>
      <c r="F79" s="336"/>
      <c r="G79" s="150"/>
      <c r="H79" s="150"/>
      <c r="I79" s="150"/>
      <c r="J79" s="150"/>
    </row>
    <row r="80" spans="1:10" ht="9.75" customHeight="1">
      <c r="A80" s="328"/>
      <c r="B80" s="337" t="s">
        <v>258</v>
      </c>
      <c r="F80" s="313"/>
      <c r="G80" s="50"/>
      <c r="H80" s="52"/>
      <c r="I80" s="50"/>
      <c r="J80" s="57"/>
    </row>
    <row r="81" spans="4:10" ht="9.75" customHeight="1">
      <c r="D81" s="338" t="s">
        <v>245</v>
      </c>
      <c r="E81" s="45"/>
      <c r="F81" s="313" t="s">
        <v>305</v>
      </c>
      <c r="G81" s="50"/>
      <c r="H81" s="155"/>
      <c r="I81" s="150"/>
      <c r="J81" s="157"/>
    </row>
    <row r="82" spans="2:10" ht="9.75" customHeight="1">
      <c r="B82" s="337" t="s">
        <v>245</v>
      </c>
      <c r="D82" s="335" t="s">
        <v>306</v>
      </c>
      <c r="E82" s="46"/>
      <c r="F82" s="313"/>
      <c r="G82" s="50"/>
      <c r="H82" s="52"/>
      <c r="I82" s="50"/>
      <c r="J82" s="41"/>
    </row>
    <row r="83" spans="5:10" ht="9.75" customHeight="1">
      <c r="E83" s="51"/>
      <c r="F83" s="336"/>
      <c r="G83" s="150"/>
      <c r="H83" s="150"/>
      <c r="I83" s="150"/>
      <c r="J83" s="57"/>
    </row>
    <row r="84" spans="6:10" ht="9.75" customHeight="1">
      <c r="F84" s="336"/>
      <c r="G84" s="150"/>
      <c r="H84" s="161"/>
      <c r="I84" s="150"/>
      <c r="J84" s="150"/>
    </row>
    <row r="85" spans="2:8" ht="9.75" customHeight="1">
      <c r="B85" s="337" t="s">
        <v>262</v>
      </c>
      <c r="F85" s="339"/>
      <c r="G85" s="50"/>
      <c r="H85" s="57"/>
    </row>
    <row r="86" spans="4:8" ht="9.75" customHeight="1">
      <c r="D86" s="338" t="s">
        <v>250</v>
      </c>
      <c r="F86" s="333" t="s">
        <v>307</v>
      </c>
      <c r="G86" s="50"/>
      <c r="H86" s="52"/>
    </row>
    <row r="87" spans="2:7" ht="9.75" customHeight="1">
      <c r="B87" s="337" t="s">
        <v>288</v>
      </c>
      <c r="D87" s="340" t="s">
        <v>308</v>
      </c>
      <c r="F87" s="341"/>
      <c r="G87" s="50"/>
    </row>
    <row r="88" spans="2:8" ht="15">
      <c r="B88" s="60"/>
      <c r="C88" s="342"/>
      <c r="D88" s="49"/>
      <c r="F88" s="341"/>
      <c r="G88" s="342"/>
      <c r="H88" s="343"/>
    </row>
    <row r="89" spans="2:8" ht="15">
      <c r="B89" s="60"/>
      <c r="C89" s="344"/>
      <c r="D89" s="60"/>
      <c r="H89" s="343"/>
    </row>
    <row r="90" spans="2:6" ht="12.75">
      <c r="B90" s="290" t="s">
        <v>4</v>
      </c>
      <c r="D90" s="290" t="s">
        <v>309</v>
      </c>
      <c r="F90" s="345" t="s">
        <v>136</v>
      </c>
    </row>
    <row r="92" spans="2:6" ht="12.75">
      <c r="B92" s="290" t="s">
        <v>5</v>
      </c>
      <c r="D92" s="290" t="s">
        <v>309</v>
      </c>
      <c r="F92" s="345" t="s">
        <v>134</v>
      </c>
    </row>
  </sheetData>
  <mergeCells count="4">
    <mergeCell ref="A1:J1"/>
    <mergeCell ref="A2:D2"/>
    <mergeCell ref="H2:J2"/>
    <mergeCell ref="B4:J4"/>
  </mergeCells>
  <printOptions/>
  <pageMargins left="0.55" right="0.3937007874015748" top="0.58" bottom="0.09" header="0.17" footer="0.1"/>
  <pageSetup fitToHeight="1" fitToWidth="1" horizontalDpi="600" verticalDpi="600" orientation="portrait" paperSize="9" scale="86" r:id="rId1"/>
  <headerFooter alignWithMargins="0">
    <oddHeader>&amp;C&amp;"Times New Roman,полужирный"&amp;14Национальная федерация бадминтона России
Федерация бадминтона Республики Татарстан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75" zoomScaleSheetLayoutView="75" workbookViewId="0" topLeftCell="A1">
      <selection activeCell="K31" sqref="K31"/>
    </sheetView>
  </sheetViews>
  <sheetFormatPr defaultColWidth="9.00390625" defaultRowHeight="12.75"/>
  <cols>
    <col min="1" max="1" width="9.75390625" style="413" customWidth="1"/>
    <col min="2" max="2" width="20.25390625" style="413" customWidth="1"/>
    <col min="3" max="3" width="17.125" style="413" customWidth="1"/>
    <col min="4" max="4" width="2.375" style="413" customWidth="1"/>
    <col min="5" max="5" width="16.25390625" style="413" customWidth="1"/>
    <col min="6" max="6" width="2.625" style="413" customWidth="1"/>
    <col min="7" max="7" width="17.625" style="413" customWidth="1"/>
    <col min="8" max="8" width="3.00390625" style="413" customWidth="1"/>
    <col min="9" max="9" width="19.75390625" style="413" customWidth="1"/>
    <col min="10" max="10" width="2.625" style="413" customWidth="1"/>
    <col min="11" max="11" width="16.125" style="413" customWidth="1"/>
    <col min="12" max="16384" width="8.00390625" style="413" customWidth="1"/>
  </cols>
  <sheetData>
    <row r="1" spans="1:11" ht="28.5" customHeight="1">
      <c r="A1" s="579" t="s">
        <v>352</v>
      </c>
      <c r="B1" s="579"/>
      <c r="C1" s="579"/>
      <c r="D1" s="579"/>
      <c r="E1" s="579"/>
      <c r="F1" s="579"/>
      <c r="G1" s="579"/>
      <c r="H1" s="579"/>
      <c r="I1" s="579"/>
      <c r="J1" s="579"/>
      <c r="K1" s="412"/>
    </row>
    <row r="2" spans="1:10" ht="15">
      <c r="A2" s="581" t="s">
        <v>144</v>
      </c>
      <c r="B2" s="581"/>
      <c r="C2" s="581"/>
      <c r="D2" s="581"/>
      <c r="E2" s="414"/>
      <c r="F2" s="581" t="s">
        <v>145</v>
      </c>
      <c r="G2" s="581"/>
      <c r="H2" s="581"/>
      <c r="I2" s="581"/>
      <c r="J2" s="581"/>
    </row>
    <row r="3" spans="1:11" ht="15.75">
      <c r="A3" s="580" t="s">
        <v>353</v>
      </c>
      <c r="B3" s="580"/>
      <c r="C3" s="580"/>
      <c r="D3" s="580"/>
      <c r="E3" s="580"/>
      <c r="F3" s="580"/>
      <c r="G3" s="580"/>
      <c r="H3" s="580"/>
      <c r="I3" s="580"/>
      <c r="J3" s="580"/>
      <c r="K3" s="415"/>
    </row>
    <row r="4" spans="1:11" ht="15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spans="1:11" ht="20.25" customHeight="1">
      <c r="A5" s="523"/>
      <c r="B5" s="417" t="s">
        <v>354</v>
      </c>
      <c r="C5" s="418"/>
      <c r="D5" s="419"/>
      <c r="E5" s="420"/>
      <c r="F5" s="419"/>
      <c r="G5" s="420"/>
      <c r="H5" s="419"/>
      <c r="I5" s="419"/>
      <c r="J5" s="421"/>
      <c r="K5" s="422"/>
    </row>
    <row r="6" spans="1:11" ht="20.25" customHeight="1">
      <c r="A6" s="523"/>
      <c r="B6" s="423"/>
      <c r="C6" s="424" t="s">
        <v>354</v>
      </c>
      <c r="D6" s="419"/>
      <c r="E6" s="420"/>
      <c r="F6" s="419"/>
      <c r="G6" s="420"/>
      <c r="H6" s="419"/>
      <c r="I6" s="419"/>
      <c r="J6" s="419"/>
      <c r="K6" s="422"/>
    </row>
    <row r="7" spans="1:11" ht="20.25" customHeight="1">
      <c r="A7" s="523"/>
      <c r="B7" s="425" t="s">
        <v>116</v>
      </c>
      <c r="C7" s="426"/>
      <c r="D7" s="427"/>
      <c r="E7" s="428"/>
      <c r="F7" s="429"/>
      <c r="G7" s="428"/>
      <c r="H7" s="429"/>
      <c r="I7" s="429"/>
      <c r="J7" s="429"/>
      <c r="K7" s="422"/>
    </row>
    <row r="8" spans="1:11" ht="20.25" customHeight="1">
      <c r="A8" s="523"/>
      <c r="B8" s="429"/>
      <c r="C8" s="430"/>
      <c r="D8" s="431"/>
      <c r="E8" s="432" t="s">
        <v>354</v>
      </c>
      <c r="F8" s="429"/>
      <c r="G8" s="428"/>
      <c r="H8" s="429"/>
      <c r="I8" s="429"/>
      <c r="J8" s="429"/>
      <c r="K8" s="422"/>
    </row>
    <row r="9" spans="1:11" ht="20.25" customHeight="1">
      <c r="A9" s="523"/>
      <c r="B9" s="417" t="s">
        <v>355</v>
      </c>
      <c r="C9" s="430"/>
      <c r="D9" s="431"/>
      <c r="E9" s="426" t="s">
        <v>356</v>
      </c>
      <c r="F9" s="427"/>
      <c r="G9" s="428"/>
      <c r="H9" s="429"/>
      <c r="I9" s="429"/>
      <c r="J9" s="429"/>
      <c r="K9" s="422"/>
    </row>
    <row r="10" spans="1:11" ht="20.25" customHeight="1">
      <c r="A10" s="523"/>
      <c r="B10" s="423"/>
      <c r="C10" s="433" t="s">
        <v>355</v>
      </c>
      <c r="D10" s="434"/>
      <c r="E10" s="430"/>
      <c r="F10" s="431"/>
      <c r="G10" s="428"/>
      <c r="H10" s="429"/>
      <c r="I10" s="429"/>
      <c r="J10" s="429"/>
      <c r="K10" s="422"/>
    </row>
    <row r="11" spans="1:11" ht="20.25" customHeight="1">
      <c r="A11" s="523"/>
      <c r="B11" s="425" t="s">
        <v>357</v>
      </c>
      <c r="C11" s="424" t="s">
        <v>358</v>
      </c>
      <c r="D11" s="429"/>
      <c r="E11" s="430"/>
      <c r="F11" s="431"/>
      <c r="G11" s="428"/>
      <c r="H11" s="429"/>
      <c r="I11" s="429"/>
      <c r="J11" s="429"/>
      <c r="K11" s="422"/>
    </row>
    <row r="12" spans="1:11" ht="20.25" customHeight="1">
      <c r="A12" s="523"/>
      <c r="B12" s="429"/>
      <c r="C12" s="430"/>
      <c r="D12" s="429"/>
      <c r="E12" s="430"/>
      <c r="F12" s="431"/>
      <c r="G12" s="435" t="s">
        <v>354</v>
      </c>
      <c r="H12" s="429"/>
      <c r="I12" s="429"/>
      <c r="J12" s="429"/>
      <c r="K12" s="429"/>
    </row>
    <row r="13" spans="1:11" ht="20.25" customHeight="1">
      <c r="A13" s="523"/>
      <c r="B13" s="417" t="s">
        <v>359</v>
      </c>
      <c r="C13" s="430"/>
      <c r="D13" s="429"/>
      <c r="E13" s="430"/>
      <c r="F13" s="431"/>
      <c r="G13" s="426" t="s">
        <v>360</v>
      </c>
      <c r="H13" s="427"/>
      <c r="I13" s="429"/>
      <c r="J13" s="429"/>
      <c r="K13" s="422"/>
    </row>
    <row r="14" spans="1:11" ht="20.25" customHeight="1">
      <c r="A14" s="523"/>
      <c r="B14" s="423"/>
      <c r="C14" s="433" t="s">
        <v>359</v>
      </c>
      <c r="D14" s="429"/>
      <c r="E14" s="430"/>
      <c r="F14" s="431"/>
      <c r="G14" s="436"/>
      <c r="H14" s="431"/>
      <c r="I14" s="429"/>
      <c r="J14" s="429"/>
      <c r="K14" s="422"/>
    </row>
    <row r="15" spans="1:11" ht="20.25" customHeight="1">
      <c r="A15" s="523"/>
      <c r="B15" s="425" t="s">
        <v>361</v>
      </c>
      <c r="C15" s="426" t="s">
        <v>362</v>
      </c>
      <c r="D15" s="427"/>
      <c r="E15" s="430"/>
      <c r="F15" s="431"/>
      <c r="G15" s="436"/>
      <c r="H15" s="431"/>
      <c r="I15" s="429"/>
      <c r="J15" s="429"/>
      <c r="K15" s="422"/>
    </row>
    <row r="16" spans="1:11" ht="20.25" customHeight="1">
      <c r="A16" s="523"/>
      <c r="B16" s="429"/>
      <c r="C16" s="430"/>
      <c r="D16" s="431"/>
      <c r="E16" s="437" t="s">
        <v>363</v>
      </c>
      <c r="F16" s="434"/>
      <c r="G16" s="436"/>
      <c r="H16" s="431"/>
      <c r="I16" s="429"/>
      <c r="J16" s="429"/>
      <c r="K16" s="422"/>
    </row>
    <row r="17" spans="1:11" ht="20.25" customHeight="1">
      <c r="A17" s="523"/>
      <c r="B17" s="417" t="s">
        <v>364</v>
      </c>
      <c r="C17" s="430"/>
      <c r="D17" s="431"/>
      <c r="E17" s="424" t="s">
        <v>365</v>
      </c>
      <c r="F17" s="429"/>
      <c r="G17" s="436"/>
      <c r="H17" s="431"/>
      <c r="I17" s="429"/>
      <c r="J17" s="429"/>
      <c r="K17" s="422"/>
    </row>
    <row r="18" spans="1:11" ht="20.25" customHeight="1">
      <c r="A18" s="523"/>
      <c r="B18" s="423"/>
      <c r="C18" s="437" t="s">
        <v>364</v>
      </c>
      <c r="D18" s="434"/>
      <c r="E18" s="430"/>
      <c r="F18" s="429"/>
      <c r="G18" s="436"/>
      <c r="H18" s="431"/>
      <c r="I18" s="429"/>
      <c r="J18" s="429"/>
      <c r="K18" s="422"/>
    </row>
    <row r="19" spans="1:11" ht="20.25" customHeight="1">
      <c r="A19" s="523"/>
      <c r="B19" s="438" t="s">
        <v>117</v>
      </c>
      <c r="C19" s="424"/>
      <c r="D19" s="429"/>
      <c r="E19" s="430"/>
      <c r="F19" s="429"/>
      <c r="G19" s="436"/>
      <c r="H19" s="431"/>
      <c r="I19" s="439" t="s">
        <v>30</v>
      </c>
      <c r="J19" s="429"/>
      <c r="K19" s="422"/>
    </row>
    <row r="20" spans="1:11" ht="20.25" customHeight="1">
      <c r="A20" s="523"/>
      <c r="B20" s="429"/>
      <c r="C20" s="430"/>
      <c r="D20" s="429"/>
      <c r="E20" s="430"/>
      <c r="F20" s="429"/>
      <c r="G20" s="430"/>
      <c r="H20" s="431"/>
      <c r="I20" s="537" t="s">
        <v>354</v>
      </c>
      <c r="J20" s="440"/>
      <c r="K20" s="422"/>
    </row>
    <row r="21" spans="1:11" ht="20.25" customHeight="1">
      <c r="A21" s="523"/>
      <c r="B21" s="417" t="s">
        <v>366</v>
      </c>
      <c r="C21" s="430"/>
      <c r="D21" s="429"/>
      <c r="E21" s="430"/>
      <c r="F21" s="429"/>
      <c r="G21" s="430"/>
      <c r="H21" s="431"/>
      <c r="I21" s="444" t="s">
        <v>489</v>
      </c>
      <c r="J21" s="428"/>
      <c r="K21" s="414"/>
    </row>
    <row r="22" spans="1:11" ht="20.25" customHeight="1">
      <c r="A22" s="523"/>
      <c r="B22" s="423"/>
      <c r="C22" s="441" t="s">
        <v>366</v>
      </c>
      <c r="D22" s="429"/>
      <c r="E22" s="430"/>
      <c r="F22" s="429"/>
      <c r="G22" s="436"/>
      <c r="H22" s="431"/>
      <c r="I22" s="429"/>
      <c r="J22" s="428"/>
      <c r="K22" s="414"/>
    </row>
    <row r="23" spans="1:11" ht="20.25" customHeight="1">
      <c r="A23" s="523"/>
      <c r="B23" s="425" t="s">
        <v>118</v>
      </c>
      <c r="C23" s="426"/>
      <c r="D23" s="427"/>
      <c r="E23" s="430"/>
      <c r="F23" s="429"/>
      <c r="G23" s="436"/>
      <c r="H23" s="431"/>
      <c r="I23" s="429"/>
      <c r="J23" s="428"/>
      <c r="K23" s="414"/>
    </row>
    <row r="24" spans="1:11" ht="20.25" customHeight="1">
      <c r="A24" s="523"/>
      <c r="B24" s="429"/>
      <c r="C24" s="430"/>
      <c r="D24" s="431"/>
      <c r="E24" s="441" t="s">
        <v>366</v>
      </c>
      <c r="F24" s="429"/>
      <c r="G24" s="436"/>
      <c r="H24" s="431"/>
      <c r="I24" s="429"/>
      <c r="J24" s="428"/>
      <c r="K24" s="414"/>
    </row>
    <row r="25" spans="1:11" ht="20.25" customHeight="1">
      <c r="A25" s="523"/>
      <c r="B25" s="417" t="s">
        <v>367</v>
      </c>
      <c r="C25" s="430"/>
      <c r="D25" s="431"/>
      <c r="E25" s="442"/>
      <c r="F25" s="427"/>
      <c r="G25" s="436"/>
      <c r="H25" s="431"/>
      <c r="I25" s="429"/>
      <c r="J25" s="428"/>
      <c r="K25" s="414"/>
    </row>
    <row r="26" spans="1:11" ht="20.25" customHeight="1">
      <c r="A26" s="523"/>
      <c r="B26" s="423"/>
      <c r="C26" s="441" t="s">
        <v>367</v>
      </c>
      <c r="D26" s="434"/>
      <c r="E26" s="430"/>
      <c r="F26" s="431"/>
      <c r="G26" s="436"/>
      <c r="H26" s="431"/>
      <c r="I26" s="429"/>
      <c r="J26" s="428"/>
      <c r="K26" s="414"/>
    </row>
    <row r="27" spans="1:11" ht="20.25" customHeight="1">
      <c r="A27" s="523"/>
      <c r="B27" s="425" t="s">
        <v>368</v>
      </c>
      <c r="C27" s="424" t="s">
        <v>369</v>
      </c>
      <c r="D27" s="429"/>
      <c r="E27" s="430"/>
      <c r="F27" s="431"/>
      <c r="G27" s="436"/>
      <c r="H27" s="431"/>
      <c r="I27" s="429"/>
      <c r="J27" s="428"/>
      <c r="K27" s="414"/>
    </row>
    <row r="28" spans="1:11" ht="20.25" customHeight="1">
      <c r="A28" s="523"/>
      <c r="B28" s="429"/>
      <c r="C28" s="430"/>
      <c r="D28" s="429"/>
      <c r="E28" s="430"/>
      <c r="F28" s="431"/>
      <c r="G28" s="443" t="s">
        <v>370</v>
      </c>
      <c r="H28" s="434"/>
      <c r="I28" s="429"/>
      <c r="J28" s="428"/>
      <c r="K28" s="414"/>
    </row>
    <row r="29" spans="1:11" ht="20.25" customHeight="1">
      <c r="A29" s="523"/>
      <c r="B29" s="417" t="s">
        <v>371</v>
      </c>
      <c r="C29" s="430"/>
      <c r="D29" s="429"/>
      <c r="E29" s="430"/>
      <c r="F29" s="431"/>
      <c r="G29" s="424" t="s">
        <v>372</v>
      </c>
      <c r="H29" s="429"/>
      <c r="I29" s="439" t="s">
        <v>31</v>
      </c>
      <c r="J29" s="428"/>
      <c r="K29" s="414"/>
    </row>
    <row r="30" spans="1:11" ht="20.25" customHeight="1">
      <c r="A30" s="523"/>
      <c r="B30" s="423"/>
      <c r="C30" s="444" t="s">
        <v>371</v>
      </c>
      <c r="D30" s="429"/>
      <c r="E30" s="430"/>
      <c r="F30" s="431"/>
      <c r="G30" s="436"/>
      <c r="H30" s="440"/>
      <c r="I30" s="445" t="s">
        <v>370</v>
      </c>
      <c r="J30" s="440"/>
      <c r="K30" s="414"/>
    </row>
    <row r="31" spans="1:11" ht="20.25" customHeight="1">
      <c r="A31" s="523"/>
      <c r="B31" s="425" t="s">
        <v>373</v>
      </c>
      <c r="C31" s="426" t="s">
        <v>374</v>
      </c>
      <c r="D31" s="427"/>
      <c r="E31" s="430"/>
      <c r="F31" s="431"/>
      <c r="G31" s="436"/>
      <c r="H31" s="429"/>
      <c r="I31" s="446"/>
      <c r="J31" s="428"/>
      <c r="K31" s="414"/>
    </row>
    <row r="32" spans="1:11" ht="20.25" customHeight="1">
      <c r="A32" s="523"/>
      <c r="B32" s="429"/>
      <c r="C32" s="430"/>
      <c r="D32" s="431"/>
      <c r="E32" s="447" t="s">
        <v>370</v>
      </c>
      <c r="F32" s="434"/>
      <c r="G32" s="436"/>
      <c r="H32" s="429"/>
      <c r="I32" s="429"/>
      <c r="J32" s="428"/>
      <c r="K32" s="414"/>
    </row>
    <row r="33" spans="1:11" ht="20.25" customHeight="1">
      <c r="A33" s="523"/>
      <c r="B33" s="417" t="s">
        <v>370</v>
      </c>
      <c r="C33" s="430"/>
      <c r="D33" s="431"/>
      <c r="E33" s="424"/>
      <c r="F33" s="429"/>
      <c r="G33" s="436"/>
      <c r="H33" s="429"/>
      <c r="I33" s="429"/>
      <c r="J33" s="428"/>
      <c r="K33" s="448"/>
    </row>
    <row r="34" spans="1:11" ht="20.25" customHeight="1">
      <c r="A34" s="523"/>
      <c r="B34" s="423"/>
      <c r="C34" s="437" t="s">
        <v>375</v>
      </c>
      <c r="D34" s="434"/>
      <c r="E34" s="428"/>
      <c r="F34" s="440"/>
      <c r="G34" s="437" t="s">
        <v>364</v>
      </c>
      <c r="H34" s="440"/>
      <c r="I34" s="439" t="s">
        <v>32</v>
      </c>
      <c r="J34" s="428"/>
      <c r="K34" s="414"/>
    </row>
    <row r="35" spans="1:11" ht="20.25" customHeight="1">
      <c r="A35" s="523"/>
      <c r="B35" s="425" t="s">
        <v>119</v>
      </c>
      <c r="C35" s="424"/>
      <c r="D35" s="429"/>
      <c r="E35" s="428"/>
      <c r="F35" s="429"/>
      <c r="G35" s="424"/>
      <c r="H35" s="427"/>
      <c r="I35" s="449" t="s">
        <v>366</v>
      </c>
      <c r="J35" s="440"/>
      <c r="K35" s="414"/>
    </row>
    <row r="36" spans="1:11" ht="20.25" customHeight="1">
      <c r="A36" s="419"/>
      <c r="B36" s="429"/>
      <c r="C36" s="418"/>
      <c r="D36" s="419"/>
      <c r="E36" s="420"/>
      <c r="F36" s="450"/>
      <c r="G36" s="437" t="s">
        <v>366</v>
      </c>
      <c r="H36" s="434"/>
      <c r="I36" s="424" t="s">
        <v>376</v>
      </c>
      <c r="J36" s="420"/>
      <c r="K36" s="451"/>
    </row>
    <row r="37" spans="7:11" ht="20.25" customHeight="1">
      <c r="G37" s="452"/>
      <c r="K37" s="448"/>
    </row>
    <row r="38" spans="8:10" ht="20.25" customHeight="1">
      <c r="H38" s="448"/>
      <c r="I38" s="439" t="s">
        <v>33</v>
      </c>
      <c r="J38" s="448"/>
    </row>
    <row r="39" spans="8:10" ht="20.25" customHeight="1">
      <c r="H39" s="440"/>
      <c r="I39" s="453" t="s">
        <v>364</v>
      </c>
      <c r="J39" s="454"/>
    </row>
    <row r="41" spans="2:7" ht="15">
      <c r="B41" s="455"/>
      <c r="C41" s="456"/>
      <c r="D41" s="457"/>
      <c r="F41" s="458"/>
      <c r="G41" s="459"/>
    </row>
    <row r="42" spans="2:5" ht="12.75">
      <c r="B42" s="413" t="s">
        <v>4</v>
      </c>
      <c r="C42" s="454"/>
      <c r="E42" s="460" t="s">
        <v>136</v>
      </c>
    </row>
    <row r="43" ht="12.75">
      <c r="E43" s="460"/>
    </row>
    <row r="44" spans="2:5" ht="12.75">
      <c r="B44" s="413" t="s">
        <v>5</v>
      </c>
      <c r="C44" s="454"/>
      <c r="E44" s="460" t="s">
        <v>134</v>
      </c>
    </row>
  </sheetData>
  <mergeCells count="4">
    <mergeCell ref="A1:J1"/>
    <mergeCell ref="A3:J3"/>
    <mergeCell ref="A2:D2"/>
    <mergeCell ref="F2:J2"/>
  </mergeCells>
  <printOptions/>
  <pageMargins left="0.32" right="0.44" top="0.62" bottom="0.07" header="0.17" footer="0.13"/>
  <pageSetup horizontalDpi="600" verticalDpi="600" orientation="portrait" paperSize="9" scale="87" r:id="rId1"/>
  <headerFooter alignWithMargins="0">
    <oddHeader>&amp;C&amp;"Times New Roman,полужирный"&amp;14Национальная федерация бадминтона России
Федерация бадминтона Республики Татарстан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75" zoomScaleSheetLayoutView="75" workbookViewId="0" topLeftCell="A1">
      <selection activeCell="G13" sqref="G13"/>
    </sheetView>
  </sheetViews>
  <sheetFormatPr defaultColWidth="9.00390625" defaultRowHeight="12.75"/>
  <cols>
    <col min="1" max="1" width="7.00390625" style="347" customWidth="1"/>
    <col min="2" max="2" width="27.00390625" style="347" customWidth="1"/>
    <col min="3" max="3" width="20.625" style="347" customWidth="1"/>
    <col min="4" max="4" width="3.00390625" style="347" customWidth="1"/>
    <col min="5" max="5" width="20.75390625" style="347" customWidth="1"/>
    <col min="6" max="6" width="3.125" style="347" customWidth="1"/>
    <col min="7" max="7" width="17.625" style="347" customWidth="1"/>
    <col min="8" max="8" width="6.00390625" style="347" customWidth="1"/>
    <col min="9" max="9" width="19.75390625" style="347" customWidth="1"/>
    <col min="10" max="10" width="2.625" style="347" customWidth="1"/>
    <col min="11" max="11" width="16.125" style="347" customWidth="1"/>
    <col min="12" max="16384" width="8.00390625" style="347" customWidth="1"/>
  </cols>
  <sheetData>
    <row r="1" spans="1:12" ht="32.25" customHeight="1">
      <c r="A1" s="574" t="s">
        <v>127</v>
      </c>
      <c r="B1" s="574"/>
      <c r="C1" s="574"/>
      <c r="D1" s="574"/>
      <c r="E1" s="574"/>
      <c r="F1" s="574"/>
      <c r="G1" s="574"/>
      <c r="H1" s="574"/>
      <c r="I1" s="346"/>
      <c r="J1" s="346"/>
      <c r="K1" s="346"/>
      <c r="L1" s="346"/>
    </row>
    <row r="2" spans="1:10" ht="15">
      <c r="A2" s="582" t="s">
        <v>144</v>
      </c>
      <c r="B2" s="582"/>
      <c r="C2" s="348"/>
      <c r="D2" s="348"/>
      <c r="E2" s="349"/>
      <c r="F2" s="582" t="s">
        <v>145</v>
      </c>
      <c r="G2" s="582"/>
      <c r="H2" s="582"/>
      <c r="I2" s="348"/>
      <c r="J2" s="348"/>
    </row>
    <row r="3" spans="1:11" ht="15.75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ht="15" customHeight="1">
      <c r="A4" s="583" t="s">
        <v>310</v>
      </c>
      <c r="B4" s="583"/>
      <c r="C4" s="583"/>
      <c r="D4" s="583"/>
      <c r="E4" s="583"/>
      <c r="F4" s="583"/>
      <c r="G4" s="583"/>
      <c r="H4" s="583"/>
      <c r="I4" s="351"/>
      <c r="J4" s="351"/>
      <c r="K4" s="351"/>
    </row>
    <row r="5" spans="1:11" ht="32.25" customHeight="1">
      <c r="A5" s="374"/>
      <c r="B5" s="353" t="s">
        <v>311</v>
      </c>
      <c r="C5" s="354"/>
      <c r="D5" s="355"/>
      <c r="E5" s="356"/>
      <c r="F5" s="355"/>
      <c r="G5" s="356"/>
      <c r="H5" s="355"/>
      <c r="I5" s="355"/>
      <c r="J5" s="357"/>
      <c r="K5" s="358"/>
    </row>
    <row r="6" spans="1:11" ht="32.25" customHeight="1">
      <c r="A6" s="374"/>
      <c r="B6" s="359"/>
      <c r="C6" s="360" t="s">
        <v>311</v>
      </c>
      <c r="D6" s="355"/>
      <c r="E6" s="356"/>
      <c r="F6" s="355"/>
      <c r="G6" s="356"/>
      <c r="H6" s="355"/>
      <c r="I6" s="355"/>
      <c r="J6" s="355"/>
      <c r="K6" s="358"/>
    </row>
    <row r="7" spans="1:11" ht="32.25" customHeight="1">
      <c r="A7" s="374"/>
      <c r="B7" s="361" t="s">
        <v>312</v>
      </c>
      <c r="C7" s="362" t="s">
        <v>313</v>
      </c>
      <c r="D7" s="363"/>
      <c r="E7" s="364"/>
      <c r="F7" s="365"/>
      <c r="G7" s="364"/>
      <c r="H7" s="365"/>
      <c r="I7" s="365"/>
      <c r="J7" s="365"/>
      <c r="K7" s="358"/>
    </row>
    <row r="8" spans="1:11" ht="32.25" customHeight="1">
      <c r="A8" s="374"/>
      <c r="B8" s="365"/>
      <c r="C8" s="366"/>
      <c r="D8" s="367"/>
      <c r="E8" s="368" t="s">
        <v>311</v>
      </c>
      <c r="F8" s="365"/>
      <c r="G8" s="364"/>
      <c r="H8" s="365"/>
      <c r="I8" s="365"/>
      <c r="J8" s="365"/>
      <c r="K8" s="358"/>
    </row>
    <row r="9" spans="1:11" ht="32.25" customHeight="1">
      <c r="A9" s="374"/>
      <c r="B9" s="353" t="s">
        <v>314</v>
      </c>
      <c r="C9" s="366"/>
      <c r="D9" s="369"/>
      <c r="E9" s="362" t="s">
        <v>487</v>
      </c>
      <c r="F9" s="363"/>
      <c r="G9" s="364"/>
      <c r="H9" s="365"/>
      <c r="I9" s="365"/>
      <c r="J9" s="365"/>
      <c r="K9" s="358"/>
    </row>
    <row r="10" spans="1:11" ht="32.25" customHeight="1">
      <c r="A10" s="374"/>
      <c r="B10" s="359"/>
      <c r="C10" s="370" t="s">
        <v>315</v>
      </c>
      <c r="D10" s="371"/>
      <c r="E10" s="364"/>
      <c r="F10" s="367"/>
      <c r="G10" s="364"/>
      <c r="H10" s="365"/>
      <c r="I10" s="365"/>
      <c r="J10" s="365"/>
      <c r="K10" s="358"/>
    </row>
    <row r="11" spans="1:11" ht="32.25" customHeight="1">
      <c r="A11" s="374"/>
      <c r="B11" s="372" t="s">
        <v>315</v>
      </c>
      <c r="C11" s="368" t="s">
        <v>316</v>
      </c>
      <c r="D11" s="365"/>
      <c r="E11" s="364"/>
      <c r="F11" s="367"/>
      <c r="G11" s="373" t="s">
        <v>30</v>
      </c>
      <c r="H11" s="365"/>
      <c r="I11" s="365"/>
      <c r="J11" s="365"/>
      <c r="K11" s="358"/>
    </row>
    <row r="12" spans="1:11" ht="32.25" customHeight="1">
      <c r="A12" s="374"/>
      <c r="B12" s="365"/>
      <c r="C12" s="374"/>
      <c r="D12" s="365"/>
      <c r="E12" s="366"/>
      <c r="F12" s="367"/>
      <c r="G12" s="535" t="s">
        <v>311</v>
      </c>
      <c r="H12" s="375"/>
      <c r="I12" s="365"/>
      <c r="J12" s="365"/>
      <c r="K12" s="365"/>
    </row>
    <row r="13" spans="1:11" ht="32.25" customHeight="1">
      <c r="A13" s="374"/>
      <c r="B13" s="353" t="s">
        <v>317</v>
      </c>
      <c r="C13" s="374"/>
      <c r="D13" s="365"/>
      <c r="E13" s="366"/>
      <c r="F13" s="369"/>
      <c r="G13" s="368" t="s">
        <v>488</v>
      </c>
      <c r="H13" s="364"/>
      <c r="I13" s="364"/>
      <c r="J13" s="364"/>
      <c r="K13" s="358"/>
    </row>
    <row r="14" spans="1:11" ht="32.25" customHeight="1">
      <c r="A14" s="374"/>
      <c r="B14" s="359"/>
      <c r="C14" s="353" t="s">
        <v>317</v>
      </c>
      <c r="D14" s="365"/>
      <c r="E14" s="364"/>
      <c r="F14" s="367"/>
      <c r="G14" s="364"/>
      <c r="H14" s="364"/>
      <c r="I14" s="364"/>
      <c r="J14" s="364"/>
      <c r="K14" s="358"/>
    </row>
    <row r="15" spans="1:11" ht="32.25" customHeight="1">
      <c r="A15" s="374"/>
      <c r="B15" s="361" t="s">
        <v>318</v>
      </c>
      <c r="C15" s="362" t="s">
        <v>319</v>
      </c>
      <c r="D15" s="363"/>
      <c r="E15" s="364"/>
      <c r="F15" s="367"/>
      <c r="G15" s="364"/>
      <c r="H15" s="364"/>
      <c r="I15" s="364"/>
      <c r="J15" s="364"/>
      <c r="K15" s="358"/>
    </row>
    <row r="16" spans="1:11" ht="32.25" customHeight="1">
      <c r="A16" s="374"/>
      <c r="B16" s="365"/>
      <c r="C16" s="366"/>
      <c r="D16" s="367"/>
      <c r="E16" s="376" t="s">
        <v>320</v>
      </c>
      <c r="F16" s="371"/>
      <c r="G16" s="364"/>
      <c r="H16" s="364"/>
      <c r="I16" s="364"/>
      <c r="J16" s="364"/>
      <c r="K16" s="358"/>
    </row>
    <row r="17" spans="1:11" ht="32.25" customHeight="1">
      <c r="A17" s="374"/>
      <c r="B17" s="377" t="s">
        <v>321</v>
      </c>
      <c r="C17" s="366"/>
      <c r="D17" s="369"/>
      <c r="E17" s="368" t="s">
        <v>322</v>
      </c>
      <c r="F17" s="365"/>
      <c r="G17" s="364"/>
      <c r="H17" s="364"/>
      <c r="I17" s="364"/>
      <c r="J17" s="364"/>
      <c r="K17" s="358"/>
    </row>
    <row r="18" spans="1:11" ht="32.25" customHeight="1">
      <c r="A18" s="374"/>
      <c r="B18" s="359"/>
      <c r="C18" s="378" t="s">
        <v>321</v>
      </c>
      <c r="D18" s="371"/>
      <c r="E18" s="364"/>
      <c r="F18" s="365"/>
      <c r="G18" s="373" t="s">
        <v>31</v>
      </c>
      <c r="H18" s="364"/>
      <c r="I18" s="364"/>
      <c r="J18" s="364"/>
      <c r="K18" s="358"/>
    </row>
    <row r="19" spans="1:11" ht="32.25" customHeight="1">
      <c r="A19" s="374"/>
      <c r="B19" s="372" t="s">
        <v>323</v>
      </c>
      <c r="C19" s="368" t="s">
        <v>279</v>
      </c>
      <c r="D19" s="365"/>
      <c r="E19" s="364"/>
      <c r="F19" s="365"/>
      <c r="G19" s="536" t="s">
        <v>486</v>
      </c>
      <c r="H19" s="375"/>
      <c r="I19" s="379"/>
      <c r="J19" s="364"/>
      <c r="K19" s="358"/>
    </row>
    <row r="20" spans="5:11" ht="20.25" customHeight="1">
      <c r="E20" s="380"/>
      <c r="F20" s="380"/>
      <c r="G20" s="380"/>
      <c r="H20" s="380"/>
      <c r="I20" s="381"/>
      <c r="J20" s="364"/>
      <c r="K20" s="358"/>
    </row>
    <row r="21" spans="5:10" ht="12.75">
      <c r="E21" s="382" t="s">
        <v>315</v>
      </c>
      <c r="F21" s="383"/>
      <c r="G21" s="373" t="s">
        <v>32</v>
      </c>
      <c r="H21" s="384"/>
      <c r="I21" s="380"/>
      <c r="J21" s="380"/>
    </row>
    <row r="22" spans="5:10" ht="12.75">
      <c r="E22" s="385"/>
      <c r="F22" s="386"/>
      <c r="G22" s="387" t="s">
        <v>321</v>
      </c>
      <c r="H22" s="383"/>
      <c r="I22" s="380"/>
      <c r="J22" s="380"/>
    </row>
    <row r="23" spans="5:8" ht="12.75">
      <c r="E23" s="382" t="s">
        <v>321</v>
      </c>
      <c r="F23" s="388"/>
      <c r="G23" s="389" t="s">
        <v>324</v>
      </c>
      <c r="H23" s="390"/>
    </row>
    <row r="26" spans="5:8" ht="12.75">
      <c r="E26"/>
      <c r="F26" s="35"/>
      <c r="G26" s="373" t="s">
        <v>33</v>
      </c>
      <c r="H26" s="35"/>
    </row>
    <row r="27" spans="5:8" ht="12.75">
      <c r="E27"/>
      <c r="F27" s="383"/>
      <c r="G27" s="391" t="s">
        <v>315</v>
      </c>
      <c r="H27" s="392"/>
    </row>
    <row r="30" spans="1:8" ht="15">
      <c r="A30" s="352"/>
      <c r="B30" s="365"/>
      <c r="C30" s="374"/>
      <c r="D30" s="365"/>
      <c r="E30" s="393" t="s">
        <v>325</v>
      </c>
      <c r="F30" s="394"/>
      <c r="G30" s="395"/>
      <c r="H30" s="380"/>
    </row>
    <row r="31" spans="6:8" ht="12.75">
      <c r="F31" s="396"/>
      <c r="G31" s="397" t="s">
        <v>312</v>
      </c>
      <c r="H31" s="347" t="s">
        <v>326</v>
      </c>
    </row>
    <row r="32" spans="3:7" ht="15">
      <c r="C32" s="398"/>
      <c r="D32" s="399"/>
      <c r="E32" s="393" t="s">
        <v>312</v>
      </c>
      <c r="F32" s="400"/>
      <c r="G32" s="401" t="s">
        <v>327</v>
      </c>
    </row>
    <row r="33" spans="3:4" ht="15">
      <c r="C33" s="402"/>
      <c r="D33" s="403"/>
    </row>
    <row r="34" spans="5:8" ht="15">
      <c r="E34" s="393" t="s">
        <v>318</v>
      </c>
      <c r="F34" s="394"/>
      <c r="G34" s="395"/>
      <c r="H34" s="380"/>
    </row>
    <row r="35" spans="6:8" ht="12.75">
      <c r="F35" s="396"/>
      <c r="G35" s="397" t="s">
        <v>318</v>
      </c>
      <c r="H35" s="347" t="s">
        <v>328</v>
      </c>
    </row>
    <row r="36" spans="5:7" ht="12.75">
      <c r="E36" s="404" t="s">
        <v>329</v>
      </c>
      <c r="F36" s="400"/>
      <c r="G36" s="401" t="s">
        <v>165</v>
      </c>
    </row>
    <row r="38" spans="1:3" ht="12.75">
      <c r="A38" s="405" t="s">
        <v>330</v>
      </c>
      <c r="B38" s="405"/>
      <c r="C38" s="406" t="s">
        <v>136</v>
      </c>
    </row>
    <row r="39" ht="15">
      <c r="B39" s="403"/>
    </row>
    <row r="40" spans="1:3" ht="12.75">
      <c r="A40" s="407" t="s">
        <v>331</v>
      </c>
      <c r="C40" s="406" t="s">
        <v>134</v>
      </c>
    </row>
  </sheetData>
  <mergeCells count="4">
    <mergeCell ref="A1:H1"/>
    <mergeCell ref="F2:H2"/>
    <mergeCell ref="A2:B2"/>
    <mergeCell ref="A4:H4"/>
  </mergeCells>
  <printOptions/>
  <pageMargins left="0.62" right="0.66" top="0.61" bottom="0.07" header="0.17" footer="0.13"/>
  <pageSetup fitToHeight="1" fitToWidth="1" horizontalDpi="600" verticalDpi="600" orientation="portrait" paperSize="9" scale="86" r:id="rId1"/>
  <headerFooter alignWithMargins="0">
    <oddHeader>&amp;C&amp;"Times New Roman,полужирный"&amp;14Национальная федерация бадминтона России
Федерация бадминтона Республики Татарстан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user</cp:lastModifiedBy>
  <cp:lastPrinted>2011-05-22T05:29:31Z</cp:lastPrinted>
  <dcterms:created xsi:type="dcterms:W3CDTF">2008-01-16T16:30:03Z</dcterms:created>
  <dcterms:modified xsi:type="dcterms:W3CDTF">2011-05-23T03:42:39Z</dcterms:modified>
  <cp:category/>
  <cp:version/>
  <cp:contentType/>
  <cp:contentStatus/>
</cp:coreProperties>
</file>