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0" windowWidth="19420" windowHeight="11020" firstSheet="4" activeTab="9"/>
  </bookViews>
  <sheets>
    <sheet name="Титульный" sheetId="10" r:id="rId1"/>
    <sheet name="Информация" sheetId="11" r:id="rId2"/>
    <sheet name="Расписание" sheetId="12" r:id="rId3"/>
    <sheet name="Список" sheetId="13" r:id="rId4"/>
    <sheet name="Заявки" sheetId="30" r:id="rId5"/>
    <sheet name="Судьи" sheetId="20" r:id="rId6"/>
    <sheet name="Победители" sheetId="29" r:id="rId7"/>
    <sheet name="Итоги" sheetId="21" r:id="rId8"/>
    <sheet name="Итоги (2)" sheetId="27" r:id="rId9"/>
    <sheet name="Итоги (3)" sheetId="28" r:id="rId10"/>
    <sheet name="MS (1)" sheetId="15" r:id="rId11"/>
    <sheet name="MS" sheetId="22" r:id="rId12"/>
    <sheet name="WS (1)" sheetId="16" r:id="rId13"/>
    <sheet name="WS" sheetId="23" r:id="rId14"/>
    <sheet name="MD" sheetId="24" r:id="rId15"/>
    <sheet name="WD" sheetId="25" r:id="rId16"/>
    <sheet name="XD" sheetId="26" r:id="rId17"/>
  </sheets>
  <definedNames>
    <definedName name="Print_Titles" localSheetId="14">MD!$1:$4</definedName>
    <definedName name="Print_Titles" localSheetId="11">MS!$1:$4</definedName>
    <definedName name="Print_Titles" localSheetId="10">'MS (1)'!$1:$4</definedName>
    <definedName name="Print_Titles" localSheetId="15">WD!$1:$4</definedName>
    <definedName name="Print_Titles" localSheetId="13">WS!$1:$4</definedName>
    <definedName name="Print_Titles" localSheetId="12">'WS (1)'!$1:$4</definedName>
    <definedName name="Print_Titles" localSheetId="16">XD!$1:$4</definedName>
    <definedName name="Print_Titles" localSheetId="7">Итоги!$1:$6</definedName>
    <definedName name="Print_Titles" localSheetId="8">'Итоги (2)'!$1:$6</definedName>
    <definedName name="Print_Titles" localSheetId="9">'Итоги (3)'!$1:$6</definedName>
    <definedName name="Print_Titles" localSheetId="3">Список!$1:$6</definedName>
    <definedName name="Print_Titles" localSheetId="5">Судьи!$1:$6</definedName>
    <definedName name="_xlnm.Print_Titles" localSheetId="4">Заявки!$1:$6</definedName>
    <definedName name="_xlnm.Print_Titles" localSheetId="6">Победители!$1:$6</definedName>
  </definedNames>
  <calcPr calcId="144525" refMode="R1C1"/>
</workbook>
</file>

<file path=xl/calcChain.xml><?xml version="1.0" encoding="utf-8"?>
<calcChain xmlns="http://schemas.openxmlformats.org/spreadsheetml/2006/main">
  <c r="D229" i="27" l="1"/>
  <c r="D108" i="27"/>
  <c r="D47" i="27"/>
  <c r="D150" i="27"/>
  <c r="D89" i="27"/>
  <c r="D179" i="27"/>
  <c r="D250" i="27"/>
  <c r="D221" i="27"/>
  <c r="D68" i="27"/>
  <c r="D26" i="27"/>
  <c r="D7" i="27"/>
  <c r="D129" i="27"/>
  <c r="D293" i="27"/>
  <c r="D276" i="27"/>
  <c r="D255" i="27"/>
  <c r="D200" i="27"/>
  <c r="D287" i="27"/>
  <c r="D166" i="27"/>
</calcChain>
</file>

<file path=xl/sharedStrings.xml><?xml version="1.0" encoding="utf-8"?>
<sst xmlns="http://schemas.openxmlformats.org/spreadsheetml/2006/main" count="6315" uniqueCount="1143">
  <si>
    <t>ОТЧЕТ</t>
  </si>
  <si>
    <t>Главной судейской коллегии</t>
  </si>
  <si>
    <t>0240012611Я</t>
  </si>
  <si>
    <t>0240022611Я</t>
  </si>
  <si>
    <t>0240032611Я</t>
  </si>
  <si>
    <t>Министерство спорта Российской Федерации</t>
  </si>
  <si>
    <t>Общероссийская спортивная общественная организация
«Национальная федерация бадминтона России»</t>
  </si>
  <si>
    <t>II Всероссийская спартакиада между субъектами Российской Федерации по летним видам спорта среди сильнейших спортсменов без ограничения верхней границы возраста 2026 года «Спартакиада народов России»</t>
  </si>
  <si>
    <t>ЕКП № 2000000021052727</t>
  </si>
  <si>
    <t>04-10 августа 2026 года</t>
  </si>
  <si>
    <t>Екатеринбург</t>
  </si>
  <si>
    <t>Общероссийская спортивная общественная организация «Национальная федерация бадминтона России»</t>
  </si>
  <si>
    <t>II Всероссийская спартакиада между субъектами Российской Федерации по летним видам спорта среди сильнейших спортсменов без ограничения верхней границы возраста 2026 года «Спартакиада народов России» ЕКП № 2000000021052727</t>
  </si>
  <si>
    <t>Екатеринбург, 04-10 августа 2026 года</t>
  </si>
  <si>
    <t>Общая информация ( 15 )</t>
  </si>
  <si>
    <t>Населенные пункты ( 33 )</t>
  </si>
  <si>
    <t>Дата начала соревнований</t>
  </si>
  <si>
    <t>04.08.2026</t>
  </si>
  <si>
    <t>Москва</t>
  </si>
  <si>
    <t>Дата окончания соревнований</t>
  </si>
  <si>
    <t>10.08.2026</t>
  </si>
  <si>
    <t>Санкт-Петербург</t>
  </si>
  <si>
    <t>Дата окончания приема заявок</t>
  </si>
  <si>
    <t>04.07.2026</t>
  </si>
  <si>
    <t>Нижний Новгород</t>
  </si>
  <si>
    <t>Количество кортов</t>
  </si>
  <si>
    <t>Казань</t>
  </si>
  <si>
    <t>Общее количество участников</t>
  </si>
  <si>
    <t>Челябинск</t>
  </si>
  <si>
    <t>Количество мужчин</t>
  </si>
  <si>
    <t>Гатчина</t>
  </si>
  <si>
    <t>Количество женщин</t>
  </si>
  <si>
    <t>Количество рейтингованных участников</t>
  </si>
  <si>
    <t>Саратов</t>
  </si>
  <si>
    <t>Количество заявок</t>
  </si>
  <si>
    <t>Таганрог</t>
  </si>
  <si>
    <t>Общее количество игр</t>
  </si>
  <si>
    <t>Уфа</t>
  </si>
  <si>
    <t>Количество неявок</t>
  </si>
  <si>
    <t>Краснодар</t>
  </si>
  <si>
    <t>Количество травм</t>
  </si>
  <si>
    <t>Калининград</t>
  </si>
  <si>
    <t>Количество дисквалификаций</t>
  </si>
  <si>
    <t>Камышлов</t>
  </si>
  <si>
    <t>EMail: infobadm@yandex.ru</t>
  </si>
  <si>
    <t>Багратионовск</t>
  </si>
  <si>
    <t xml:space="preserve">Адрес: </t>
  </si>
  <si>
    <t>Донецк</t>
  </si>
  <si>
    <t>Рейтинги для жеребьевки ( 1 )</t>
  </si>
  <si>
    <t>Калуга</t>
  </si>
  <si>
    <t>Рейтинг бадминтонистов НФБР</t>
  </si>
  <si>
    <t>30.06.2026</t>
  </si>
  <si>
    <t>Новосибирск</t>
  </si>
  <si>
    <t>Спортивные дисциплины ( 5 )</t>
  </si>
  <si>
    <t>Щелково</t>
  </si>
  <si>
    <t>Коломна</t>
  </si>
  <si>
    <t>Кратово</t>
  </si>
  <si>
    <t>Макеевка</t>
  </si>
  <si>
    <t>Орехово-Зуево</t>
  </si>
  <si>
    <t>Пермь</t>
  </si>
  <si>
    <t>Спортивные разряды ( 3 )</t>
  </si>
  <si>
    <t>Ростов-на-Дону</t>
  </si>
  <si>
    <t>МСМК, Международный мастер спорта</t>
  </si>
  <si>
    <t>Алексеевское</t>
  </si>
  <si>
    <t>МС, Мастер спорта</t>
  </si>
  <si>
    <t>Богатые Сабы</t>
  </si>
  <si>
    <t>КМС, Кандидат в мастера спорта</t>
  </si>
  <si>
    <t>Воронеж</t>
  </si>
  <si>
    <t>Регионы ( 18 )</t>
  </si>
  <si>
    <t>Кореновск</t>
  </si>
  <si>
    <t>МСГ, Москва</t>
  </si>
  <si>
    <t>Курганинск</t>
  </si>
  <si>
    <t>МСО, Московская область</t>
  </si>
  <si>
    <t>Пушкин</t>
  </si>
  <si>
    <t>СВО, Свердловская область</t>
  </si>
  <si>
    <t>Раменское</t>
  </si>
  <si>
    <t>СПГ, Санкт-Петербург</t>
  </si>
  <si>
    <t>Свердловск</t>
  </si>
  <si>
    <t>ТТР, Республика Татарстан</t>
  </si>
  <si>
    <t>Сочи</t>
  </si>
  <si>
    <t>НГО, Нижегородская область</t>
  </si>
  <si>
    <t>Страны ( 1 )</t>
  </si>
  <si>
    <t>КГО, Калининградская область</t>
  </si>
  <si>
    <t>RUS, Россия</t>
  </si>
  <si>
    <t>КДК, Краснодарский край</t>
  </si>
  <si>
    <t>ЛГО, Ленинградская область</t>
  </si>
  <si>
    <t>РСО, Ростовская область</t>
  </si>
  <si>
    <t>ЧБО, Челябинская область</t>
  </si>
  <si>
    <t>БШР, Республика Башкортостан</t>
  </si>
  <si>
    <t>СРО, Саратовская область</t>
  </si>
  <si>
    <t>ДНР, Донецкая народная республика</t>
  </si>
  <si>
    <t>КЛО, Калужская область</t>
  </si>
  <si>
    <t>НСО, Новосибирская область</t>
  </si>
  <si>
    <t>ПРК, Пермский край</t>
  </si>
  <si>
    <t>ВРО, Воронежская область</t>
  </si>
  <si>
    <t>Расписание</t>
  </si>
  <si>
    <t>Начало</t>
  </si>
  <si>
    <t>Дисциплина</t>
  </si>
  <si>
    <t>До</t>
  </si>
  <si>
    <t>Примечание</t>
  </si>
  <si>
    <t>Окончание</t>
  </si>
  <si>
    <t>Игр</t>
  </si>
  <si>
    <t>5 августа среда, ДЗЮДО</t>
  </si>
  <si>
    <t>10:00</t>
  </si>
  <si>
    <t>до 1/8</t>
  </si>
  <si>
    <t>вперед</t>
  </si>
  <si>
    <t>14:00</t>
  </si>
  <si>
    <t>14:30</t>
  </si>
  <si>
    <t>18:00</t>
  </si>
  <si>
    <t>6 августа четверг, ДЗЮДО</t>
  </si>
  <si>
    <t>до 1/4</t>
  </si>
  <si>
    <t>10:40</t>
  </si>
  <si>
    <t>11:20</t>
  </si>
  <si>
    <t>12:30</t>
  </si>
  <si>
    <t>15:30</t>
  </si>
  <si>
    <t>16:30</t>
  </si>
  <si>
    <t>до 1/2</t>
  </si>
  <si>
    <t>17:00</t>
  </si>
  <si>
    <t>7 августа пятница, ДЗЮДО</t>
  </si>
  <si>
    <t>11:30</t>
  </si>
  <si>
    <t>15:00</t>
  </si>
  <si>
    <t>8 августа суббота, ДЗЮДО</t>
  </si>
  <si>
    <t>12:00</t>
  </si>
  <si>
    <t>до фин</t>
  </si>
  <si>
    <t>12:40</t>
  </si>
  <si>
    <t>13:20</t>
  </si>
  <si>
    <t>14:40</t>
  </si>
  <si>
    <t>15:20</t>
  </si>
  <si>
    <t>9 августа воскресенье, ДЗЮДО</t>
  </si>
  <si>
    <t>Финалы во всех разрядах</t>
  </si>
  <si>
    <t>Список участников</t>
  </si>
  <si>
    <t>№</t>
  </si>
  <si>
    <t>ФИО</t>
  </si>
  <si>
    <t>Дата рожд.</t>
  </si>
  <si>
    <t>Разряд</t>
  </si>
  <si>
    <t>Регион</t>
  </si>
  <si>
    <t>Населенный пункт</t>
  </si>
  <si>
    <t>Тренер</t>
  </si>
  <si>
    <t>Категории</t>
  </si>
  <si>
    <t>Мужчины</t>
  </si>
  <si>
    <t>Абрамов Константин Андреевич</t>
  </si>
  <si>
    <t>16.05.1992</t>
  </si>
  <si>
    <t>МС</t>
  </si>
  <si>
    <t>МСГ</t>
  </si>
  <si>
    <t>Шумилкин ИФ, Зуев НВ</t>
  </si>
  <si>
    <t>Алимов Родион Игоревич</t>
  </si>
  <si>
    <t>21.04.1998</t>
  </si>
  <si>
    <t>МСМК</t>
  </si>
  <si>
    <t>БШР</t>
  </si>
  <si>
    <t>Щербий ЭВ, Малютин ВВ</t>
  </si>
  <si>
    <t>Апостолюк Иван Александрович</t>
  </si>
  <si>
    <t>26.08.2007</t>
  </si>
  <si>
    <t>ВРО</t>
  </si>
  <si>
    <t>Апостолюк Ф, Лихутин СВ, Локтев МС</t>
  </si>
  <si>
    <t>Ахмеджанов Владислав Игоревич</t>
  </si>
  <si>
    <t>23.02.2011</t>
  </si>
  <si>
    <t>КМС</t>
  </si>
  <si>
    <t>КЛО</t>
  </si>
  <si>
    <t>Левитская СЛ</t>
  </si>
  <si>
    <t>Барков Данила Дмитриевич</t>
  </si>
  <si>
    <t>14.12.2008</t>
  </si>
  <si>
    <t>ТТР</t>
  </si>
  <si>
    <t>Назарова КИ</t>
  </si>
  <si>
    <t>Белеванцев Василий Геннадиевич</t>
  </si>
  <si>
    <t>11.07.1989</t>
  </si>
  <si>
    <t>РСО</t>
  </si>
  <si>
    <t>Клименко НИ, Клименко ГН</t>
  </si>
  <si>
    <t>Васильев Вадим Валерьевич</t>
  </si>
  <si>
    <t>15.03.2004</t>
  </si>
  <si>
    <t>СПГ</t>
  </si>
  <si>
    <t>Сидоров ИИ, Иванов АА, Ким ЕИ, Веренич НА</t>
  </si>
  <si>
    <t>Власов Роман Сергеевич</t>
  </si>
  <si>
    <t>12.08.2009</t>
  </si>
  <si>
    <t>СВО</t>
  </si>
  <si>
    <t>Созонов АВ, Зубрилов ЕВ</t>
  </si>
  <si>
    <t>Григоренко Александр Анатольевич</t>
  </si>
  <si>
    <t>24.07.2003</t>
  </si>
  <si>
    <t>МСО</t>
  </si>
  <si>
    <t>Макарова ИА</t>
  </si>
  <si>
    <t>Гурьянов Александр Валерьевич</t>
  </si>
  <si>
    <t>10.02.2003</t>
  </si>
  <si>
    <t>НГО</t>
  </si>
  <si>
    <t>Шичков ОИ</t>
  </si>
  <si>
    <t>Дегтярев Андрей Александрович</t>
  </si>
  <si>
    <t>08.12.1978</t>
  </si>
  <si>
    <t>КГО</t>
  </si>
  <si>
    <t>Колосков ВИ</t>
  </si>
  <si>
    <t>Добычкин Владислав Сергеевич</t>
  </si>
  <si>
    <t>01.08.2003</t>
  </si>
  <si>
    <t>Мальков ВВ, Майорова КГ</t>
  </si>
  <si>
    <t>Домашев Дмитрий Игоревич</t>
  </si>
  <si>
    <t>02.06.2005</t>
  </si>
  <si>
    <t>ДНР</t>
  </si>
  <si>
    <t>Яремчук А, Иванова ЕС</t>
  </si>
  <si>
    <t>Емельянов Никита Владиславович</t>
  </si>
  <si>
    <t>01.02.2004</t>
  </si>
  <si>
    <t>СРО</t>
  </si>
  <si>
    <t>Лихутин СВ</t>
  </si>
  <si>
    <t>Зибров Никита Андреевич</t>
  </si>
  <si>
    <t>16.02.2007</t>
  </si>
  <si>
    <t>Локтев МС, Лихутин СВ</t>
  </si>
  <si>
    <t>Зинченко Александр Борисович</t>
  </si>
  <si>
    <t>06.02.1995</t>
  </si>
  <si>
    <t>Иванов Алексей Александрович</t>
  </si>
  <si>
    <t>10.07.2008</t>
  </si>
  <si>
    <t>Иванов АЕ, Чуланов СА</t>
  </si>
  <si>
    <t>Иванов Артем Александрович</t>
  </si>
  <si>
    <t>23.11.1998</t>
  </si>
  <si>
    <t>Чуланов СА, Иванов АЕ</t>
  </si>
  <si>
    <t>Карпов Георгий Андреевич</t>
  </si>
  <si>
    <t>17.07.2001</t>
  </si>
  <si>
    <t>Ивашин АА, Исаков ЕМ</t>
  </si>
  <si>
    <t>Карпов Матвей Сергеевич</t>
  </si>
  <si>
    <t>04.07.2007</t>
  </si>
  <si>
    <t>Катюшкин Егор Павлович</t>
  </si>
  <si>
    <t>09.02.2009</t>
  </si>
  <si>
    <t>ЧБО</t>
  </si>
  <si>
    <t>Катюшкин ПА</t>
  </si>
  <si>
    <t>Квашнин Артем Дмитриевич</t>
  </si>
  <si>
    <t>13.04.2010</t>
  </si>
  <si>
    <t>Катюшкина ТВ</t>
  </si>
  <si>
    <t>Кель Захар Михайлович</t>
  </si>
  <si>
    <t>23.04.2009</t>
  </si>
  <si>
    <t>Мальков ВВ, Майорова КГ, Кель МА</t>
  </si>
  <si>
    <t>Клементьев Андрей Игоревич</t>
  </si>
  <si>
    <t>07.10.1996</t>
  </si>
  <si>
    <t>Черкасских СА</t>
  </si>
  <si>
    <t>Клименко Дмитрий Николаевич</t>
  </si>
  <si>
    <t>20.11.2000</t>
  </si>
  <si>
    <t>Укк НЮ</t>
  </si>
  <si>
    <t>Лесарев Данила Вячеславович</t>
  </si>
  <si>
    <t>08.05.1999</t>
  </si>
  <si>
    <t>Катюшкина ТВ, Катюшкин ПА</t>
  </si>
  <si>
    <t>Логинов Александр Ярославович</t>
  </si>
  <si>
    <t>18.05.1997</t>
  </si>
  <si>
    <t>ЛГО</t>
  </si>
  <si>
    <t>Бузунов ВФ, Русских ВП</t>
  </si>
  <si>
    <t>Малый Семен Михайлович</t>
  </si>
  <si>
    <t>Сидоров ИИ</t>
  </si>
  <si>
    <t>Мартыненко Никита Игоревич</t>
  </si>
  <si>
    <t>21.09.2007</t>
  </si>
  <si>
    <t>КДК</t>
  </si>
  <si>
    <t>Пузаков АА, Зайцев НБ</t>
  </si>
  <si>
    <t>Мачуха Никита Романович</t>
  </si>
  <si>
    <t>07.10.2006</t>
  </si>
  <si>
    <t>Яремчук А</t>
  </si>
  <si>
    <t>Мелехин Артем Владимирович</t>
  </si>
  <si>
    <t>29.01.2003</t>
  </si>
  <si>
    <t>Минаев Сергей Юрьевич</t>
  </si>
  <si>
    <t>02.02.2007</t>
  </si>
  <si>
    <t>Левитская СЛ, Янов ЕС</t>
  </si>
  <si>
    <t>Мирошников Роман Вадимович</t>
  </si>
  <si>
    <t>30.10.2009</t>
  </si>
  <si>
    <t>Викулова ЕС, Русских ВП</t>
  </si>
  <si>
    <t>Монич Павел Павлович</t>
  </si>
  <si>
    <t>30.10.2002</t>
  </si>
  <si>
    <t>Назаров ИБ, Назарова ЮС</t>
  </si>
  <si>
    <t>Мулеев Никита Николаевич</t>
  </si>
  <si>
    <t>15.02.2003</t>
  </si>
  <si>
    <t>Назарова ЮС, Назаров ИБ</t>
  </si>
  <si>
    <t>Неганов Данил Валентинович</t>
  </si>
  <si>
    <t>08.03.2009</t>
  </si>
  <si>
    <t>Щербий ЭВ, Сорокин АМ</t>
  </si>
  <si>
    <t>Нетребко Дмитрий Сергеевич</t>
  </si>
  <si>
    <t>14.04.2000</t>
  </si>
  <si>
    <t>Богатырев АА, Колола НИ</t>
  </si>
  <si>
    <t>Низовцев Артем Сергеевич</t>
  </si>
  <si>
    <t>03.08.2002</t>
  </si>
  <si>
    <t>Оглоблин Максим Игоревич</t>
  </si>
  <si>
    <t>10.04.2004</t>
  </si>
  <si>
    <t>Дубовенко ЕЮ</t>
  </si>
  <si>
    <t>Озорнин Станислав Юрьевич</t>
  </si>
  <si>
    <t>01.11.1993</t>
  </si>
  <si>
    <t>Онучин Радомир Валерьевич</t>
  </si>
  <si>
    <t>09.02.1999</t>
  </si>
  <si>
    <t>Гуреева ЮВ</t>
  </si>
  <si>
    <t>Печенкин Артур Алексеевич</t>
  </si>
  <si>
    <t>19.07.2002</t>
  </si>
  <si>
    <t>Русина НЕ</t>
  </si>
  <si>
    <t>Полевой Евгений Александрович</t>
  </si>
  <si>
    <t>25.04.2006</t>
  </si>
  <si>
    <t>Пономарев Владислав Анатольевич</t>
  </si>
  <si>
    <t>01.09.2004</t>
  </si>
  <si>
    <t>Косенко ГА</t>
  </si>
  <si>
    <t>Прокофьев Кирилл Алексеевич</t>
  </si>
  <si>
    <t>12.07.2005</t>
  </si>
  <si>
    <t>Киселев АК, Синева АЕ</t>
  </si>
  <si>
    <t>Савченко Егор Матвеевич</t>
  </si>
  <si>
    <t>05.04.2005</t>
  </si>
  <si>
    <t>Савченко Сергей Игоревич</t>
  </si>
  <si>
    <t>12.01.2002</t>
  </si>
  <si>
    <t>Косенко ОА, Косенко ГА</t>
  </si>
  <si>
    <t>Селезнев Вячеслав Михайлович</t>
  </si>
  <si>
    <t>16.01.2008</t>
  </si>
  <si>
    <t>Укк НЮ, Укк ЛН, Ромашева ЕА</t>
  </si>
  <si>
    <t>Селезнев Илья Михайлович</t>
  </si>
  <si>
    <t>08.12.2010</t>
  </si>
  <si>
    <t>Укк ЛН, Ромашева ЕА</t>
  </si>
  <si>
    <t>Сивцев Георгий Александрович</t>
  </si>
  <si>
    <t>10.08.2007</t>
  </si>
  <si>
    <t>Русских ВП, Хлебко ИК</t>
  </si>
  <si>
    <t>Сирант Сергей Юрьевич</t>
  </si>
  <si>
    <t>12.04.1994</t>
  </si>
  <si>
    <t>Слепачук Борис Юрьевич</t>
  </si>
  <si>
    <t>16.11.2007</t>
  </si>
  <si>
    <t>Дегтярев АА, Исаева КВ</t>
  </si>
  <si>
    <t>Соловьев Эрик Алексеевич</t>
  </si>
  <si>
    <t>11.12.2004</t>
  </si>
  <si>
    <t>Черкасских СА, Коркина КЕ</t>
  </si>
  <si>
    <t>Степаков Глеб Антонович</t>
  </si>
  <si>
    <t>08.10.2005</t>
  </si>
  <si>
    <t>Кучеров СС</t>
  </si>
  <si>
    <t>Стукало Станислав Валерьевич</t>
  </si>
  <si>
    <t>18.04.2001</t>
  </si>
  <si>
    <t>Клименко ГН</t>
  </si>
  <si>
    <t>Суворов Дмитрий Павлович</t>
  </si>
  <si>
    <t>27.06.2001</t>
  </si>
  <si>
    <t>Корнилова ЛК</t>
  </si>
  <si>
    <t>Тимофеев Илья Игоревич</t>
  </si>
  <si>
    <t>18.11.2001</t>
  </si>
  <si>
    <t>Ульянов Андрей Сергеевич</t>
  </si>
  <si>
    <t>02.08.2007</t>
  </si>
  <si>
    <t>Иванова ЕС</t>
  </si>
  <si>
    <t>Хайриев Ильяс Ильнурович</t>
  </si>
  <si>
    <t>14.02.2003</t>
  </si>
  <si>
    <t>Назаров ИБ</t>
  </si>
  <si>
    <t>Химич Александр Александрович</t>
  </si>
  <si>
    <t>26.05.2004</t>
  </si>
  <si>
    <t>НСО</t>
  </si>
  <si>
    <t>Зверева ТВ, Зверева ЕC</t>
  </si>
  <si>
    <t>Хишанло Ильяс Ильясович</t>
  </si>
  <si>
    <t>09.09.1990</t>
  </si>
  <si>
    <t>Урсов АЮ</t>
  </si>
  <si>
    <t>Хорохорин Алексей Александрович</t>
  </si>
  <si>
    <t>30.07.1979</t>
  </si>
  <si>
    <t>Хорохорин Антон</t>
  </si>
  <si>
    <t>05.03.2009</t>
  </si>
  <si>
    <t>Хорохорин АА</t>
  </si>
  <si>
    <t>Черкасов Всеволод Ильич</t>
  </si>
  <si>
    <t>20.03.2008</t>
  </si>
  <si>
    <t>Хлебко ИК, Русских ВП</t>
  </si>
  <si>
    <t>Шарипов Фархат Ильдарович</t>
  </si>
  <si>
    <t>13.03.2008</t>
  </si>
  <si>
    <t>Ющенко Константин Вячеславович</t>
  </si>
  <si>
    <t>12.11.2007</t>
  </si>
  <si>
    <t>Дегтярев АА</t>
  </si>
  <si>
    <t>Женщины</t>
  </si>
  <si>
    <t>Акчурина Анастасия Михайловна</t>
  </si>
  <si>
    <t>14.06.1992</t>
  </si>
  <si>
    <t>Аристова Елена Владимировна</t>
  </si>
  <si>
    <t>11.09.2003</t>
  </si>
  <si>
    <t>Аристова А</t>
  </si>
  <si>
    <t>Арташкина Анастасия Евгеньевна</t>
  </si>
  <si>
    <t>28.06.2006</t>
  </si>
  <si>
    <t>Свистунов АС</t>
  </si>
  <si>
    <t>Баландина Юлия Игоревна</t>
  </si>
  <si>
    <t>15.04.2009</t>
  </si>
  <si>
    <t>Баранова Елизавета Дмитриевна</t>
  </si>
  <si>
    <t>04.03.2004</t>
  </si>
  <si>
    <t>Кучеров СС, Иманкулов ДА</t>
  </si>
  <si>
    <t>Батырова Софья Александровна</t>
  </si>
  <si>
    <t>11.06.2009</t>
  </si>
  <si>
    <t>Коркина КЕ</t>
  </si>
  <si>
    <t>Боярун Анастасия Витальевна</t>
  </si>
  <si>
    <t>02.10.2003</t>
  </si>
  <si>
    <t>Бусыгина Алина Романовна</t>
  </si>
  <si>
    <t>15.12.2000</t>
  </si>
  <si>
    <t>Русина НЕ, Красниченко ТН</t>
  </si>
  <si>
    <t>Буянова Кира Дмитриевна</t>
  </si>
  <si>
    <t>03.05.2011</t>
  </si>
  <si>
    <t>Ухатенко ВВ, Урсов АЮ</t>
  </si>
  <si>
    <t>Викулова Мария Алексеевна</t>
  </si>
  <si>
    <t>04.01.2012</t>
  </si>
  <si>
    <t>Воробьева Виктория Андреевна</t>
  </si>
  <si>
    <t>23.04.1994</t>
  </si>
  <si>
    <t>Галиева Регина Орионовна</t>
  </si>
  <si>
    <t>30.09.2003</t>
  </si>
  <si>
    <t>Гладилина Алина Игоревна</t>
  </si>
  <si>
    <t>05.06.2011</t>
  </si>
  <si>
    <t>Головко Анастасия Сергеевна</t>
  </si>
  <si>
    <t>16.06.2002</t>
  </si>
  <si>
    <t>Голубева Анастасия Александровна</t>
  </si>
  <si>
    <t>16.08.2009</t>
  </si>
  <si>
    <t>Голубева НМ, Червякова СЮ</t>
  </si>
  <si>
    <t>Голубева Мария Александровна</t>
  </si>
  <si>
    <t>Гончарова Елизавета Андреевна</t>
  </si>
  <si>
    <t>14.11.2009</t>
  </si>
  <si>
    <t>Пепанова АК</t>
  </si>
  <si>
    <t>Давлетова Алина Ильгизаровна</t>
  </si>
  <si>
    <t>17.07.1998</t>
  </si>
  <si>
    <t>Данилова Кристина Алексеевна</t>
  </si>
  <si>
    <t>27.11.2007</t>
  </si>
  <si>
    <t>Дивавина Мария Дмитриевна</t>
  </si>
  <si>
    <t>21.09.2010</t>
  </si>
  <si>
    <t>Дмитриенко Алена Андреевна</t>
  </si>
  <si>
    <t>17.10.2008</t>
  </si>
  <si>
    <t>Лихутин СВ, Локтев МС</t>
  </si>
  <si>
    <t>Доманова Кира Антоновна</t>
  </si>
  <si>
    <t>06.04.2007</t>
  </si>
  <si>
    <t>Лебедев АЕ</t>
  </si>
  <si>
    <t>Ефимова Мария Сергеевна</t>
  </si>
  <si>
    <t>15.11.2004</t>
  </si>
  <si>
    <t>Зотова Александра Сергеевна</t>
  </si>
  <si>
    <t>22.03.2009</t>
  </si>
  <si>
    <t>Косенко ГА, Кобцева АВ</t>
  </si>
  <si>
    <t>Иванова Мария Игоревна</t>
  </si>
  <si>
    <t>21.06.2011</t>
  </si>
  <si>
    <t>Иванов ИП, Иванова АГ</t>
  </si>
  <si>
    <t>Исакова Валерия Евгеньевна</t>
  </si>
  <si>
    <t>21.05.2004</t>
  </si>
  <si>
    <t>Истомина Алиса Алексеевна</t>
  </si>
  <si>
    <t>26.03.2004</t>
  </si>
  <si>
    <t>Калинина Александра</t>
  </si>
  <si>
    <t>30.07.2007</t>
  </si>
  <si>
    <t>Королева Екатерина Михайловна</t>
  </si>
  <si>
    <t>17.10.2000</t>
  </si>
  <si>
    <t>Хлебко ИК, Русских ВП, Сапожников АА</t>
  </si>
  <si>
    <t>Косецкая Евгения Андреевна</t>
  </si>
  <si>
    <t>16.12.1994</t>
  </si>
  <si>
    <t>Кузнецова Вера Павловна</t>
  </si>
  <si>
    <t>23.02.2009</t>
  </si>
  <si>
    <t>Лисочкина Галина Александровна</t>
  </si>
  <si>
    <t>07.11.2006</t>
  </si>
  <si>
    <t>Укк ЛН, Укк НЮ</t>
  </si>
  <si>
    <t>Лугуманова Мария Дмитриевна</t>
  </si>
  <si>
    <t>06.02.2009</t>
  </si>
  <si>
    <t>Малькова Екатерина Владимировна</t>
  </si>
  <si>
    <t>12.12.1992</t>
  </si>
  <si>
    <t>Майорова КГ, Лихутин СВ</t>
  </si>
  <si>
    <t>Мезенцева Галина Эдгаровна</t>
  </si>
  <si>
    <t>02.03.2006</t>
  </si>
  <si>
    <t>Щербий ЭВ, Лихутин СВ, Николаенко НН</t>
  </si>
  <si>
    <t>Москаленко Варвара Сергеевна</t>
  </si>
  <si>
    <t>23.09.2010</t>
  </si>
  <si>
    <t>Русских ВП, Укк ЛН, Кузьминова ТН</t>
  </si>
  <si>
    <t>Назарова Мария Игоревна</t>
  </si>
  <si>
    <t>25.10.2008</t>
  </si>
  <si>
    <t>Насретдинова Регина Ренатовна</t>
  </si>
  <si>
    <t>27.01.2002</t>
  </si>
  <si>
    <t>Нефедова Анастасия Игоревна</t>
  </si>
  <si>
    <t>24.06.2001</t>
  </si>
  <si>
    <t>Петухова Анастасия Александровна</t>
  </si>
  <si>
    <t>16.01.2006</t>
  </si>
  <si>
    <t>Черкасских СА, Гладких АВ</t>
  </si>
  <si>
    <t>Редькина Анастасия Леонидовна</t>
  </si>
  <si>
    <t>07.06.1998</t>
  </si>
  <si>
    <t>Руссова Елена Дмитриевна</t>
  </si>
  <si>
    <t>23.07.2000</t>
  </si>
  <si>
    <t>Лютов ВП</t>
  </si>
  <si>
    <t>Сарана Яна Юрьевна</t>
  </si>
  <si>
    <t>20.04.2007</t>
  </si>
  <si>
    <t>Соломатина Ника Александровна</t>
  </si>
  <si>
    <t>19.10.2010</t>
  </si>
  <si>
    <t>Лихутин СВ, Ткачева КО</t>
  </si>
  <si>
    <t>Сухова Мария Григорьевна</t>
  </si>
  <si>
    <t>22.08.2002</t>
  </si>
  <si>
    <t>Сыпко Софья Борисовна</t>
  </si>
  <si>
    <t>21.04.2008</t>
  </si>
  <si>
    <t>Тарасова Марина Олеговна</t>
  </si>
  <si>
    <t>29.05.2010</t>
  </si>
  <si>
    <t>Кучеров СС, Дмитриева ЕЮ</t>
  </si>
  <si>
    <t>Тютикова Екатерина Михайловна</t>
  </si>
  <si>
    <t>14.11.2005</t>
  </si>
  <si>
    <t>ПРК</t>
  </si>
  <si>
    <t>Логинов АВ, Лихутин СВ</t>
  </si>
  <si>
    <t>Тютикова Мария Михайловна</t>
  </si>
  <si>
    <t>11.07.2008</t>
  </si>
  <si>
    <t>Логинов АВ</t>
  </si>
  <si>
    <t>Ушакова Елизавета Александровна</t>
  </si>
  <si>
    <t>10.04.2011</t>
  </si>
  <si>
    <t>Харлампович Дарья Дмитриевна</t>
  </si>
  <si>
    <t>11.11.2006</t>
  </si>
  <si>
    <t>Укк ЛН, Харлампович АЕ</t>
  </si>
  <si>
    <t>Хорохорина Анна Алексеевна</t>
  </si>
  <si>
    <t>25.10.2005</t>
  </si>
  <si>
    <t>Хорохорин АИ</t>
  </si>
  <si>
    <t>Хрыкина Виктория Валерьевна</t>
  </si>
  <si>
    <t>18.02.2004</t>
  </si>
  <si>
    <t>Чураева Виолетта Алексаеевна</t>
  </si>
  <si>
    <t>22.08.2006</t>
  </si>
  <si>
    <t>Чушкина Александра Дмитриевна</t>
  </si>
  <si>
    <t>04.04.2004</t>
  </si>
  <si>
    <t>Пухов СЕ</t>
  </si>
  <si>
    <t>Шадрина Мария Ивановна</t>
  </si>
  <si>
    <t>26.02.2010</t>
  </si>
  <si>
    <t>Шустова Софья Сергеевна</t>
  </si>
  <si>
    <t>02.03.2009</t>
  </si>
  <si>
    <t>Укк НЮ, Терентьев ИВ, Веренич НА</t>
  </si>
  <si>
    <t>Щередина Полина Игоревна</t>
  </si>
  <si>
    <t>29.08.2007</t>
  </si>
  <si>
    <t>Чащина ИБ</t>
  </si>
  <si>
    <t>Яковлева Алена Андреевна</t>
  </si>
  <si>
    <t>14.01.2003</t>
  </si>
  <si>
    <t>Цветухин КВ</t>
  </si>
  <si>
    <t>Мулеев Никита [1]</t>
  </si>
  <si>
    <t>9,19</t>
  </si>
  <si>
    <t>13,15</t>
  </si>
  <si>
    <t>4-0</t>
  </si>
  <si>
    <t>84-56</t>
  </si>
  <si>
    <t>Емельянов Никита</t>
  </si>
  <si>
    <t>0</t>
  </si>
  <si>
    <t>5,19</t>
  </si>
  <si>
    <t>2-2</t>
  </si>
  <si>
    <t>70-66</t>
  </si>
  <si>
    <t>Полевой Евгений</t>
  </si>
  <si>
    <t>0-4</t>
  </si>
  <si>
    <t>52-84</t>
  </si>
  <si>
    <t>Добычкин Владислав [2]</t>
  </si>
  <si>
    <t>10,8</t>
  </si>
  <si>
    <t>11,9</t>
  </si>
  <si>
    <t>84-38</t>
  </si>
  <si>
    <t>Иванов Артем</t>
  </si>
  <si>
    <t>1-4</t>
  </si>
  <si>
    <t>80-101</t>
  </si>
  <si>
    <t>Белеванцев Василий</t>
  </si>
  <si>
    <t>23,-13,18</t>
  </si>
  <si>
    <t>2-3</t>
  </si>
  <si>
    <t>79-104</t>
  </si>
  <si>
    <t>Карпов Георгий [3/4]</t>
  </si>
  <si>
    <t>9,11</t>
  </si>
  <si>
    <t>11,3</t>
  </si>
  <si>
    <t>84-34</t>
  </si>
  <si>
    <t>Нетребко Дмитрий</t>
  </si>
  <si>
    <t>21,14</t>
  </si>
  <si>
    <t>64-77</t>
  </si>
  <si>
    <t>Соловьев Эрик</t>
  </si>
  <si>
    <t>49-86</t>
  </si>
  <si>
    <t>Кель Захар</t>
  </si>
  <si>
    <t>11,10</t>
  </si>
  <si>
    <t>3-2</t>
  </si>
  <si>
    <t>95-79</t>
  </si>
  <si>
    <t>Савченко Егор [3/4]</t>
  </si>
  <si>
    <t>14,-16,18</t>
  </si>
  <si>
    <t>8,11</t>
  </si>
  <si>
    <t>4-1</t>
  </si>
  <si>
    <t>100-72</t>
  </si>
  <si>
    <t>Хишанло Ильяс</t>
  </si>
  <si>
    <t>40-84</t>
  </si>
  <si>
    <t>Суворов Дмитрий [5/8]</t>
  </si>
  <si>
    <t>8,7</t>
  </si>
  <si>
    <t>5,3</t>
  </si>
  <si>
    <t>84-23</t>
  </si>
  <si>
    <t>Логинов Александр</t>
  </si>
  <si>
    <t>6,-19,8</t>
  </si>
  <si>
    <t>76-77</t>
  </si>
  <si>
    <t>Ахмеджанов Владислав</t>
  </si>
  <si>
    <t>43-103</t>
  </si>
  <si>
    <t>Тимофеев Илья [5/8]</t>
  </si>
  <si>
    <t>12,7</t>
  </si>
  <si>
    <t>3,1</t>
  </si>
  <si>
    <t>Химич Александр</t>
  </si>
  <si>
    <t>12,13</t>
  </si>
  <si>
    <t>61-67</t>
  </si>
  <si>
    <t>Стукало Станислав</t>
  </si>
  <si>
    <t>29-84</t>
  </si>
  <si>
    <t>Зибров Никита [5/8]</t>
  </si>
  <si>
    <t>8,17</t>
  </si>
  <si>
    <t>6,6</t>
  </si>
  <si>
    <t>84-37</t>
  </si>
  <si>
    <t>Катюшкин Егор</t>
  </si>
  <si>
    <t>-15,17,6</t>
  </si>
  <si>
    <t>82-86</t>
  </si>
  <si>
    <t>Минаев Сергей</t>
  </si>
  <si>
    <t>56-99</t>
  </si>
  <si>
    <t>Печенкин Артур [5/8]</t>
  </si>
  <si>
    <t>3,11</t>
  </si>
  <si>
    <t>8,8</t>
  </si>
  <si>
    <t>84-30</t>
  </si>
  <si>
    <t>Шарипов Фархат</t>
  </si>
  <si>
    <t>47-84</t>
  </si>
  <si>
    <t>Мелехин Артем</t>
  </si>
  <si>
    <t>15,18</t>
  </si>
  <si>
    <t>58-75</t>
  </si>
  <si>
    <t>Апостолюк Иван [9/16]</t>
  </si>
  <si>
    <t>18,7</t>
  </si>
  <si>
    <t>8,4</t>
  </si>
  <si>
    <t>Лесарев Данила</t>
  </si>
  <si>
    <t>14,9</t>
  </si>
  <si>
    <t>67-65</t>
  </si>
  <si>
    <t>Слепачук Борис</t>
  </si>
  <si>
    <t>35-84</t>
  </si>
  <si>
    <t>Иванов Алексей [9/16]</t>
  </si>
  <si>
    <t>12,11</t>
  </si>
  <si>
    <t>15,4</t>
  </si>
  <si>
    <t>84-42</t>
  </si>
  <si>
    <t>Сивцев Георгий</t>
  </si>
  <si>
    <t>13,16</t>
  </si>
  <si>
    <t>65-71</t>
  </si>
  <si>
    <t>Низовцев Артем</t>
  </si>
  <si>
    <t>48-84</t>
  </si>
  <si>
    <t>Хайриев Ильяс [9/16]</t>
  </si>
  <si>
    <t>-17,11,17</t>
  </si>
  <si>
    <t>5,7</t>
  </si>
  <si>
    <t>101-61</t>
  </si>
  <si>
    <t>Онучин Радомир</t>
  </si>
  <si>
    <t>15,5</t>
  </si>
  <si>
    <t>91-79</t>
  </si>
  <si>
    <t>Ющенко Константин</t>
  </si>
  <si>
    <t>32-84</t>
  </si>
  <si>
    <t>Сирант Сергей [9/16]</t>
  </si>
  <si>
    <t>6,2</t>
  </si>
  <si>
    <t>13,8</t>
  </si>
  <si>
    <t>84-29</t>
  </si>
  <si>
    <t>Мачуха Никита</t>
  </si>
  <si>
    <t>25-84</t>
  </si>
  <si>
    <t>Мартыненко Никита</t>
  </si>
  <si>
    <t>10,7</t>
  </si>
  <si>
    <t>63-59</t>
  </si>
  <si>
    <t>Селезнев Илья [9/16]</t>
  </si>
  <si>
    <t>10,10</t>
  </si>
  <si>
    <t>13,11</t>
  </si>
  <si>
    <t>13,12</t>
  </si>
  <si>
    <t>6-0</t>
  </si>
  <si>
    <t>126-69</t>
  </si>
  <si>
    <t>Мирошников Роман</t>
  </si>
  <si>
    <t>1-6</t>
  </si>
  <si>
    <t>113-149</t>
  </si>
  <si>
    <t>Озорнин Станислав</t>
  </si>
  <si>
    <t>19,25</t>
  </si>
  <si>
    <t>-19,12,17</t>
  </si>
  <si>
    <t>4-3</t>
  </si>
  <si>
    <t>133-136</t>
  </si>
  <si>
    <t>Неганов Данил</t>
  </si>
  <si>
    <t>-17,9,19</t>
  </si>
  <si>
    <t>3-5</t>
  </si>
  <si>
    <t>134-152</t>
  </si>
  <si>
    <t>Малый Семен [9/16]</t>
  </si>
  <si>
    <t>5,9</t>
  </si>
  <si>
    <t>3,5</t>
  </si>
  <si>
    <t>8,9</t>
  </si>
  <si>
    <t>126-39</t>
  </si>
  <si>
    <t>Домашев Дмитрий</t>
  </si>
  <si>
    <t>17,15</t>
  </si>
  <si>
    <t>3-4</t>
  </si>
  <si>
    <t>111-136</t>
  </si>
  <si>
    <t>0-6</t>
  </si>
  <si>
    <t>56-126</t>
  </si>
  <si>
    <t>Пономарев Владислав</t>
  </si>
  <si>
    <t>14,-19,20</t>
  </si>
  <si>
    <t>12,4</t>
  </si>
  <si>
    <t>121-113</t>
  </si>
  <si>
    <t>Косецкая Евгения [1]</t>
  </si>
  <si>
    <t>14,4</t>
  </si>
  <si>
    <t>1,3</t>
  </si>
  <si>
    <t>84-22</t>
  </si>
  <si>
    <t>Москаленко Варвара</t>
  </si>
  <si>
    <t>5,8</t>
  </si>
  <si>
    <t>60-55</t>
  </si>
  <si>
    <t>Хорохорина Анна</t>
  </si>
  <si>
    <t>17-84</t>
  </si>
  <si>
    <t>Бусыгина Алина [2]</t>
  </si>
  <si>
    <t>5,6</t>
  </si>
  <si>
    <t>84-26</t>
  </si>
  <si>
    <t>Арташкина Анастасия</t>
  </si>
  <si>
    <t>9,21</t>
  </si>
  <si>
    <t>55-72</t>
  </si>
  <si>
    <t>Ушакова Елизавета</t>
  </si>
  <si>
    <t>45-86</t>
  </si>
  <si>
    <t>Чушкина Александра [3/4]</t>
  </si>
  <si>
    <t>15,12</t>
  </si>
  <si>
    <t>84-35</t>
  </si>
  <si>
    <t>Соломатина Ника</t>
  </si>
  <si>
    <t>10,18</t>
  </si>
  <si>
    <t>69-70</t>
  </si>
  <si>
    <t>Викулова Мария</t>
  </si>
  <si>
    <t>36-84</t>
  </si>
  <si>
    <t>Мезенцева Галина [3/4]</t>
  </si>
  <si>
    <t>4,13</t>
  </si>
  <si>
    <t>5,10</t>
  </si>
  <si>
    <t>84-32</t>
  </si>
  <si>
    <t>Тютикова Мария</t>
  </si>
  <si>
    <t>59-57</t>
  </si>
  <si>
    <t>Буянова Кира</t>
  </si>
  <si>
    <t>30-84</t>
  </si>
  <si>
    <t>Голубева Мария [5/8]</t>
  </si>
  <si>
    <t>3,12</t>
  </si>
  <si>
    <t>9,6</t>
  </si>
  <si>
    <t>Яковлева Алена</t>
  </si>
  <si>
    <t>57-57</t>
  </si>
  <si>
    <t>Данилова Кристина [5/8]</t>
  </si>
  <si>
    <t>7,9</t>
  </si>
  <si>
    <t>6,5</t>
  </si>
  <si>
    <t>84-27</t>
  </si>
  <si>
    <t>Истомина Алиса</t>
  </si>
  <si>
    <t>4,7</t>
  </si>
  <si>
    <t>58-53</t>
  </si>
  <si>
    <t>Зотова Александра</t>
  </si>
  <si>
    <t>22-84</t>
  </si>
  <si>
    <t>Тарасова Марина [5/8]</t>
  </si>
  <si>
    <t>12,14</t>
  </si>
  <si>
    <t>17,16</t>
  </si>
  <si>
    <t>84-59</t>
  </si>
  <si>
    <t>Щередина Полина</t>
  </si>
  <si>
    <t>85-107</t>
  </si>
  <si>
    <t>Редькина Анастасия</t>
  </si>
  <si>
    <t>-23,19,15</t>
  </si>
  <si>
    <t>98-101</t>
  </si>
  <si>
    <t>Сыпко Софья [5/8]</t>
  </si>
  <si>
    <t>16,18</t>
  </si>
  <si>
    <t>84-55</t>
  </si>
  <si>
    <t>Кузнецова Вера</t>
  </si>
  <si>
    <t>76-67</t>
  </si>
  <si>
    <t>Ефимова Мария</t>
  </si>
  <si>
    <t>46-84</t>
  </si>
  <si>
    <t>Шустова Софья [9/16]</t>
  </si>
  <si>
    <t>4,9</t>
  </si>
  <si>
    <t>11,4</t>
  </si>
  <si>
    <t>84-28</t>
  </si>
  <si>
    <t>Чураева Виолетта</t>
  </si>
  <si>
    <t>8,10</t>
  </si>
  <si>
    <t>55-60</t>
  </si>
  <si>
    <t>Руссова Елена</t>
  </si>
  <si>
    <t>33-84</t>
  </si>
  <si>
    <t>Тютикова Екатерина</t>
  </si>
  <si>
    <t>9,9</t>
  </si>
  <si>
    <t>63-60</t>
  </si>
  <si>
    <t>Дмитриенко Алена</t>
  </si>
  <si>
    <t>34-84</t>
  </si>
  <si>
    <t>Акчурина Анастасия [9/16]</t>
  </si>
  <si>
    <t>11,5</t>
  </si>
  <si>
    <t>Головко Анастасия [9/16]</t>
  </si>
  <si>
    <t>18,11</t>
  </si>
  <si>
    <t>18,16</t>
  </si>
  <si>
    <t>84-63</t>
  </si>
  <si>
    <t>Шадрина Мария</t>
  </si>
  <si>
    <t>19,14</t>
  </si>
  <si>
    <t>71-75</t>
  </si>
  <si>
    <t>Баландина Юлия</t>
  </si>
  <si>
    <t>67-84</t>
  </si>
  <si>
    <t>Галиева Регина</t>
  </si>
  <si>
    <t>4,11</t>
  </si>
  <si>
    <t>66-57</t>
  </si>
  <si>
    <t>Баранова Елизавета [9/16]</t>
  </si>
  <si>
    <t>15,9</t>
  </si>
  <si>
    <t>3,4</t>
  </si>
  <si>
    <t>84-31</t>
  </si>
  <si>
    <t>Доманова Кира</t>
  </si>
  <si>
    <t>Королева Екатерина [9/16]</t>
  </si>
  <si>
    <t>-20,17,8</t>
  </si>
  <si>
    <t>21,17</t>
  </si>
  <si>
    <t>10,9</t>
  </si>
  <si>
    <t>6-1</t>
  </si>
  <si>
    <t>148-104</t>
  </si>
  <si>
    <t>Иванова Мария</t>
  </si>
  <si>
    <t>16,-14,17</t>
  </si>
  <si>
    <t>7,6</t>
  </si>
  <si>
    <t>5-3</t>
  </si>
  <si>
    <t>145-129</t>
  </si>
  <si>
    <t>Гладилина Алина</t>
  </si>
  <si>
    <t>14,14</t>
  </si>
  <si>
    <t>134-128</t>
  </si>
  <si>
    <t>Сарана Яна</t>
  </si>
  <si>
    <t>60-126</t>
  </si>
  <si>
    <t>Список судейской коллегии</t>
  </si>
  <si>
    <t>Роль</t>
  </si>
  <si>
    <t>Судейская категория</t>
  </si>
  <si>
    <t>Главная судейская коллегия</t>
  </si>
  <si>
    <t>Сахнов Борис Иванович</t>
  </si>
  <si>
    <t>Главный судья</t>
  </si>
  <si>
    <t>ВК</t>
  </si>
  <si>
    <t>Акулов Михаил Юрьевич</t>
  </si>
  <si>
    <t>Зам главного судьи</t>
  </si>
  <si>
    <t>Ижевск</t>
  </si>
  <si>
    <t>Иванов Игорь Аркадьевич</t>
  </si>
  <si>
    <t>Главный секретарь</t>
  </si>
  <si>
    <t>Ларионова Ольга Михайловна</t>
  </si>
  <si>
    <t>Зам главного секретаря</t>
  </si>
  <si>
    <t>Судьи на площадках</t>
  </si>
  <si>
    <t>Автономов Александр Николаевич</t>
  </si>
  <si>
    <t>Судья на вышке</t>
  </si>
  <si>
    <t>Ахметшин Айнур Айратович</t>
  </si>
  <si>
    <t>Бузунов Владимир Федорович</t>
  </si>
  <si>
    <t>Глазунова Светлана Андреевна</t>
  </si>
  <si>
    <t>Григорьева Надежда Николаевна</t>
  </si>
  <si>
    <t>Зайков Глеб Юрьевич</t>
  </si>
  <si>
    <t>Владивосток</t>
  </si>
  <si>
    <t>Зайцев Алексей Владимирович</t>
  </si>
  <si>
    <t>Иванова Елизавета Александровна</t>
  </si>
  <si>
    <t>Климов Игорь Геннадьевич</t>
  </si>
  <si>
    <t>Кольцов Алексей Иванович</t>
  </si>
  <si>
    <t>Кульков Дмитрий Иванович</t>
  </si>
  <si>
    <t>Низовцева Людмила Сергеевна</t>
  </si>
  <si>
    <t>Николаева Дарья Владимировна</t>
  </si>
  <si>
    <t>Николаева Надежда Николаевна</t>
  </si>
  <si>
    <t>Погодаев Владимир Иннокентьевич</t>
  </si>
  <si>
    <t>Поносова Елена Геннадьевна</t>
  </si>
  <si>
    <t>Прокопчук Татьяна Викторовна</t>
  </si>
  <si>
    <t>Сирант Юрий Александрович</t>
  </si>
  <si>
    <t>Новороссийск</t>
  </si>
  <si>
    <t>Степанов Юрий Никитич</t>
  </si>
  <si>
    <t>Антропов Евгений Андреевич</t>
  </si>
  <si>
    <t>Судья на линии</t>
  </si>
  <si>
    <t>Балина Екатерина Алексеевна</t>
  </si>
  <si>
    <t>Безкровный Матвей Денисович</t>
  </si>
  <si>
    <t>Березина Ирина Николаевна</t>
  </si>
  <si>
    <t>Бородунина Екатерина Александровна</t>
  </si>
  <si>
    <t>Васильев Роман Евгеньевич</t>
  </si>
  <si>
    <t>Гниломедова Ольга Вячеславовна</t>
  </si>
  <si>
    <t>Гусева Мария Владимировна</t>
  </si>
  <si>
    <t>Дивавин Дмитрий Юрьевич</t>
  </si>
  <si>
    <t>Дорогина Мелитта Геннадьевна</t>
  </si>
  <si>
    <t>Ерыкалова Алиса Евгеньевна</t>
  </si>
  <si>
    <t>Заречнева Елизавета Дмитриевна</t>
  </si>
  <si>
    <t>Зубрилов Евгений Владимирович</t>
  </si>
  <si>
    <t>Иванов Игорь Петрович</t>
  </si>
  <si>
    <t>Иванова Анастасия Геннадьевна</t>
  </si>
  <si>
    <t>Клюева Ирина Максимовна</t>
  </si>
  <si>
    <t>Котов Артем Валерьевич</t>
  </si>
  <si>
    <t>Лазарев Никита Михайлович</t>
  </si>
  <si>
    <t>Мантухов Николай Сергеевич</t>
  </si>
  <si>
    <t>Меньшенин Макар Вадимович</t>
  </si>
  <si>
    <t>Москаленко Глеб Эдуардович</t>
  </si>
  <si>
    <t>Пальчевский Константин Александрович</t>
  </si>
  <si>
    <t>Парфенова Кристина Александровна</t>
  </si>
  <si>
    <t>Рогулин Тимур Петрович</t>
  </si>
  <si>
    <t>Сабирянова Диана Игоревна</t>
  </si>
  <si>
    <t>Садовников Владимир Евгеньевич</t>
  </si>
  <si>
    <t>Сафронова Наталия Семеновна</t>
  </si>
  <si>
    <t>Смолин Константин Андреевич</t>
  </si>
  <si>
    <t>Смолин Роман Константинович</t>
  </si>
  <si>
    <t>Итоговые результаты по занятым местам</t>
  </si>
  <si>
    <t>Место</t>
  </si>
  <si>
    <t>1/2</t>
  </si>
  <si>
    <t>3</t>
  </si>
  <si>
    <t>5/8</t>
  </si>
  <si>
    <t>9/14</t>
  </si>
  <si>
    <t>15/28</t>
  </si>
  <si>
    <t>29/42</t>
  </si>
  <si>
    <t>43/44</t>
  </si>
  <si>
    <t>9/13</t>
  </si>
  <si>
    <t>14/26</t>
  </si>
  <si>
    <t>27/39</t>
  </si>
  <si>
    <t>40</t>
  </si>
  <si>
    <t>9/16</t>
  </si>
  <si>
    <t>17/28</t>
  </si>
  <si>
    <t>17/26</t>
  </si>
  <si>
    <t>17/32</t>
  </si>
  <si>
    <t>33/39</t>
  </si>
  <si>
    <t/>
  </si>
  <si>
    <t>без игры</t>
  </si>
  <si>
    <t>18,-22,18</t>
  </si>
  <si>
    <t>21,4</t>
  </si>
  <si>
    <t>12,17</t>
  </si>
  <si>
    <t>18,18</t>
  </si>
  <si>
    <t>20,16</t>
  </si>
  <si>
    <t>9,10</t>
  </si>
  <si>
    <t>15,15/9 дискв</t>
  </si>
  <si>
    <t>11,15</t>
  </si>
  <si>
    <t>7,18</t>
  </si>
  <si>
    <t>-18,14,9</t>
  </si>
  <si>
    <t>20,15</t>
  </si>
  <si>
    <t>11,21</t>
  </si>
  <si>
    <t>16,9</t>
  </si>
  <si>
    <t>15,16</t>
  </si>
  <si>
    <t>12,10</t>
  </si>
  <si>
    <t>17,9</t>
  </si>
  <si>
    <t>18,10</t>
  </si>
  <si>
    <t>16,16</t>
  </si>
  <si>
    <t>16,7</t>
  </si>
  <si>
    <t>15,11</t>
  </si>
  <si>
    <t>МСО
МСО</t>
  </si>
  <si>
    <t>Печенкин Артур [1]</t>
  </si>
  <si>
    <t>Степаков Глеб</t>
  </si>
  <si>
    <t>ЛГО
ЛГО</t>
  </si>
  <si>
    <t>8,15</t>
  </si>
  <si>
    <t>КГО
КГО</t>
  </si>
  <si>
    <t>11,13</t>
  </si>
  <si>
    <t>НГО
НГО</t>
  </si>
  <si>
    <t>Иванов Алексей</t>
  </si>
  <si>
    <t>-16,11,13</t>
  </si>
  <si>
    <t>СВО
СВО</t>
  </si>
  <si>
    <t>Клементьев Андрей</t>
  </si>
  <si>
    <t>11,16</t>
  </si>
  <si>
    <t>ЧБО
ЧБО</t>
  </si>
  <si>
    <t>Квашнин Артем</t>
  </si>
  <si>
    <t>18,24</t>
  </si>
  <si>
    <t>СРО
СРО</t>
  </si>
  <si>
    <t>Савченко Егор</t>
  </si>
  <si>
    <t>МСГ
МСГ</t>
  </si>
  <si>
    <t>Зинченко Александр [5/8]</t>
  </si>
  <si>
    <t>Оглоблин Максим</t>
  </si>
  <si>
    <t>-14,20,17</t>
  </si>
  <si>
    <t>СПГ
СПГ</t>
  </si>
  <si>
    <t>Клименко Дмитрий</t>
  </si>
  <si>
    <t>Малый Семен</t>
  </si>
  <si>
    <t>10,11</t>
  </si>
  <si>
    <t>ДНР
ДНР</t>
  </si>
  <si>
    <t>Ульянов Андрей</t>
  </si>
  <si>
    <t>5,2</t>
  </si>
  <si>
    <t>КДК
КДК</t>
  </si>
  <si>
    <t>6,8</t>
  </si>
  <si>
    <t>РСО
РСО</t>
  </si>
  <si>
    <t>Алимов Родион</t>
  </si>
  <si>
    <t>-19,16,19</t>
  </si>
  <si>
    <t>БШР
БШР</t>
  </si>
  <si>
    <t>Монич Павел [3/4]</t>
  </si>
  <si>
    <t>Мулеев Никита</t>
  </si>
  <si>
    <t>12,12</t>
  </si>
  <si>
    <t>ТТР
ТТР</t>
  </si>
  <si>
    <t>Григоренко Александр [3/4]</t>
  </si>
  <si>
    <t>Барков Данила</t>
  </si>
  <si>
    <t>Хайриев Ильяс</t>
  </si>
  <si>
    <t>19,-15,20</t>
  </si>
  <si>
    <t>Абрамов Константин</t>
  </si>
  <si>
    <t>Карпов Георгий</t>
  </si>
  <si>
    <t>Хорохорин Алексей</t>
  </si>
  <si>
    <t>Васильев Вадим [5/8]</t>
  </si>
  <si>
    <t>Селезнев Вячеслав</t>
  </si>
  <si>
    <t>8,6</t>
  </si>
  <si>
    <t>Катюшкин Егор [5/8]</t>
  </si>
  <si>
    <t>Суворов Дмитрий</t>
  </si>
  <si>
    <t>Савченко Сергей</t>
  </si>
  <si>
    <t>-21,8,14</t>
  </si>
  <si>
    <t>Карпов Матвей</t>
  </si>
  <si>
    <t>13,-18,16</t>
  </si>
  <si>
    <t>Черкасов Всеволод</t>
  </si>
  <si>
    <t>Гурьянов Александр [2]</t>
  </si>
  <si>
    <t>КЛО
КЛО</t>
  </si>
  <si>
    <t>Прокофьев Кирилл</t>
  </si>
  <si>
    <t>13,9</t>
  </si>
  <si>
    <t>Дегтярев Андрей</t>
  </si>
  <si>
    <t>17,13</t>
  </si>
  <si>
    <t>Акчурина Анастасия [1]</t>
  </si>
  <si>
    <t>Сухова Мария</t>
  </si>
  <si>
    <t>Бусыгина Алина</t>
  </si>
  <si>
    <t>Тарасова Марина</t>
  </si>
  <si>
    <t>17,12</t>
  </si>
  <si>
    <t>Насретдинова Регина</t>
  </si>
  <si>
    <t>17,-14,18</t>
  </si>
  <si>
    <t>Лугуманова Мария</t>
  </si>
  <si>
    <t>Королева Екатерина</t>
  </si>
  <si>
    <t>10,21</t>
  </si>
  <si>
    <t>Хрыкина Виктория</t>
  </si>
  <si>
    <t>10,16</t>
  </si>
  <si>
    <t>Давлетова Алина [5/8]</t>
  </si>
  <si>
    <t>Батырова Софья</t>
  </si>
  <si>
    <t>Мезенцева Галина</t>
  </si>
  <si>
    <t>7,5</t>
  </si>
  <si>
    <t>Голубева Анастасия [5/8]</t>
  </si>
  <si>
    <t>Голубева Мария</t>
  </si>
  <si>
    <t>-19,14,18</t>
  </si>
  <si>
    <t>-22,12,12</t>
  </si>
  <si>
    <t>Боярун Анастасия [3/4]</t>
  </si>
  <si>
    <t>Харлампович Дарья</t>
  </si>
  <si>
    <t>17,17</t>
  </si>
  <si>
    <t>18,-16,19</t>
  </si>
  <si>
    <t>Косецкая Евгения [3/4]</t>
  </si>
  <si>
    <t>14,12</t>
  </si>
  <si>
    <t>Петухова Анастасия</t>
  </si>
  <si>
    <t>16,15</t>
  </si>
  <si>
    <t>НСО
НСО</t>
  </si>
  <si>
    <t>Сыпко Софья</t>
  </si>
  <si>
    <t>-18,14,15</t>
  </si>
  <si>
    <t>Гончарова Елизавета</t>
  </si>
  <si>
    <t>8,2</t>
  </si>
  <si>
    <t>Лисочкина Галина [5/8]</t>
  </si>
  <si>
    <t>Воробьева Виктория [5/8]</t>
  </si>
  <si>
    <t>Исакова Валерия</t>
  </si>
  <si>
    <t>19,-17,17</t>
  </si>
  <si>
    <t>Головко Анастасия</t>
  </si>
  <si>
    <t>Данилова Кристина</t>
  </si>
  <si>
    <t>12,8</t>
  </si>
  <si>
    <t>Аристова Елена</t>
  </si>
  <si>
    <t>11,18</t>
  </si>
  <si>
    <t>ПРК
ПРК</t>
  </si>
  <si>
    <t>19,12</t>
  </si>
  <si>
    <t>Дивавина Мария</t>
  </si>
  <si>
    <t>13,10</t>
  </si>
  <si>
    <t>Баранова Елизавета [2]</t>
  </si>
  <si>
    <t>Нефедова Анастасия</t>
  </si>
  <si>
    <t>15,13</t>
  </si>
  <si>
    <t>Степаков Глеб [1]</t>
  </si>
  <si>
    <t>Малькова Екатерина</t>
  </si>
  <si>
    <t>17,11</t>
  </si>
  <si>
    <t>Суворов Дмитрий [9/16]</t>
  </si>
  <si>
    <t>9,17</t>
  </si>
  <si>
    <t>Савченко Егор [9/16]</t>
  </si>
  <si>
    <t>12,15</t>
  </si>
  <si>
    <t>Лисочкина Галина</t>
  </si>
  <si>
    <t>12,6</t>
  </si>
  <si>
    <t>Акчурина Анастасия</t>
  </si>
  <si>
    <t>14,17</t>
  </si>
  <si>
    <t>Сирант Сергей</t>
  </si>
  <si>
    <t>-17,16,19</t>
  </si>
  <si>
    <t>Косецкая Евгения</t>
  </si>
  <si>
    <t>Сивцев Георгий [9/16]</t>
  </si>
  <si>
    <t>Добычкин Владислав [9/16]</t>
  </si>
  <si>
    <t>10,12</t>
  </si>
  <si>
    <t>Гурьянов Александр [3/4]</t>
  </si>
  <si>
    <t>Голубева Анастасия</t>
  </si>
  <si>
    <t>14,18</t>
  </si>
  <si>
    <t>14,11</t>
  </si>
  <si>
    <t>Алимов Родион [3/4]</t>
  </si>
  <si>
    <t>Давлетова Алина</t>
  </si>
  <si>
    <t>11,11</t>
  </si>
  <si>
    <t>Назарова Мария</t>
  </si>
  <si>
    <t>8,13</t>
  </si>
  <si>
    <t>Прокофьев Кирилл [9/16]</t>
  </si>
  <si>
    <t>Григоренко Александр [9/16]</t>
  </si>
  <si>
    <t>15,7</t>
  </si>
  <si>
    <t>Оглоблин Максим [5/8]</t>
  </si>
  <si>
    <t>Воробьева Виктория</t>
  </si>
  <si>
    <t>-19,15,10</t>
  </si>
  <si>
    <t>18,19</t>
  </si>
  <si>
    <t>9,8</t>
  </si>
  <si>
    <t>Монич Павел [5/8]</t>
  </si>
  <si>
    <t>-15,19,13</t>
  </si>
  <si>
    <t>10,20</t>
  </si>
  <si>
    <t>18,-18,16</t>
  </si>
  <si>
    <t>Власов Роман</t>
  </si>
  <si>
    <t>Онучин Радомир [9/16]</t>
  </si>
  <si>
    <t>6,9</t>
  </si>
  <si>
    <t>Клименко Дмитрий [2]</t>
  </si>
  <si>
    <t>Абрамов Константин [9/16]</t>
  </si>
  <si>
    <t>Боярун Анастасия</t>
  </si>
  <si>
    <t>17,-15,14</t>
  </si>
  <si>
    <t>5,14</t>
  </si>
  <si>
    <t>6,16</t>
  </si>
  <si>
    <t>14,10</t>
  </si>
  <si>
    <t>10,6</t>
  </si>
  <si>
    <t>Очки</t>
  </si>
  <si>
    <t>МО, Мужской одиночный разряд</t>
  </si>
  <si>
    <t>МО</t>
  </si>
  <si>
    <t>Мужской одиночный разряд - МО - Группа01</t>
  </si>
  <si>
    <t>Мужской одиночный разряд - МО - Группа02</t>
  </si>
  <si>
    <t>Мужской одиночный разряд - МО - Группа03</t>
  </si>
  <si>
    <t>Мужской одиночный разряд - МО - Группа04</t>
  </si>
  <si>
    <t>Мужской одиночный разряд - МО - Группа05</t>
  </si>
  <si>
    <t>Мужской одиночный разряд - МО - Группа06</t>
  </si>
  <si>
    <t>Мужской одиночный разряд - МО - Группа07</t>
  </si>
  <si>
    <t>Мужской одиночный разряд - МО - Группа08</t>
  </si>
  <si>
    <t>Мужской одиночный разряд - МО - Группа09</t>
  </si>
  <si>
    <t>Мужской одиночный разряд - МО - Группа10</t>
  </si>
  <si>
    <t>Мужской одиночный разряд - МО - Группа11</t>
  </si>
  <si>
    <t>Мужской одиночный разряд - МО - Группа12</t>
  </si>
  <si>
    <t>Мужской одиночный разряд - МО - Группа13</t>
  </si>
  <si>
    <t>Мужской одиночный разряд - МО - Группа14</t>
  </si>
  <si>
    <t>Мужской одиночный разряд - МО - 1м</t>
  </si>
  <si>
    <t>ЖО, Женский одиночный разряд</t>
  </si>
  <si>
    <t>ЖО</t>
  </si>
  <si>
    <t>Женский одиночный разряд - ЖО - Группа01</t>
  </si>
  <si>
    <t>Женский одиночный разряд - ЖО - Группа02</t>
  </si>
  <si>
    <t>Женский одиночный разряд - ЖО - Группа03</t>
  </si>
  <si>
    <t>Женский одиночный разряд - ЖО - Группа04</t>
  </si>
  <si>
    <t>Женский одиночный разряд - ЖО - Группа05</t>
  </si>
  <si>
    <t>Женский одиночный разряд - ЖО - Группа06</t>
  </si>
  <si>
    <t>Женский одиночный разряд - ЖО - Группа07</t>
  </si>
  <si>
    <t>Женский одиночный разряд - ЖО - Группа08</t>
  </si>
  <si>
    <t>Женский одиночный разряд - ЖО - Группа09</t>
  </si>
  <si>
    <t>Женский одиночный разряд - ЖО - Группа10</t>
  </si>
  <si>
    <t>Женский одиночный разряд - ЖО - Группа11</t>
  </si>
  <si>
    <t>Женский одиночный разряд - ЖО - Группа12</t>
  </si>
  <si>
    <t>Женский одиночный разряд - ЖО - Группа13</t>
  </si>
  <si>
    <t>Женский одиночный разряд - ЖО - 1м</t>
  </si>
  <si>
    <t>ЖП, Женский парный разряд</t>
  </si>
  <si>
    <t>ЖО,ЖП</t>
  </si>
  <si>
    <t>ЖП</t>
  </si>
  <si>
    <t>Женский парный разряд - ЖП - 1м</t>
  </si>
  <si>
    <t>МП, Мужской парный разряд</t>
  </si>
  <si>
    <t>МО,МП</t>
  </si>
  <si>
    <t>МП</t>
  </si>
  <si>
    <t>Мужской парный разряд - МП - 1м</t>
  </si>
  <si>
    <t>СП, Смешанный парный разряд</t>
  </si>
  <si>
    <t>МП,СП</t>
  </si>
  <si>
    <t>МО,МП,СП</t>
  </si>
  <si>
    <t>СП</t>
  </si>
  <si>
    <t>МО,СП</t>
  </si>
  <si>
    <t>ЖО,ЖП,СП</t>
  </si>
  <si>
    <t>ЖП,СП</t>
  </si>
  <si>
    <t>ЖО,СП</t>
  </si>
  <si>
    <t>Смешанный парный разряд - СП - 1м</t>
  </si>
  <si>
    <t xml:space="preserve"> Республика Башкортостан</t>
  </si>
  <si>
    <t>Воронежская область</t>
  </si>
  <si>
    <t>Донецкая народная республика</t>
  </si>
  <si>
    <t>Калининградская область</t>
  </si>
  <si>
    <t>Краснодарский край</t>
  </si>
  <si>
    <t>Калужская область</t>
  </si>
  <si>
    <t>Ленинградская область</t>
  </si>
  <si>
    <t xml:space="preserve"> Московская область</t>
  </si>
  <si>
    <t>Нижегородская область</t>
  </si>
  <si>
    <t xml:space="preserve"> Новосибирская область</t>
  </si>
  <si>
    <t>Пермский край</t>
  </si>
  <si>
    <t xml:space="preserve"> Ростовская область</t>
  </si>
  <si>
    <t>Свердловская область</t>
  </si>
  <si>
    <t xml:space="preserve"> Санкт-Петербург</t>
  </si>
  <si>
    <t>Саратовская область</t>
  </si>
  <si>
    <t xml:space="preserve"> Республика Татарстан</t>
  </si>
  <si>
    <t>Челябинская область</t>
  </si>
  <si>
    <t>Наименование региона</t>
  </si>
  <si>
    <t>12, 16</t>
  </si>
  <si>
    <t>МП - Мужской парный разряд</t>
  </si>
  <si>
    <t>МО - Мужской одиночный разряд</t>
  </si>
  <si>
    <t>ЖО - Женский одиночный разряд</t>
  </si>
  <si>
    <t>ЖП - Женский парный разряд</t>
  </si>
  <si>
    <t>СП - Смешанный парный разряд</t>
  </si>
  <si>
    <t>1</t>
  </si>
  <si>
    <t>2</t>
  </si>
  <si>
    <t>-8,18,15</t>
  </si>
  <si>
    <t>19,-11,16</t>
  </si>
  <si>
    <t xml:space="preserve">10,-13,17 </t>
  </si>
  <si>
    <t>15,-13,20</t>
  </si>
  <si>
    <t>Победители и призеры</t>
  </si>
  <si>
    <t>Год</t>
  </si>
  <si>
    <t>Печенкин Артур</t>
  </si>
  <si>
    <t>Добычкин Владислав</t>
  </si>
  <si>
    <t>Тимофеев Илья</t>
  </si>
  <si>
    <t>Чушкина Александра</t>
  </si>
  <si>
    <t>Гурьянов Александр</t>
  </si>
  <si>
    <t>Зинченко Александр</t>
  </si>
  <si>
    <t>Список заявок</t>
  </si>
  <si>
    <t>Посев</t>
  </si>
  <si>
    <t>Рассеивание</t>
  </si>
  <si>
    <t>Очки1</t>
  </si>
  <si>
    <t xml:space="preserve"> [1]</t>
  </si>
  <si>
    <t xml:space="preserve"> [2]</t>
  </si>
  <si>
    <t xml:space="preserve"> [3/4]</t>
  </si>
  <si>
    <t xml:space="preserve"> [5/8]</t>
  </si>
  <si>
    <t>Зибров Никита</t>
  </si>
  <si>
    <t>Апостолюк Иван</t>
  </si>
  <si>
    <t xml:space="preserve"> [9/16]</t>
  </si>
  <si>
    <t>Селезнев Илья</t>
  </si>
  <si>
    <t>Шустова Софья</t>
  </si>
  <si>
    <t>Баранова Елизавета</t>
  </si>
  <si>
    <t>МСО/МСО</t>
  </si>
  <si>
    <t>НГО/НГО</t>
  </si>
  <si>
    <t>Григоренко Александр</t>
  </si>
  <si>
    <t>Монич Павел</t>
  </si>
  <si>
    <t>ТТР/ТТР</t>
  </si>
  <si>
    <t>МСГ/МСГ</t>
  </si>
  <si>
    <t>СРО/СРО</t>
  </si>
  <si>
    <t>Васильев Вадим</t>
  </si>
  <si>
    <t>СПГ/СПГ</t>
  </si>
  <si>
    <t>ЧБО/ЧБО</t>
  </si>
  <si>
    <t>ЛГО/ЛГО</t>
  </si>
  <si>
    <t>БШР/БШР</t>
  </si>
  <si>
    <t>КЛО/КЛО</t>
  </si>
  <si>
    <t>ДНР/ДНР</t>
  </si>
  <si>
    <t>КДК/КДК</t>
  </si>
  <si>
    <t>СВО/СВО</t>
  </si>
  <si>
    <t>РСО/РСО</t>
  </si>
  <si>
    <t>КГО/КГО</t>
  </si>
  <si>
    <t>НСО/НСО</t>
  </si>
  <si>
    <t>ПРК/ПРК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</si>
</sst>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rgb="FF8B0000"/>
      <name val="Calibri"/>
      <family val="2"/>
      <charset val="204"/>
      <scheme val="minor"/>
    </font>
    <font>
      <b/>
      <sz val="12"/>
      <color rgb="FF8B0000"/>
      <name val="Calibri"/>
      <family val="2"/>
      <charset val="204"/>
      <scheme val="minor"/>
    </font>
    <font>
      <sz val="12"/>
      <color indexed="8"/>
      <name val="Tahoma"/>
      <family val="2"/>
    </font>
    <font>
      <sz val="10"/>
      <color indexed="8"/>
      <name val="Times New Roman"/>
      <family val="1"/>
    </font>
    <font>
      <sz val="10"/>
      <name val="Arial Cyr"/>
      <charset val="204"/>
    </font>
    <font>
      <b/>
      <sz val="16"/>
      <color indexed="8"/>
      <name val="Times New Roman"/>
      <family val="1"/>
    </font>
    <font>
      <b/>
      <sz val="20"/>
      <color indexed="8"/>
      <name val="Tahoma"/>
      <family val="2"/>
    </font>
    <font>
      <b/>
      <sz val="16"/>
      <name val="Arial"/>
      <family val="2"/>
    </font>
    <font>
      <sz val="16"/>
      <color indexed="8"/>
      <name val="Tahoma"/>
      <family val="2"/>
    </font>
    <font>
      <sz val="18"/>
      <color indexed="8"/>
      <name val="Tahoma"/>
      <family val="2"/>
    </font>
    <font>
      <b/>
      <sz val="16"/>
      <color indexed="8"/>
      <name val="Tahoma"/>
      <family val="2"/>
    </font>
    <font>
      <sz val="11"/>
      <color rgb="FF00008B"/>
      <name val="Calibri"/>
      <family val="2"/>
      <charset val="204"/>
      <scheme val="minor"/>
    </font>
    <font>
      <b/>
      <sz val="16"/>
      <color rgb="FF00008B"/>
      <name val="Calibri"/>
      <family val="2"/>
      <charset val="204"/>
      <scheme val="minor"/>
    </font>
    <font>
      <sz val="12"/>
      <color theme="1"/>
      <name val="Tahoma"/>
      <family val="2"/>
    </font>
    <font>
      <sz val="11"/>
      <color theme="1"/>
      <name val="Tahoma"/>
      <family val="2"/>
    </font>
    <font>
      <sz val="11"/>
      <color rgb="FF00008B"/>
      <name val="Tahoma"/>
      <family val="2"/>
    </font>
    <font>
      <sz val="12"/>
      <color theme="5" tint="-0.249977111117893"/>
      <name val="Tahoma"/>
      <family val="2"/>
    </font>
    <font>
      <sz val="14"/>
      <color theme="1"/>
      <name val="Tahoma"/>
      <family val="2"/>
    </font>
    <font>
      <sz val="8"/>
      <color theme="1"/>
      <name val="Tahoma"/>
      <family val="2"/>
    </font>
    <font>
      <b/>
      <sz val="16"/>
      <color theme="5" tint="-0.249977111117893"/>
      <name val="Tahoma"/>
      <family val="2"/>
    </font>
    <font>
      <sz val="10"/>
      <color theme="1"/>
      <name val="Tahoma"/>
      <family val="2"/>
    </font>
    <font>
      <sz val="10"/>
      <color rgb="FF8B0000"/>
      <name val="Tahoma"/>
      <family val="2"/>
    </font>
    <font>
      <b/>
      <sz val="14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0" tint="-0.2499465926084170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>
      <alignment vertical="center" wrapText="1"/>
    </xf>
    <xf numFmtId="0" fontId="2" fillId="0" borderId="0">
      <alignment horizontal="left" vertical="center" wrapText="1" indent="1"/>
    </xf>
    <xf numFmtId="0" fontId="2" fillId="0" borderId="0">
      <alignment horizontal="left" vertical="center" wrapText="1" indent="1"/>
    </xf>
    <xf numFmtId="0" fontId="3" fillId="0" borderId="0">
      <alignment horizontal="left" vertical="center" wrapText="1" indent="1"/>
    </xf>
    <xf numFmtId="0" fontId="1" fillId="2" borderId="1">
      <alignment horizontal="left" vertical="center" wrapText="1" indent="1"/>
    </xf>
    <xf numFmtId="0" fontId="1" fillId="0" borderId="1">
      <alignment horizontal="left" vertical="center" wrapText="1" indent="1"/>
    </xf>
    <xf numFmtId="0" fontId="6" fillId="0" borderId="0"/>
  </cellStyleXfs>
  <cellXfs count="123">
    <xf numFmtId="0" fontId="0" fillId="0" borderId="0" xfId="0"/>
    <xf numFmtId="49" fontId="4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horizontal="center"/>
    </xf>
    <xf numFmtId="49" fontId="7" fillId="0" borderId="0" xfId="7" applyNumberFormat="1" applyFont="1" applyAlignment="1">
      <alignment vertical="center" wrapText="1"/>
    </xf>
    <xf numFmtId="49" fontId="8" fillId="0" borderId="0" xfId="0" applyNumberFormat="1" applyFont="1" applyAlignment="1">
      <alignment vertical="center" wrapText="1"/>
    </xf>
    <xf numFmtId="0" fontId="9" fillId="0" borderId="0" xfId="0" applyFont="1"/>
    <xf numFmtId="49" fontId="10" fillId="0" borderId="0" xfId="0" applyNumberFormat="1" applyFont="1" applyAlignment="1">
      <alignment vertical="center" wrapText="1"/>
    </xf>
    <xf numFmtId="0" fontId="0" fillId="0" borderId="0" xfId="0" applyAlignment="1">
      <alignment wrapText="1"/>
    </xf>
    <xf numFmtId="0" fontId="1" fillId="0" borderId="0" xfId="1" applyAlignment="1">
      <alignment horizontal="centerContinuous" vertical="center" wrapText="1"/>
    </xf>
    <xf numFmtId="0" fontId="1" fillId="0" borderId="1" xfId="6">
      <alignment horizontal="left" vertical="center" wrapText="1" indent="1"/>
    </xf>
    <xf numFmtId="0" fontId="1" fillId="0" borderId="1" xfId="6" applyAlignment="1">
      <alignment horizontal="center" vertical="center" wrapText="1"/>
    </xf>
    <xf numFmtId="0" fontId="13" fillId="0" borderId="1" xfId="6" applyFont="1">
      <alignment horizontal="left" vertical="center" wrapText="1" indent="1"/>
    </xf>
    <xf numFmtId="0" fontId="3" fillId="0" borderId="0" xfId="4">
      <alignment horizontal="left" vertical="center" wrapText="1" indent="1"/>
    </xf>
    <xf numFmtId="0" fontId="1" fillId="2" borderId="1" xfId="5">
      <alignment horizontal="left" vertical="center" wrapText="1" indent="1"/>
    </xf>
    <xf numFmtId="49" fontId="1" fillId="0" borderId="1" xfId="6" applyNumberFormat="1" applyAlignment="1">
      <alignment horizontal="center" vertical="center" wrapText="1"/>
    </xf>
    <xf numFmtId="0" fontId="1" fillId="2" borderId="1" xfId="5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left" vertical="center" wrapText="1" indent="1"/>
    </xf>
    <xf numFmtId="0" fontId="19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9" fontId="22" fillId="0" borderId="0" xfId="0" applyNumberFormat="1" applyFont="1"/>
    <xf numFmtId="49" fontId="16" fillId="0" borderId="0" xfId="0" applyNumberFormat="1" applyFont="1"/>
    <xf numFmtId="0" fontId="1" fillId="0" borderId="4" xfId="6" applyBorder="1" applyAlignment="1">
      <alignment horizontal="center" vertical="center" wrapText="1"/>
    </xf>
    <xf numFmtId="49" fontId="1" fillId="0" borderId="4" xfId="6" applyNumberFormat="1" applyBorder="1" applyAlignment="1">
      <alignment horizontal="center" vertical="center" wrapText="1"/>
    </xf>
    <xf numFmtId="49" fontId="22" fillId="0" borderId="0" xfId="0" applyNumberFormat="1" applyFont="1" applyBorder="1"/>
    <xf numFmtId="49" fontId="22" fillId="0" borderId="10" xfId="0" applyNumberFormat="1" applyFont="1" applyBorder="1"/>
    <xf numFmtId="0" fontId="0" fillId="0" borderId="0" xfId="0" applyBorder="1"/>
    <xf numFmtId="49" fontId="17" fillId="0" borderId="0" xfId="0" applyNumberFormat="1" applyFont="1" applyBorder="1" applyAlignment="1"/>
    <xf numFmtId="49" fontId="17" fillId="0" borderId="6" xfId="0" applyNumberFormat="1" applyFont="1" applyBorder="1" applyAlignment="1"/>
    <xf numFmtId="49" fontId="22" fillId="0" borderId="0" xfId="0" applyNumberFormat="1" applyFont="1" applyBorder="1" applyAlignment="1">
      <alignment horizontal="left"/>
    </xf>
    <xf numFmtId="49" fontId="17" fillId="0" borderId="8" xfId="0" applyNumberFormat="1" applyFont="1" applyBorder="1" applyAlignment="1"/>
    <xf numFmtId="49" fontId="22" fillId="0" borderId="6" xfId="0" applyNumberFormat="1" applyFont="1" applyBorder="1" applyAlignment="1">
      <alignment horizontal="left"/>
    </xf>
    <xf numFmtId="49" fontId="17" fillId="0" borderId="9" xfId="0" applyNumberFormat="1" applyFont="1" applyBorder="1" applyAlignment="1"/>
    <xf numFmtId="49" fontId="22" fillId="0" borderId="11" xfId="0" applyNumberFormat="1" applyFont="1" applyBorder="1" applyAlignment="1">
      <alignment horizontal="left"/>
    </xf>
    <xf numFmtId="49" fontId="17" fillId="0" borderId="7" xfId="0" applyNumberFormat="1" applyFont="1" applyBorder="1" applyAlignment="1"/>
    <xf numFmtId="49" fontId="22" fillId="0" borderId="12" xfId="0" applyNumberFormat="1" applyFont="1" applyBorder="1" applyAlignment="1">
      <alignment horizontal="left"/>
    </xf>
    <xf numFmtId="49" fontId="22" fillId="0" borderId="10" xfId="0" applyNumberFormat="1" applyFont="1" applyBorder="1" applyAlignment="1">
      <alignment horizontal="left"/>
    </xf>
    <xf numFmtId="49" fontId="22" fillId="0" borderId="9" xfId="0" applyNumberFormat="1" applyFont="1" applyBorder="1" applyAlignment="1">
      <alignment horizontal="left"/>
    </xf>
    <xf numFmtId="49" fontId="22" fillId="0" borderId="0" xfId="0" applyNumberFormat="1" applyFont="1" applyAlignment="1"/>
    <xf numFmtId="0" fontId="0" fillId="0" borderId="0" xfId="0" applyAlignment="1"/>
    <xf numFmtId="49" fontId="23" fillId="0" borderId="0" xfId="0" applyNumberFormat="1" applyFont="1" applyBorder="1" applyAlignment="1">
      <alignment horizontal="left" vertical="top"/>
    </xf>
    <xf numFmtId="49" fontId="23" fillId="0" borderId="10" xfId="0" applyNumberFormat="1" applyFont="1" applyBorder="1" applyAlignment="1">
      <alignment horizontal="left" vertical="top"/>
    </xf>
    <xf numFmtId="49" fontId="23" fillId="0" borderId="13" xfId="0" applyNumberFormat="1" applyFont="1" applyBorder="1" applyAlignment="1">
      <alignment horizontal="left" vertical="top"/>
    </xf>
    <xf numFmtId="49" fontId="23" fillId="0" borderId="7" xfId="0" applyNumberFormat="1" applyFont="1" applyBorder="1" applyAlignment="1">
      <alignment horizontal="left" vertical="top"/>
    </xf>
    <xf numFmtId="49" fontId="23" fillId="0" borderId="8" xfId="0" applyNumberFormat="1" applyFont="1" applyBorder="1" applyAlignment="1">
      <alignment horizontal="left" vertical="top"/>
    </xf>
    <xf numFmtId="49" fontId="23" fillId="0" borderId="11" xfId="0" applyNumberFormat="1" applyFont="1" applyBorder="1" applyAlignment="1">
      <alignment horizontal="left" vertical="top"/>
    </xf>
    <xf numFmtId="49" fontId="22" fillId="0" borderId="0" xfId="0" applyNumberFormat="1" applyFont="1" applyBorder="1" applyAlignment="1"/>
    <xf numFmtId="49" fontId="22" fillId="0" borderId="10" xfId="0" applyNumberFormat="1" applyFont="1" applyBorder="1" applyAlignment="1"/>
    <xf numFmtId="49" fontId="22" fillId="0" borderId="11" xfId="0" applyNumberFormat="1" applyFont="1" applyBorder="1" applyAlignment="1"/>
    <xf numFmtId="0" fontId="0" fillId="0" borderId="0" xfId="0" applyBorder="1" applyAlignment="1"/>
    <xf numFmtId="0" fontId="0" fillId="0" borderId="10" xfId="0" applyBorder="1" applyAlignment="1"/>
    <xf numFmtId="0" fontId="0" fillId="2" borderId="1" xfId="5" applyFont="1">
      <alignment horizontal="left" vertical="center" wrapText="1" indent="1"/>
    </xf>
    <xf numFmtId="49" fontId="22" fillId="0" borderId="11" xfId="0" applyNumberFormat="1" applyFont="1" applyBorder="1" applyAlignment="1">
      <alignment horizontal="left"/>
    </xf>
    <xf numFmtId="49" fontId="22" fillId="0" borderId="0" xfId="0" applyNumberFormat="1" applyFont="1" applyBorder="1" applyAlignment="1">
      <alignment horizontal="left"/>
    </xf>
    <xf numFmtId="49" fontId="22" fillId="0" borderId="12" xfId="0" applyNumberFormat="1" applyFont="1" applyBorder="1" applyAlignment="1">
      <alignment horizontal="left"/>
    </xf>
    <xf numFmtId="49" fontId="22" fillId="0" borderId="6" xfId="0" applyNumberFormat="1" applyFont="1" applyBorder="1" applyAlignment="1">
      <alignment horizontal="left"/>
    </xf>
    <xf numFmtId="0" fontId="0" fillId="2" borderId="1" xfId="5" applyFont="1" applyAlignment="1">
      <alignment horizontal="center" vertical="center" wrapText="1"/>
    </xf>
    <xf numFmtId="0" fontId="25" fillId="0" borderId="1" xfId="6" applyFont="1" applyAlignment="1">
      <alignment horizontal="center" vertical="center" wrapText="1"/>
    </xf>
    <xf numFmtId="0" fontId="24" fillId="0" borderId="2" xfId="6" applyFont="1" applyBorder="1" applyAlignment="1">
      <alignment horizontal="center" vertical="center" wrapText="1"/>
    </xf>
    <xf numFmtId="0" fontId="24" fillId="0" borderId="1" xfId="6" applyFont="1" applyBorder="1" applyAlignment="1">
      <alignment horizontal="center" vertical="center" wrapText="1"/>
    </xf>
    <xf numFmtId="0" fontId="24" fillId="0" borderId="2" xfId="6" applyFont="1" applyBorder="1" applyAlignment="1">
      <alignment horizontal="left" vertical="center" wrapText="1" indent="1"/>
    </xf>
    <xf numFmtId="49" fontId="22" fillId="0" borderId="11" xfId="0" applyNumberFormat="1" applyFont="1" applyBorder="1" applyAlignment="1">
      <alignment horizontal="left"/>
    </xf>
    <xf numFmtId="49" fontId="22" fillId="0" borderId="12" xfId="0" applyNumberFormat="1" applyFont="1" applyBorder="1" applyAlignment="1">
      <alignment horizontal="left"/>
    </xf>
    <xf numFmtId="49" fontId="22" fillId="0" borderId="11" xfId="0" applyNumberFormat="1" applyFont="1" applyBorder="1" applyAlignment="1">
      <alignment horizontal="left"/>
    </xf>
    <xf numFmtId="49" fontId="22" fillId="0" borderId="12" xfId="0" applyNumberFormat="1" applyFont="1" applyBorder="1" applyAlignment="1">
      <alignment horizontal="left"/>
    </xf>
    <xf numFmtId="49" fontId="0" fillId="0" borderId="4" xfId="6" applyNumberFormat="1" applyFont="1" applyBorder="1" applyAlignment="1">
      <alignment horizontal="center" vertical="center" wrapText="1"/>
    </xf>
    <xf numFmtId="49" fontId="0" fillId="0" borderId="1" xfId="6" applyNumberFormat="1" applyFont="1" applyAlignment="1">
      <alignment horizontal="center" vertical="center" wrapText="1"/>
    </xf>
    <xf numFmtId="0" fontId="0" fillId="2" borderId="1" xfId="5" applyFont="1" applyAlignment="1">
      <alignment horizontal="left" vertical="center" wrapText="1" indent="2"/>
    </xf>
    <xf numFmtId="0" fontId="0" fillId="0" borderId="4" xfId="6" applyFont="1" applyBorder="1" applyAlignment="1">
      <alignment horizontal="left" vertical="center" wrapText="1" indent="1"/>
    </xf>
    <xf numFmtId="0" fontId="0" fillId="0" borderId="1" xfId="6" applyFont="1" applyAlignment="1">
      <alignment horizontal="left" vertical="center" wrapText="1" indent="1"/>
    </xf>
    <xf numFmtId="0" fontId="0" fillId="0" borderId="0" xfId="0" applyAlignment="1">
      <alignment horizontal="left" indent="1"/>
    </xf>
    <xf numFmtId="0" fontId="13" fillId="0" borderId="1" xfId="6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0" fontId="2" fillId="0" borderId="0" xfId="3">
      <alignment horizontal="left" vertical="center" wrapText="1" indent="1"/>
    </xf>
    <xf numFmtId="0" fontId="2" fillId="0" borderId="0" xfId="2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14" fillId="0" borderId="0" xfId="3" applyFont="1">
      <alignment horizontal="left" vertical="center" wrapText="1" indent="1"/>
    </xf>
    <xf numFmtId="0" fontId="1" fillId="0" borderId="4" xfId="6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3" fillId="0" borderId="4" xfId="6" applyFont="1" applyBorder="1" applyAlignment="1">
      <alignment horizontal="center" vertical="center" wrapText="1"/>
    </xf>
    <xf numFmtId="49" fontId="1" fillId="0" borderId="4" xfId="6" applyNumberFormat="1" applyBorder="1" applyAlignment="1">
      <alignment horizontal="center" vertical="center" wrapText="1"/>
    </xf>
    <xf numFmtId="49" fontId="0" fillId="0" borderId="4" xfId="6" applyNumberFormat="1" applyFont="1" applyBorder="1" applyAlignment="1">
      <alignment horizontal="center" vertical="center" wrapText="1"/>
    </xf>
    <xf numFmtId="49" fontId="1" fillId="0" borderId="5" xfId="6" applyNumberFormat="1" applyBorder="1" applyAlignment="1">
      <alignment horizontal="center" vertical="center" wrapText="1"/>
    </xf>
    <xf numFmtId="0" fontId="0" fillId="0" borderId="4" xfId="6" applyFont="1" applyBorder="1" applyAlignment="1">
      <alignment horizontal="left" vertical="center" wrapText="1" indent="1"/>
    </xf>
    <xf numFmtId="0" fontId="0" fillId="0" borderId="5" xfId="6" applyFont="1" applyBorder="1" applyAlignment="1">
      <alignment horizontal="left" vertical="center" wrapText="1" indent="1"/>
    </xf>
    <xf numFmtId="0" fontId="1" fillId="0" borderId="5" xfId="6" applyBorder="1" applyAlignment="1">
      <alignment horizontal="center" vertical="center" wrapText="1"/>
    </xf>
    <xf numFmtId="0" fontId="24" fillId="0" borderId="2" xfId="6" applyFont="1" applyBorder="1" applyAlignment="1">
      <alignment horizontal="left" vertical="center" wrapText="1" indent="1"/>
    </xf>
    <xf numFmtId="0" fontId="24" fillId="0" borderId="3" xfId="6" applyFont="1" applyBorder="1" applyAlignment="1">
      <alignment horizontal="left" vertical="center" wrapText="1" indent="1"/>
    </xf>
    <xf numFmtId="0" fontId="1" fillId="0" borderId="0" xfId="1" applyAlignment="1">
      <alignment horizontal="center" vertical="center" wrapText="1"/>
    </xf>
    <xf numFmtId="49" fontId="18" fillId="3" borderId="2" xfId="0" applyNumberFormat="1" applyFont="1" applyFill="1" applyBorder="1" applyAlignment="1">
      <alignment horizontal="center" vertical="center" wrapText="1"/>
    </xf>
    <xf numFmtId="49" fontId="18" fillId="3" borderId="3" xfId="0" applyNumberFormat="1" applyFont="1" applyFill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left" vertical="top" indent="1"/>
    </xf>
    <xf numFmtId="0" fontId="16" fillId="0" borderId="0" xfId="0" applyNumberFormat="1" applyFont="1" applyAlignment="1">
      <alignment horizontal="center"/>
    </xf>
    <xf numFmtId="49" fontId="16" fillId="0" borderId="0" xfId="0" applyNumberFormat="1" applyFont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9" fontId="17" fillId="0" borderId="0" xfId="0" applyNumberFormat="1" applyFont="1" applyBorder="1" applyAlignment="1"/>
    <xf numFmtId="49" fontId="17" fillId="0" borderId="6" xfId="0" applyNumberFormat="1" applyFont="1" applyBorder="1" applyAlignment="1"/>
    <xf numFmtId="49" fontId="22" fillId="0" borderId="0" xfId="0" applyNumberFormat="1" applyFont="1" applyBorder="1" applyAlignment="1">
      <alignment horizontal="left"/>
    </xf>
    <xf numFmtId="49" fontId="22" fillId="0" borderId="6" xfId="0" applyNumberFormat="1" applyFont="1" applyBorder="1" applyAlignment="1">
      <alignment horizontal="left"/>
    </xf>
    <xf numFmtId="49" fontId="16" fillId="0" borderId="7" xfId="0" applyNumberFormat="1" applyFont="1" applyBorder="1" applyAlignment="1">
      <alignment horizontal="center"/>
    </xf>
    <xf numFmtId="49" fontId="17" fillId="0" borderId="8" xfId="0" applyNumberFormat="1" applyFont="1" applyBorder="1" applyAlignment="1"/>
    <xf numFmtId="49" fontId="17" fillId="0" borderId="9" xfId="0" applyNumberFormat="1" applyFont="1" applyBorder="1" applyAlignment="1"/>
    <xf numFmtId="49" fontId="23" fillId="0" borderId="10" xfId="0" applyNumberFormat="1" applyFont="1" applyBorder="1" applyAlignment="1">
      <alignment horizontal="left" vertical="top" indent="1"/>
    </xf>
    <xf numFmtId="49" fontId="22" fillId="0" borderId="11" xfId="0" applyNumberFormat="1" applyFont="1" applyBorder="1" applyAlignment="1">
      <alignment horizontal="left"/>
    </xf>
    <xf numFmtId="49" fontId="22" fillId="0" borderId="12" xfId="0" applyNumberFormat="1" applyFont="1" applyBorder="1" applyAlignment="1">
      <alignment horizontal="left"/>
    </xf>
    <xf numFmtId="49" fontId="17" fillId="0" borderId="7" xfId="0" applyNumberFormat="1" applyFont="1" applyBorder="1" applyAlignment="1"/>
    <xf numFmtId="49" fontId="22" fillId="0" borderId="10" xfId="0" applyNumberFormat="1" applyFont="1" applyBorder="1" applyAlignment="1">
      <alignment horizontal="left"/>
    </xf>
    <xf numFmtId="49" fontId="22" fillId="0" borderId="9" xfId="0" applyNumberFormat="1" applyFont="1" applyBorder="1" applyAlignment="1">
      <alignment horizontal="left"/>
    </xf>
    <xf numFmtId="49" fontId="23" fillId="0" borderId="13" xfId="0" applyNumberFormat="1" applyFont="1" applyBorder="1" applyAlignment="1">
      <alignment horizontal="left" vertical="top" indent="1"/>
    </xf>
    <xf numFmtId="49" fontId="23" fillId="0" borderId="7" xfId="0" applyNumberFormat="1" applyFont="1" applyBorder="1" applyAlignment="1">
      <alignment horizontal="left" vertical="top" indent="1"/>
    </xf>
    <xf numFmtId="49" fontId="23" fillId="0" borderId="8" xfId="0" applyNumberFormat="1" applyFont="1" applyBorder="1" applyAlignment="1">
      <alignment horizontal="left" vertical="top" indent="1"/>
    </xf>
    <xf numFmtId="49" fontId="23" fillId="0" borderId="11" xfId="0" applyNumberFormat="1" applyFont="1" applyBorder="1" applyAlignment="1">
      <alignment horizontal="left" vertical="top" indent="1"/>
    </xf>
    <xf numFmtId="49" fontId="16" fillId="0" borderId="0" xfId="0" applyNumberFormat="1" applyFont="1" applyBorder="1" applyAlignment="1">
      <alignment horizontal="center" wrapText="1"/>
    </xf>
    <xf numFmtId="49" fontId="16" fillId="0" borderId="7" xfId="0" applyNumberFormat="1" applyFont="1" applyBorder="1" applyAlignment="1">
      <alignment horizontal="center" wrapText="1"/>
    </xf>
  </cellXfs>
  <cellStyles count="8">
    <cellStyle name="Обычный" xfId="0" builtinId="0"/>
    <cellStyle name="Обычный 2 2 27" xfId="7"/>
    <cellStyle name="СтильГруппировки1" xfId="3"/>
    <cellStyle name="СтильГруппировки2" xfId="4"/>
    <cellStyle name="СтильЗаголовка1" xfId="1"/>
    <cellStyle name="СтильЗаголовка2" xfId="2"/>
    <cellStyle name="СтильТаблицы" xfId="6"/>
    <cellStyle name="СтильШапки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508000</xdr:colOff>
      <xdr:row>7</xdr:row>
      <xdr:rowOff>38100</xdr:rowOff>
    </xdr:from>
    <xdr:to>
      <xdr:col>6</xdr:col>
      <xdr:colOff>228600</xdr:colOff>
      <xdr:row>9</xdr:row>
      <xdr:rowOff>44450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0" y="1943100"/>
          <a:ext cx="2743200" cy="711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opLeftCell="A13" workbookViewId="0">
      <selection activeCell="A21" sqref="A21:I21"/>
    </sheetView>
  </sheetViews>
  <sheetFormatPr defaultRowHeight="14.5" x14ac:dyDescent="0.35"/>
  <cols>
    <col min="1" max="11" width="10.6328125" customWidth="1"/>
  </cols>
  <sheetData>
    <row r="1" spans="1:9" ht="20" customHeight="1" x14ac:dyDescent="0.35">
      <c r="A1" s="75" t="s">
        <v>5</v>
      </c>
      <c r="B1" s="75"/>
      <c r="C1" s="75"/>
      <c r="D1" s="75"/>
      <c r="E1" s="75"/>
      <c r="F1" s="75"/>
      <c r="G1" s="75"/>
      <c r="H1" s="75"/>
      <c r="I1" s="75"/>
    </row>
    <row r="2" spans="1:9" ht="30" customHeight="1" x14ac:dyDescent="0.35">
      <c r="A2" s="75" t="s">
        <v>6</v>
      </c>
      <c r="B2" s="75"/>
      <c r="C2" s="75"/>
      <c r="D2" s="75"/>
      <c r="E2" s="75"/>
      <c r="F2" s="75"/>
      <c r="G2" s="75"/>
      <c r="H2" s="75"/>
      <c r="I2" s="75"/>
    </row>
    <row r="3" spans="1:9" ht="20" customHeight="1" x14ac:dyDescent="0.35">
      <c r="A3" s="75"/>
      <c r="B3" s="75"/>
      <c r="C3" s="75"/>
      <c r="D3" s="75"/>
      <c r="E3" s="75"/>
      <c r="F3" s="75"/>
      <c r="G3" s="75"/>
      <c r="H3" s="75"/>
      <c r="I3" s="75"/>
    </row>
    <row r="4" spans="1:9" ht="20" customHeight="1" x14ac:dyDescent="0.35">
      <c r="A4" s="1"/>
      <c r="B4" s="1"/>
      <c r="C4" s="1"/>
      <c r="D4" s="1"/>
      <c r="E4" s="1"/>
      <c r="F4" s="1"/>
      <c r="G4" s="1"/>
      <c r="H4" s="1"/>
      <c r="I4" s="1"/>
    </row>
    <row r="5" spans="1:9" ht="20" customHeight="1" x14ac:dyDescent="0.35">
      <c r="A5" s="2"/>
      <c r="B5" s="2"/>
      <c r="C5" s="2"/>
      <c r="D5" s="2"/>
      <c r="E5" s="2"/>
      <c r="F5" s="2"/>
      <c r="G5" s="2"/>
      <c r="H5" s="2"/>
      <c r="I5" s="2"/>
    </row>
    <row r="6" spans="1:9" ht="20" customHeight="1" x14ac:dyDescent="0.35">
      <c r="A6" s="2"/>
      <c r="B6" s="2"/>
      <c r="C6" s="2"/>
      <c r="D6" s="2"/>
      <c r="E6" s="2"/>
      <c r="F6" s="2"/>
      <c r="G6" s="2"/>
      <c r="H6" s="2"/>
      <c r="I6" s="2"/>
    </row>
    <row r="7" spans="1:9" ht="20" customHeight="1" x14ac:dyDescent="0.35">
      <c r="A7" s="2"/>
      <c r="B7" s="2"/>
      <c r="C7" s="2"/>
      <c r="D7" s="2"/>
      <c r="E7" s="2"/>
      <c r="F7" s="2"/>
      <c r="G7" s="2"/>
      <c r="H7" s="2"/>
      <c r="I7" s="2"/>
    </row>
    <row r="8" spans="1:9" ht="20" customHeight="1" x14ac:dyDescent="0.35">
      <c r="A8" s="2"/>
      <c r="B8" s="2"/>
      <c r="C8" s="2"/>
      <c r="D8" s="2"/>
      <c r="E8" s="2"/>
      <c r="F8" s="2"/>
      <c r="G8" s="2"/>
      <c r="H8" s="2"/>
      <c r="I8" s="2"/>
    </row>
    <row r="9" spans="1:9" ht="20" customHeight="1" x14ac:dyDescent="0.35">
      <c r="A9" s="2"/>
      <c r="B9" s="2"/>
      <c r="C9" s="2"/>
      <c r="D9" s="2"/>
      <c r="E9" s="2"/>
      <c r="F9" s="2"/>
      <c r="G9" s="2"/>
      <c r="H9" s="2"/>
      <c r="I9" s="2"/>
    </row>
    <row r="10" spans="1:9" ht="20" customHeight="1" x14ac:dyDescent="0.35">
      <c r="A10" s="2"/>
      <c r="B10" s="2"/>
      <c r="C10" s="2"/>
      <c r="D10" s="2"/>
      <c r="E10" s="2"/>
      <c r="F10" s="2"/>
      <c r="G10" s="2"/>
      <c r="H10" s="2"/>
      <c r="I10" s="2"/>
    </row>
    <row r="11" spans="1:9" ht="20" customHeight="1" x14ac:dyDescent="0.35">
      <c r="A11" s="2"/>
      <c r="B11" s="2"/>
      <c r="C11" s="2"/>
      <c r="D11" s="2"/>
      <c r="E11" s="2"/>
      <c r="F11" s="2"/>
      <c r="G11" s="2"/>
      <c r="H11" s="2"/>
      <c r="I11" s="2"/>
    </row>
    <row r="12" spans="1:9" ht="20" customHeight="1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ht="20" customHeight="1" x14ac:dyDescent="0.35">
      <c r="A13" s="2"/>
      <c r="B13" s="2"/>
      <c r="C13" s="2"/>
      <c r="D13" s="2"/>
      <c r="E13" s="2"/>
      <c r="F13" s="2"/>
      <c r="G13" s="2"/>
      <c r="H13" s="2"/>
      <c r="I13" s="2"/>
    </row>
    <row r="14" spans="1:9" ht="20" customHeight="1" x14ac:dyDescent="0.35">
      <c r="A14" s="3"/>
      <c r="B14" s="3"/>
      <c r="C14" s="3"/>
      <c r="D14" s="3"/>
      <c r="E14" s="3"/>
      <c r="F14" s="3"/>
      <c r="G14" s="3"/>
      <c r="H14" s="3"/>
      <c r="I14" s="3"/>
    </row>
    <row r="15" spans="1:9" s="5" customFormat="1" ht="20" customHeight="1" x14ac:dyDescent="0.4">
      <c r="A15" s="4"/>
      <c r="B15" s="4"/>
      <c r="C15" s="4"/>
      <c r="D15" s="4"/>
      <c r="E15" s="4"/>
      <c r="F15" s="4"/>
      <c r="G15" s="4"/>
      <c r="H15" s="4"/>
      <c r="I15" s="4"/>
    </row>
    <row r="16" spans="1:9" ht="20" customHeight="1" x14ac:dyDescent="0.35">
      <c r="A16" s="6"/>
      <c r="B16" s="6"/>
      <c r="C16" s="6"/>
      <c r="D16" s="6"/>
      <c r="E16" s="6"/>
      <c r="F16" s="6"/>
      <c r="G16" s="6"/>
      <c r="H16" s="6"/>
      <c r="I16" s="6"/>
    </row>
    <row r="17" spans="1:9" ht="20" customHeight="1" x14ac:dyDescent="0.35">
      <c r="A17" s="1"/>
      <c r="B17" s="1"/>
      <c r="C17" s="1"/>
      <c r="D17" s="1"/>
      <c r="E17" s="1"/>
      <c r="F17" s="1"/>
      <c r="G17" s="1"/>
      <c r="H17" s="1"/>
      <c r="I17" s="1"/>
    </row>
    <row r="18" spans="1:9" ht="20" customHeight="1" x14ac:dyDescent="0.35">
      <c r="A18" s="76" t="s">
        <v>0</v>
      </c>
      <c r="B18" s="76"/>
      <c r="C18" s="76"/>
      <c r="D18" s="76"/>
      <c r="E18" s="76"/>
      <c r="F18" s="76"/>
      <c r="G18" s="76"/>
      <c r="H18" s="76"/>
      <c r="I18" s="76"/>
    </row>
    <row r="19" spans="1:9" ht="20" customHeight="1" x14ac:dyDescent="0.35">
      <c r="A19" s="77" t="s">
        <v>1</v>
      </c>
      <c r="B19" s="77"/>
      <c r="C19" s="77"/>
      <c r="D19" s="77"/>
      <c r="E19" s="77"/>
      <c r="F19" s="77"/>
      <c r="G19" s="77"/>
      <c r="H19" s="77"/>
      <c r="I19" s="77"/>
    </row>
    <row r="20" spans="1:9" ht="20" customHeight="1" x14ac:dyDescent="0.35">
      <c r="A20" s="75"/>
      <c r="B20" s="75"/>
      <c r="C20" s="75"/>
      <c r="D20" s="75"/>
      <c r="E20" s="75"/>
      <c r="F20" s="75"/>
      <c r="G20" s="75"/>
      <c r="H20" s="75"/>
      <c r="I20" s="75"/>
    </row>
    <row r="21" spans="1:9" s="7" customFormat="1" ht="100" customHeight="1" x14ac:dyDescent="0.35">
      <c r="A21" s="78" t="s">
        <v>7</v>
      </c>
      <c r="B21" s="78"/>
      <c r="C21" s="78"/>
      <c r="D21" s="78"/>
      <c r="E21" s="78"/>
      <c r="F21" s="78"/>
      <c r="G21" s="78"/>
      <c r="H21" s="78"/>
      <c r="I21" s="78"/>
    </row>
    <row r="22" spans="1:9" ht="20" customHeight="1" x14ac:dyDescent="0.35">
      <c r="A22" s="79" t="s">
        <v>8</v>
      </c>
      <c r="B22" s="79"/>
      <c r="C22" s="79"/>
      <c r="D22" s="79"/>
      <c r="E22" s="79"/>
      <c r="F22" s="79"/>
      <c r="G22" s="79"/>
      <c r="H22" s="79"/>
      <c r="I22" s="79"/>
    </row>
    <row r="23" spans="1:9" ht="20" customHeight="1" x14ac:dyDescent="0.35">
      <c r="A23" s="79"/>
      <c r="B23" s="79"/>
      <c r="C23" s="79"/>
      <c r="D23" s="79"/>
      <c r="E23" s="79"/>
      <c r="F23" s="79"/>
      <c r="G23" s="79"/>
      <c r="H23" s="79"/>
      <c r="I23" s="79"/>
    </row>
    <row r="24" spans="1:9" ht="20" customHeight="1" x14ac:dyDescent="0.35">
      <c r="A24" s="79"/>
      <c r="B24" s="79"/>
      <c r="C24" s="79"/>
      <c r="D24" s="79"/>
      <c r="E24" s="79"/>
      <c r="F24" s="79"/>
      <c r="G24" s="79"/>
      <c r="H24" s="79"/>
      <c r="I24" s="79"/>
    </row>
    <row r="25" spans="1:9" ht="20" customHeight="1" x14ac:dyDescent="0.35">
      <c r="A25" s="79" t="s">
        <v>2</v>
      </c>
      <c r="B25" s="79"/>
      <c r="C25" s="79"/>
      <c r="D25" s="79"/>
      <c r="E25" s="79"/>
      <c r="F25" s="79"/>
      <c r="G25" s="79"/>
      <c r="H25" s="79"/>
      <c r="I25" s="79"/>
    </row>
    <row r="26" spans="1:9" ht="20" customHeight="1" x14ac:dyDescent="0.35">
      <c r="A26" s="79" t="s">
        <v>3</v>
      </c>
      <c r="B26" s="79"/>
      <c r="C26" s="79"/>
      <c r="D26" s="79"/>
      <c r="E26" s="79"/>
      <c r="F26" s="79"/>
      <c r="G26" s="79"/>
      <c r="H26" s="79"/>
      <c r="I26" s="79"/>
    </row>
    <row r="27" spans="1:9" ht="20" customHeight="1" x14ac:dyDescent="0.35">
      <c r="A27" s="79" t="s">
        <v>4</v>
      </c>
      <c r="B27" s="79"/>
      <c r="C27" s="79"/>
      <c r="D27" s="79"/>
      <c r="E27" s="79"/>
      <c r="F27" s="79"/>
      <c r="G27" s="79"/>
      <c r="H27" s="79"/>
      <c r="I27" s="79"/>
    </row>
    <row r="28" spans="1:9" ht="20" customHeight="1" x14ac:dyDescent="0.35">
      <c r="A28" s="79"/>
      <c r="B28" s="79"/>
      <c r="C28" s="79"/>
      <c r="D28" s="79"/>
      <c r="E28" s="79"/>
      <c r="F28" s="79"/>
      <c r="G28" s="79"/>
      <c r="H28" s="79"/>
      <c r="I28" s="79"/>
    </row>
    <row r="29" spans="1:9" ht="20" customHeight="1" x14ac:dyDescent="0.35">
      <c r="A29" s="75"/>
      <c r="B29" s="75"/>
      <c r="C29" s="75"/>
      <c r="D29" s="75"/>
      <c r="E29" s="75"/>
      <c r="F29" s="75"/>
      <c r="G29" s="75"/>
      <c r="H29" s="75"/>
      <c r="I29" s="75"/>
    </row>
    <row r="30" spans="1:9" ht="20" customHeight="1" x14ac:dyDescent="0.35">
      <c r="A30" s="75" t="s">
        <v>9</v>
      </c>
      <c r="B30" s="75"/>
      <c r="C30" s="75"/>
      <c r="D30" s="75"/>
      <c r="E30" s="75"/>
      <c r="F30" s="75"/>
      <c r="G30" s="75"/>
      <c r="H30" s="75"/>
      <c r="I30" s="75"/>
    </row>
    <row r="31" spans="1:9" ht="20" customHeight="1" x14ac:dyDescent="0.35">
      <c r="A31" s="75" t="s">
        <v>10</v>
      </c>
      <c r="B31" s="75"/>
      <c r="C31" s="75"/>
      <c r="D31" s="75"/>
      <c r="E31" s="75"/>
      <c r="F31" s="75"/>
      <c r="G31" s="75"/>
      <c r="H31" s="75"/>
      <c r="I31" s="75"/>
    </row>
    <row r="32" spans="1:9" ht="20" customHeight="1" x14ac:dyDescent="0.35">
      <c r="A32" s="75"/>
      <c r="B32" s="75"/>
      <c r="C32" s="75"/>
      <c r="D32" s="75"/>
      <c r="E32" s="75"/>
      <c r="F32" s="75"/>
      <c r="G32" s="75"/>
      <c r="H32" s="75"/>
      <c r="I32" s="75"/>
    </row>
    <row r="33" spans="1:9" ht="20" customHeight="1" x14ac:dyDescent="0.35">
      <c r="A33" s="75"/>
      <c r="B33" s="75"/>
      <c r="C33" s="75"/>
      <c r="D33" s="75"/>
      <c r="E33" s="75"/>
      <c r="F33" s="75"/>
      <c r="G33" s="75"/>
      <c r="H33" s="75"/>
      <c r="I33" s="75"/>
    </row>
    <row r="34" spans="1:9" ht="20" customHeight="1" x14ac:dyDescent="0.35">
      <c r="A34" s="75"/>
      <c r="B34" s="75"/>
      <c r="C34" s="75"/>
      <c r="D34" s="75"/>
      <c r="E34" s="75"/>
      <c r="F34" s="75"/>
      <c r="G34" s="75"/>
      <c r="H34" s="75"/>
      <c r="I34" s="75"/>
    </row>
    <row r="35" spans="1:9" ht="20" customHeight="1" x14ac:dyDescent="0.35">
      <c r="A35" s="75"/>
      <c r="B35" s="75"/>
      <c r="C35" s="75"/>
      <c r="D35" s="75"/>
      <c r="E35" s="75"/>
      <c r="F35" s="75"/>
      <c r="G35" s="75"/>
      <c r="H35" s="75"/>
      <c r="I35" s="75"/>
    </row>
  </sheetData>
  <mergeCells count="21">
    <mergeCell ref="A31:I31"/>
    <mergeCell ref="A32:I32"/>
    <mergeCell ref="A33:I33"/>
    <mergeCell ref="A34:I34"/>
    <mergeCell ref="A35:I35"/>
    <mergeCell ref="A26:I26"/>
    <mergeCell ref="A27:I27"/>
    <mergeCell ref="A28:I28"/>
    <mergeCell ref="A29:I29"/>
    <mergeCell ref="A30:I30"/>
    <mergeCell ref="A21:I21"/>
    <mergeCell ref="A22:I22"/>
    <mergeCell ref="A23:I23"/>
    <mergeCell ref="A24:I24"/>
    <mergeCell ref="A25:I25"/>
    <mergeCell ref="A20:I20"/>
    <mergeCell ref="A1:I1"/>
    <mergeCell ref="A2:I2"/>
    <mergeCell ref="A3:I3"/>
    <mergeCell ref="A18:I18"/>
    <mergeCell ref="A19:I19"/>
  </mergeCells>
  <pageMargins left="0.55118110236220474" right="0" top="0" bottom="1.2598425196850394" header="0" footer="0"/>
  <pageSetup paperSize="9" scale="93" orientation="portrait" r:id="rId1"/>
  <headerFooter scaleWithDoc="0">
    <oddFooter>&amp;R&amp;G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4"/>
  <sheetViews>
    <sheetView tabSelected="1" workbookViewId="0"/>
  </sheetViews>
  <sheetFormatPr defaultRowHeight="14.5" x14ac:dyDescent="0.35"/>
  <cols>
    <col min="1" max="1" width="7.6328125" customWidth="1"/>
    <col min="2" max="2" width="63.6328125" customWidth="1"/>
    <col min="3" max="3" width="11.81640625" customWidth="1"/>
  </cols>
  <sheetData>
    <row r="1" spans="1:3" x14ac:dyDescent="0.35">
      <c r="A1" s="8" t="s">
        <v>5</v>
      </c>
      <c r="B1" s="8"/>
      <c r="C1" s="8"/>
    </row>
    <row r="2" spans="1:3" ht="29" x14ac:dyDescent="0.35">
      <c r="A2" s="8" t="s">
        <v>11</v>
      </c>
      <c r="B2" s="8"/>
      <c r="C2" s="8"/>
    </row>
    <row r="3" spans="1:3" ht="44.5" customHeight="1" x14ac:dyDescent="0.35">
      <c r="A3" s="8" t="s">
        <v>12</v>
      </c>
      <c r="B3" s="8"/>
      <c r="C3" s="8"/>
    </row>
    <row r="4" spans="1:3" x14ac:dyDescent="0.35">
      <c r="A4" s="8" t="s">
        <v>13</v>
      </c>
      <c r="B4" s="8"/>
      <c r="C4" s="8"/>
    </row>
    <row r="5" spans="1:3" x14ac:dyDescent="0.35">
      <c r="A5" s="81" t="s">
        <v>820</v>
      </c>
      <c r="B5" s="82"/>
      <c r="C5" s="82"/>
    </row>
    <row r="6" spans="1:3" x14ac:dyDescent="0.35">
      <c r="A6" s="13" t="s">
        <v>821</v>
      </c>
      <c r="B6" s="54" t="s">
        <v>1088</v>
      </c>
      <c r="C6" s="59" t="s">
        <v>1020</v>
      </c>
    </row>
    <row r="7" spans="1:3" ht="18.5" customHeight="1" x14ac:dyDescent="0.35">
      <c r="A7" s="61">
        <v>1</v>
      </c>
      <c r="B7" s="63" t="s">
        <v>18</v>
      </c>
      <c r="C7" s="62">
        <v>840</v>
      </c>
    </row>
    <row r="8" spans="1:3" ht="18.5" customHeight="1" x14ac:dyDescent="0.35">
      <c r="A8" s="61">
        <v>2</v>
      </c>
      <c r="B8" s="63" t="s">
        <v>1078</v>
      </c>
      <c r="C8" s="62">
        <v>800</v>
      </c>
    </row>
    <row r="9" spans="1:3" ht="18.5" customHeight="1" x14ac:dyDescent="0.35">
      <c r="A9" s="61">
        <v>3</v>
      </c>
      <c r="B9" s="63" t="s">
        <v>1086</v>
      </c>
      <c r="C9" s="62">
        <v>630</v>
      </c>
    </row>
    <row r="10" spans="1:3" ht="18.5" customHeight="1" x14ac:dyDescent="0.35">
      <c r="A10" s="61">
        <v>4</v>
      </c>
      <c r="B10" s="63" t="s">
        <v>1079</v>
      </c>
      <c r="C10" s="62">
        <v>550</v>
      </c>
    </row>
    <row r="11" spans="1:3" ht="18.5" customHeight="1" x14ac:dyDescent="0.35">
      <c r="A11" s="61">
        <v>5</v>
      </c>
      <c r="B11" s="63" t="s">
        <v>1084</v>
      </c>
      <c r="C11" s="62">
        <v>510</v>
      </c>
    </row>
    <row r="12" spans="1:3" ht="18.5" customHeight="1" x14ac:dyDescent="0.35">
      <c r="A12" s="61">
        <v>6</v>
      </c>
      <c r="B12" s="63" t="s">
        <v>1087</v>
      </c>
      <c r="C12" s="62">
        <v>400</v>
      </c>
    </row>
    <row r="13" spans="1:3" ht="18.5" customHeight="1" x14ac:dyDescent="0.35">
      <c r="A13" s="61">
        <v>7</v>
      </c>
      <c r="B13" s="63" t="s">
        <v>1077</v>
      </c>
      <c r="C13" s="62">
        <v>380</v>
      </c>
    </row>
    <row r="14" spans="1:3" ht="18.5" customHeight="1" x14ac:dyDescent="0.35">
      <c r="A14" s="61">
        <v>8</v>
      </c>
      <c r="B14" s="63" t="s">
        <v>1085</v>
      </c>
      <c r="C14" s="62">
        <v>350</v>
      </c>
    </row>
    <row r="15" spans="1:3" ht="18.5" customHeight="1" x14ac:dyDescent="0.35">
      <c r="A15" s="61">
        <v>9</v>
      </c>
      <c r="B15" s="63" t="s">
        <v>1071</v>
      </c>
      <c r="C15" s="62">
        <v>342</v>
      </c>
    </row>
    <row r="16" spans="1:3" ht="18.5" customHeight="1" x14ac:dyDescent="0.35">
      <c r="A16" s="61">
        <v>10</v>
      </c>
      <c r="B16" s="63" t="s">
        <v>1083</v>
      </c>
      <c r="C16" s="62">
        <v>320</v>
      </c>
    </row>
    <row r="17" spans="1:3" ht="18.5" customHeight="1" x14ac:dyDescent="0.35">
      <c r="A17" s="61">
        <v>11</v>
      </c>
      <c r="B17" s="63" t="s">
        <v>1075</v>
      </c>
      <c r="C17" s="62">
        <v>256</v>
      </c>
    </row>
    <row r="18" spans="1:3" ht="18.5" customHeight="1" x14ac:dyDescent="0.35">
      <c r="A18" s="61">
        <v>12</v>
      </c>
      <c r="B18" s="63" t="s">
        <v>1080</v>
      </c>
      <c r="C18" s="62">
        <v>208</v>
      </c>
    </row>
    <row r="19" spans="1:3" ht="18.5" customHeight="1" x14ac:dyDescent="0.35">
      <c r="A19" s="61">
        <v>13</v>
      </c>
      <c r="B19" s="63" t="s">
        <v>1082</v>
      </c>
      <c r="C19" s="62">
        <v>164</v>
      </c>
    </row>
    <row r="20" spans="1:3" ht="18.5" customHeight="1" x14ac:dyDescent="0.35">
      <c r="A20" s="61">
        <v>14</v>
      </c>
      <c r="B20" s="63" t="s">
        <v>1081</v>
      </c>
      <c r="C20" s="62">
        <v>150</v>
      </c>
    </row>
    <row r="21" spans="1:3" ht="18.5" customHeight="1" x14ac:dyDescent="0.35">
      <c r="A21" s="61">
        <v>15</v>
      </c>
      <c r="B21" s="63" t="s">
        <v>1074</v>
      </c>
      <c r="C21" s="62">
        <v>140</v>
      </c>
    </row>
    <row r="22" spans="1:3" ht="18.5" customHeight="1" x14ac:dyDescent="0.35">
      <c r="A22" s="61">
        <v>16</v>
      </c>
      <c r="B22" s="63" t="s">
        <v>1073</v>
      </c>
      <c r="C22" s="62">
        <v>73</v>
      </c>
    </row>
    <row r="23" spans="1:3" ht="18.5" customHeight="1" x14ac:dyDescent="0.35">
      <c r="A23" s="61">
        <v>17</v>
      </c>
      <c r="B23" s="63" t="s">
        <v>1076</v>
      </c>
      <c r="C23" s="62">
        <v>62</v>
      </c>
    </row>
    <row r="24" spans="1:3" ht="18.5" customHeight="1" x14ac:dyDescent="0.35">
      <c r="A24" s="61">
        <v>18</v>
      </c>
      <c r="B24" s="63" t="s">
        <v>1072</v>
      </c>
      <c r="C24" s="62">
        <v>50</v>
      </c>
    </row>
  </sheetData>
  <mergeCells count="1">
    <mergeCell ref="A5:C5"/>
  </mergeCells>
  <pageMargins left="0.39370078740157483" right="0" top="0" bottom="1.2598425196850394" header="0" footer="0"/>
  <pageSetup paperSize="9" fitToHeight="10" orientation="portrait" r:id="rId1"/>
  <headerFooter scaleWithDoc="0">
    <oddFooter>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3"/>
  <sheetViews>
    <sheetView workbookViewId="0">
      <selection activeCell="A21" sqref="A21:I21"/>
    </sheetView>
  </sheetViews>
  <sheetFormatPr defaultRowHeight="14.5" x14ac:dyDescent="0.35"/>
  <cols>
    <col min="1" max="1" width="4.6328125" customWidth="1"/>
    <col min="2" max="2" width="6.6328125" customWidth="1"/>
    <col min="3" max="3" width="28.6328125" customWidth="1"/>
    <col min="4" max="16" width="6.6328125" customWidth="1"/>
  </cols>
  <sheetData>
    <row r="1" spans="1:16" x14ac:dyDescent="0.35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x14ac:dyDescent="0.35">
      <c r="A2" s="8" t="s">
        <v>11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29" x14ac:dyDescent="0.35">
      <c r="A3" s="8" t="s">
        <v>12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x14ac:dyDescent="0.35">
      <c r="A4" s="8" t="s">
        <v>13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ht="21" x14ac:dyDescent="0.35">
      <c r="B5" s="80" t="s">
        <v>1023</v>
      </c>
      <c r="C5" s="80"/>
      <c r="D5" s="80"/>
      <c r="E5" s="80"/>
      <c r="F5" s="80"/>
      <c r="G5" s="80"/>
      <c r="H5" s="80"/>
      <c r="I5" s="80"/>
    </row>
    <row r="6" spans="1:16" ht="16" customHeight="1" x14ac:dyDescent="0.35">
      <c r="A6" s="16">
        <v>1</v>
      </c>
      <c r="B6" s="17" t="s">
        <v>161</v>
      </c>
      <c r="C6" s="18" t="s">
        <v>494</v>
      </c>
      <c r="D6" s="96"/>
      <c r="E6" s="97"/>
      <c r="F6" s="98" t="s">
        <v>495</v>
      </c>
      <c r="G6" s="99"/>
      <c r="H6" s="98" t="s">
        <v>496</v>
      </c>
      <c r="I6" s="99"/>
      <c r="J6" s="19">
        <v>2</v>
      </c>
      <c r="K6" s="19">
        <v>2</v>
      </c>
      <c r="L6" s="20" t="s">
        <v>497</v>
      </c>
      <c r="M6" s="21" t="s">
        <v>498</v>
      </c>
      <c r="N6" s="22">
        <v>1</v>
      </c>
    </row>
    <row r="7" spans="1:16" ht="16" customHeight="1" x14ac:dyDescent="0.35">
      <c r="A7" s="16">
        <v>2</v>
      </c>
      <c r="B7" s="17" t="s">
        <v>196</v>
      </c>
      <c r="C7" s="18" t="s">
        <v>499</v>
      </c>
      <c r="D7" s="98" t="s">
        <v>500</v>
      </c>
      <c r="E7" s="99"/>
      <c r="F7" s="96"/>
      <c r="G7" s="97"/>
      <c r="H7" s="98" t="s">
        <v>501</v>
      </c>
      <c r="I7" s="99"/>
      <c r="J7" s="19">
        <v>2</v>
      </c>
      <c r="K7" s="19">
        <v>1</v>
      </c>
      <c r="L7" s="20" t="s">
        <v>502</v>
      </c>
      <c r="M7" s="21" t="s">
        <v>503</v>
      </c>
      <c r="N7" s="22">
        <v>2</v>
      </c>
    </row>
    <row r="8" spans="1:16" ht="16" customHeight="1" x14ac:dyDescent="0.35">
      <c r="A8" s="16">
        <v>3</v>
      </c>
      <c r="B8" s="17" t="s">
        <v>157</v>
      </c>
      <c r="C8" s="18" t="s">
        <v>504</v>
      </c>
      <c r="D8" s="98" t="s">
        <v>500</v>
      </c>
      <c r="E8" s="99"/>
      <c r="F8" s="98" t="s">
        <v>500</v>
      </c>
      <c r="G8" s="99"/>
      <c r="H8" s="96"/>
      <c r="I8" s="97"/>
      <c r="J8" s="19">
        <v>2</v>
      </c>
      <c r="K8" s="19">
        <v>0</v>
      </c>
      <c r="L8" s="20" t="s">
        <v>505</v>
      </c>
      <c r="M8" s="21" t="s">
        <v>506</v>
      </c>
      <c r="N8" s="22">
        <v>3</v>
      </c>
    </row>
    <row r="9" spans="1:16" ht="21" x14ac:dyDescent="0.35">
      <c r="B9" s="80" t="s">
        <v>1024</v>
      </c>
      <c r="C9" s="80"/>
      <c r="D9" s="80"/>
      <c r="E9" s="80"/>
      <c r="F9" s="80"/>
      <c r="G9" s="80"/>
      <c r="H9" s="80"/>
      <c r="I9" s="80"/>
    </row>
    <row r="10" spans="1:16" ht="16" customHeight="1" x14ac:dyDescent="0.35">
      <c r="A10" s="16">
        <v>1</v>
      </c>
      <c r="B10" s="17" t="s">
        <v>177</v>
      </c>
      <c r="C10" s="18" t="s">
        <v>507</v>
      </c>
      <c r="D10" s="96"/>
      <c r="E10" s="97"/>
      <c r="F10" s="98" t="s">
        <v>508</v>
      </c>
      <c r="G10" s="99"/>
      <c r="H10" s="98" t="s">
        <v>509</v>
      </c>
      <c r="I10" s="99"/>
      <c r="J10" s="19">
        <v>2</v>
      </c>
      <c r="K10" s="19">
        <v>2</v>
      </c>
      <c r="L10" s="20" t="s">
        <v>497</v>
      </c>
      <c r="M10" s="21" t="s">
        <v>510</v>
      </c>
      <c r="N10" s="22">
        <v>1</v>
      </c>
    </row>
    <row r="11" spans="1:16" ht="16" customHeight="1" x14ac:dyDescent="0.35">
      <c r="A11" s="16">
        <v>2</v>
      </c>
      <c r="B11" s="17" t="s">
        <v>181</v>
      </c>
      <c r="C11" s="18" t="s">
        <v>511</v>
      </c>
      <c r="D11" s="98" t="s">
        <v>500</v>
      </c>
      <c r="E11" s="99"/>
      <c r="F11" s="96"/>
      <c r="G11" s="97"/>
      <c r="H11" s="98" t="s">
        <v>500</v>
      </c>
      <c r="I11" s="99"/>
      <c r="J11" s="19">
        <v>2</v>
      </c>
      <c r="K11" s="19">
        <v>0</v>
      </c>
      <c r="L11" s="20" t="s">
        <v>512</v>
      </c>
      <c r="M11" s="21" t="s">
        <v>513</v>
      </c>
      <c r="N11" s="22">
        <v>3</v>
      </c>
    </row>
    <row r="12" spans="1:16" ht="16" customHeight="1" x14ac:dyDescent="0.35">
      <c r="A12" s="16">
        <v>3</v>
      </c>
      <c r="B12" s="17" t="s">
        <v>165</v>
      </c>
      <c r="C12" s="18" t="s">
        <v>514</v>
      </c>
      <c r="D12" s="98" t="s">
        <v>500</v>
      </c>
      <c r="E12" s="99"/>
      <c r="F12" s="98" t="s">
        <v>515</v>
      </c>
      <c r="G12" s="99"/>
      <c r="H12" s="96"/>
      <c r="I12" s="97"/>
      <c r="J12" s="19">
        <v>2</v>
      </c>
      <c r="K12" s="19">
        <v>1</v>
      </c>
      <c r="L12" s="20" t="s">
        <v>516</v>
      </c>
      <c r="M12" s="21" t="s">
        <v>517</v>
      </c>
      <c r="N12" s="22">
        <v>2</v>
      </c>
    </row>
    <row r="13" spans="1:16" ht="21" x14ac:dyDescent="0.35">
      <c r="B13" s="80" t="s">
        <v>1025</v>
      </c>
      <c r="C13" s="80"/>
      <c r="D13" s="80"/>
      <c r="E13" s="80"/>
      <c r="F13" s="80"/>
      <c r="G13" s="80"/>
      <c r="H13" s="80"/>
      <c r="I13" s="80"/>
    </row>
    <row r="14" spans="1:16" ht="16" customHeight="1" x14ac:dyDescent="0.35">
      <c r="A14" s="16">
        <v>1</v>
      </c>
      <c r="B14" s="17" t="s">
        <v>143</v>
      </c>
      <c r="C14" s="18" t="s">
        <v>518</v>
      </c>
      <c r="D14" s="96"/>
      <c r="E14" s="97"/>
      <c r="F14" s="98" t="s">
        <v>519</v>
      </c>
      <c r="G14" s="99"/>
      <c r="H14" s="98" t="s">
        <v>520</v>
      </c>
      <c r="I14" s="99"/>
      <c r="J14" s="19">
        <v>2</v>
      </c>
      <c r="K14" s="19">
        <v>2</v>
      </c>
      <c r="L14" s="20" t="s">
        <v>497</v>
      </c>
      <c r="M14" s="21" t="s">
        <v>521</v>
      </c>
      <c r="N14" s="22">
        <v>1</v>
      </c>
    </row>
    <row r="15" spans="1:16" ht="16" customHeight="1" x14ac:dyDescent="0.35">
      <c r="A15" s="16">
        <v>2</v>
      </c>
      <c r="B15" s="17" t="s">
        <v>241</v>
      </c>
      <c r="C15" s="18" t="s">
        <v>522</v>
      </c>
      <c r="D15" s="98" t="s">
        <v>500</v>
      </c>
      <c r="E15" s="99"/>
      <c r="F15" s="96"/>
      <c r="G15" s="97"/>
      <c r="H15" s="98" t="s">
        <v>523</v>
      </c>
      <c r="I15" s="99"/>
      <c r="J15" s="19">
        <v>2</v>
      </c>
      <c r="K15" s="19">
        <v>1</v>
      </c>
      <c r="L15" s="20" t="s">
        <v>502</v>
      </c>
      <c r="M15" s="21" t="s">
        <v>524</v>
      </c>
      <c r="N15" s="22">
        <v>2</v>
      </c>
    </row>
    <row r="16" spans="1:16" ht="16" customHeight="1" x14ac:dyDescent="0.35">
      <c r="A16" s="16">
        <v>3</v>
      </c>
      <c r="B16" s="17" t="s">
        <v>173</v>
      </c>
      <c r="C16" s="18" t="s">
        <v>525</v>
      </c>
      <c r="D16" s="98" t="s">
        <v>500</v>
      </c>
      <c r="E16" s="99"/>
      <c r="F16" s="98" t="s">
        <v>500</v>
      </c>
      <c r="G16" s="99"/>
      <c r="H16" s="96"/>
      <c r="I16" s="97"/>
      <c r="J16" s="19">
        <v>2</v>
      </c>
      <c r="K16" s="19">
        <v>0</v>
      </c>
      <c r="L16" s="20" t="s">
        <v>505</v>
      </c>
      <c r="M16" s="21" t="s">
        <v>526</v>
      </c>
      <c r="N16" s="22">
        <v>3</v>
      </c>
    </row>
    <row r="17" spans="1:14" ht="21" x14ac:dyDescent="0.35">
      <c r="B17" s="80" t="s">
        <v>1026</v>
      </c>
      <c r="C17" s="80"/>
      <c r="D17" s="80"/>
      <c r="E17" s="80"/>
      <c r="F17" s="80"/>
      <c r="G17" s="80"/>
      <c r="H17" s="80"/>
      <c r="I17" s="80"/>
    </row>
    <row r="18" spans="1:14" ht="16" customHeight="1" x14ac:dyDescent="0.35">
      <c r="A18" s="16">
        <v>1</v>
      </c>
      <c r="B18" s="17" t="s">
        <v>177</v>
      </c>
      <c r="C18" s="18" t="s">
        <v>527</v>
      </c>
      <c r="D18" s="96"/>
      <c r="E18" s="97"/>
      <c r="F18" s="98" t="s">
        <v>500</v>
      </c>
      <c r="G18" s="99"/>
      <c r="H18" s="98" t="s">
        <v>528</v>
      </c>
      <c r="I18" s="99"/>
      <c r="J18" s="19">
        <v>2</v>
      </c>
      <c r="K18" s="19">
        <v>1</v>
      </c>
      <c r="L18" s="20" t="s">
        <v>529</v>
      </c>
      <c r="M18" s="21" t="s">
        <v>530</v>
      </c>
      <c r="N18" s="22">
        <v>2</v>
      </c>
    </row>
    <row r="19" spans="1:14" ht="16" customHeight="1" x14ac:dyDescent="0.35">
      <c r="A19" s="16">
        <v>2</v>
      </c>
      <c r="B19" s="17" t="s">
        <v>196</v>
      </c>
      <c r="C19" s="18" t="s">
        <v>531</v>
      </c>
      <c r="D19" s="98" t="s">
        <v>532</v>
      </c>
      <c r="E19" s="99"/>
      <c r="F19" s="96"/>
      <c r="G19" s="97"/>
      <c r="H19" s="98" t="s">
        <v>533</v>
      </c>
      <c r="I19" s="99"/>
      <c r="J19" s="19">
        <v>2</v>
      </c>
      <c r="K19" s="19">
        <v>2</v>
      </c>
      <c r="L19" s="20" t="s">
        <v>534</v>
      </c>
      <c r="M19" s="21" t="s">
        <v>535</v>
      </c>
      <c r="N19" s="22">
        <v>1</v>
      </c>
    </row>
    <row r="20" spans="1:14" ht="16" customHeight="1" x14ac:dyDescent="0.35">
      <c r="A20" s="16">
        <v>3</v>
      </c>
      <c r="B20" s="17" t="s">
        <v>185</v>
      </c>
      <c r="C20" s="18" t="s">
        <v>536</v>
      </c>
      <c r="D20" s="98" t="s">
        <v>500</v>
      </c>
      <c r="E20" s="99"/>
      <c r="F20" s="98" t="s">
        <v>500</v>
      </c>
      <c r="G20" s="99"/>
      <c r="H20" s="96"/>
      <c r="I20" s="97"/>
      <c r="J20" s="19">
        <v>2</v>
      </c>
      <c r="K20" s="19">
        <v>0</v>
      </c>
      <c r="L20" s="20" t="s">
        <v>505</v>
      </c>
      <c r="M20" s="21" t="s">
        <v>537</v>
      </c>
      <c r="N20" s="22">
        <v>3</v>
      </c>
    </row>
    <row r="21" spans="1:14" ht="21" x14ac:dyDescent="0.35">
      <c r="B21" s="80" t="s">
        <v>1027</v>
      </c>
      <c r="C21" s="80"/>
      <c r="D21" s="80"/>
      <c r="E21" s="80"/>
      <c r="F21" s="80"/>
      <c r="G21" s="80"/>
      <c r="H21" s="80"/>
      <c r="I21" s="80"/>
    </row>
    <row r="22" spans="1:14" ht="16" customHeight="1" x14ac:dyDescent="0.35">
      <c r="A22" s="16">
        <v>1</v>
      </c>
      <c r="B22" s="17" t="s">
        <v>216</v>
      </c>
      <c r="C22" s="18" t="s">
        <v>538</v>
      </c>
      <c r="D22" s="96"/>
      <c r="E22" s="97"/>
      <c r="F22" s="98" t="s">
        <v>539</v>
      </c>
      <c r="G22" s="99"/>
      <c r="H22" s="98" t="s">
        <v>540</v>
      </c>
      <c r="I22" s="99"/>
      <c r="J22" s="19">
        <v>2</v>
      </c>
      <c r="K22" s="19">
        <v>2</v>
      </c>
      <c r="L22" s="20" t="s">
        <v>497</v>
      </c>
      <c r="M22" s="21" t="s">
        <v>541</v>
      </c>
      <c r="N22" s="22">
        <v>1</v>
      </c>
    </row>
    <row r="23" spans="1:14" ht="16" customHeight="1" x14ac:dyDescent="0.35">
      <c r="A23" s="16">
        <v>2</v>
      </c>
      <c r="B23" s="17" t="s">
        <v>235</v>
      </c>
      <c r="C23" s="18" t="s">
        <v>542</v>
      </c>
      <c r="D23" s="98" t="s">
        <v>500</v>
      </c>
      <c r="E23" s="99"/>
      <c r="F23" s="96"/>
      <c r="G23" s="97"/>
      <c r="H23" s="98" t="s">
        <v>543</v>
      </c>
      <c r="I23" s="99"/>
      <c r="J23" s="19">
        <v>2</v>
      </c>
      <c r="K23" s="19">
        <v>1</v>
      </c>
      <c r="L23" s="20" t="s">
        <v>516</v>
      </c>
      <c r="M23" s="21" t="s">
        <v>544</v>
      </c>
      <c r="N23" s="22">
        <v>2</v>
      </c>
    </row>
    <row r="24" spans="1:14" ht="16" customHeight="1" x14ac:dyDescent="0.35">
      <c r="A24" s="16">
        <v>3</v>
      </c>
      <c r="B24" s="17" t="s">
        <v>157</v>
      </c>
      <c r="C24" s="18" t="s">
        <v>545</v>
      </c>
      <c r="D24" s="98" t="s">
        <v>500</v>
      </c>
      <c r="E24" s="99"/>
      <c r="F24" s="98" t="s">
        <v>500</v>
      </c>
      <c r="G24" s="99"/>
      <c r="H24" s="96"/>
      <c r="I24" s="97"/>
      <c r="J24" s="19">
        <v>2</v>
      </c>
      <c r="K24" s="19">
        <v>0</v>
      </c>
      <c r="L24" s="20" t="s">
        <v>512</v>
      </c>
      <c r="M24" s="21" t="s">
        <v>546</v>
      </c>
      <c r="N24" s="22">
        <v>3</v>
      </c>
    </row>
    <row r="25" spans="1:14" ht="21" x14ac:dyDescent="0.35">
      <c r="B25" s="80" t="s">
        <v>1028</v>
      </c>
      <c r="C25" s="80"/>
      <c r="D25" s="80"/>
      <c r="E25" s="80"/>
      <c r="F25" s="80"/>
      <c r="G25" s="80"/>
      <c r="H25" s="80"/>
      <c r="I25" s="80"/>
    </row>
    <row r="26" spans="1:14" ht="16" customHeight="1" x14ac:dyDescent="0.35">
      <c r="A26" s="16">
        <v>1</v>
      </c>
      <c r="B26" s="17" t="s">
        <v>143</v>
      </c>
      <c r="C26" s="18" t="s">
        <v>547</v>
      </c>
      <c r="D26" s="96"/>
      <c r="E26" s="97"/>
      <c r="F26" s="98" t="s">
        <v>548</v>
      </c>
      <c r="G26" s="99"/>
      <c r="H26" s="98" t="s">
        <v>549</v>
      </c>
      <c r="I26" s="99"/>
      <c r="J26" s="19">
        <v>2</v>
      </c>
      <c r="K26" s="19">
        <v>2</v>
      </c>
      <c r="L26" s="20" t="s">
        <v>497</v>
      </c>
      <c r="M26" s="21" t="s">
        <v>541</v>
      </c>
      <c r="N26" s="22">
        <v>1</v>
      </c>
    </row>
    <row r="27" spans="1:14" ht="16" customHeight="1" x14ac:dyDescent="0.35">
      <c r="A27" s="16">
        <v>2</v>
      </c>
      <c r="B27" s="17" t="s">
        <v>328</v>
      </c>
      <c r="C27" s="18" t="s">
        <v>550</v>
      </c>
      <c r="D27" s="98" t="s">
        <v>500</v>
      </c>
      <c r="E27" s="99"/>
      <c r="F27" s="96"/>
      <c r="G27" s="97"/>
      <c r="H27" s="98" t="s">
        <v>551</v>
      </c>
      <c r="I27" s="99"/>
      <c r="J27" s="19">
        <v>2</v>
      </c>
      <c r="K27" s="19">
        <v>1</v>
      </c>
      <c r="L27" s="20" t="s">
        <v>502</v>
      </c>
      <c r="M27" s="21" t="s">
        <v>552</v>
      </c>
      <c r="N27" s="22">
        <v>2</v>
      </c>
    </row>
    <row r="28" spans="1:14" ht="16" customHeight="1" x14ac:dyDescent="0.35">
      <c r="A28" s="16">
        <v>3</v>
      </c>
      <c r="B28" s="17" t="s">
        <v>165</v>
      </c>
      <c r="C28" s="18" t="s">
        <v>553</v>
      </c>
      <c r="D28" s="98" t="s">
        <v>500</v>
      </c>
      <c r="E28" s="99"/>
      <c r="F28" s="98" t="s">
        <v>500</v>
      </c>
      <c r="G28" s="99"/>
      <c r="H28" s="96"/>
      <c r="I28" s="97"/>
      <c r="J28" s="19">
        <v>2</v>
      </c>
      <c r="K28" s="19">
        <v>0</v>
      </c>
      <c r="L28" s="20" t="s">
        <v>505</v>
      </c>
      <c r="M28" s="21" t="s">
        <v>554</v>
      </c>
      <c r="N28" s="22">
        <v>3</v>
      </c>
    </row>
    <row r="29" spans="1:14" ht="21" x14ac:dyDescent="0.35">
      <c r="B29" s="80" t="s">
        <v>1029</v>
      </c>
      <c r="C29" s="80"/>
      <c r="D29" s="80"/>
      <c r="E29" s="80"/>
      <c r="F29" s="80"/>
      <c r="G29" s="80"/>
      <c r="H29" s="80"/>
      <c r="I29" s="80"/>
    </row>
    <row r="30" spans="1:14" ht="16" customHeight="1" x14ac:dyDescent="0.35">
      <c r="A30" s="16">
        <v>1</v>
      </c>
      <c r="B30" s="17" t="s">
        <v>196</v>
      </c>
      <c r="C30" s="18" t="s">
        <v>555</v>
      </c>
      <c r="D30" s="96"/>
      <c r="E30" s="97"/>
      <c r="F30" s="98" t="s">
        <v>556</v>
      </c>
      <c r="G30" s="99"/>
      <c r="H30" s="98" t="s">
        <v>557</v>
      </c>
      <c r="I30" s="99"/>
      <c r="J30" s="19">
        <v>2</v>
      </c>
      <c r="K30" s="19">
        <v>2</v>
      </c>
      <c r="L30" s="20" t="s">
        <v>497</v>
      </c>
      <c r="M30" s="21" t="s">
        <v>558</v>
      </c>
      <c r="N30" s="22">
        <v>1</v>
      </c>
    </row>
    <row r="31" spans="1:14" ht="16" customHeight="1" x14ac:dyDescent="0.35">
      <c r="A31" s="16">
        <v>2</v>
      </c>
      <c r="B31" s="17" t="s">
        <v>216</v>
      </c>
      <c r="C31" s="18" t="s">
        <v>559</v>
      </c>
      <c r="D31" s="98" t="s">
        <v>500</v>
      </c>
      <c r="E31" s="99"/>
      <c r="F31" s="96"/>
      <c r="G31" s="97"/>
      <c r="H31" s="98" t="s">
        <v>560</v>
      </c>
      <c r="I31" s="99"/>
      <c r="J31" s="19">
        <v>2</v>
      </c>
      <c r="K31" s="19">
        <v>1</v>
      </c>
      <c r="L31" s="20" t="s">
        <v>516</v>
      </c>
      <c r="M31" s="21" t="s">
        <v>561</v>
      </c>
      <c r="N31" s="22">
        <v>2</v>
      </c>
    </row>
    <row r="32" spans="1:14" ht="16" customHeight="1" x14ac:dyDescent="0.35">
      <c r="A32" s="16">
        <v>3</v>
      </c>
      <c r="B32" s="17" t="s">
        <v>157</v>
      </c>
      <c r="C32" s="18" t="s">
        <v>562</v>
      </c>
      <c r="D32" s="98" t="s">
        <v>500</v>
      </c>
      <c r="E32" s="99"/>
      <c r="F32" s="98" t="s">
        <v>500</v>
      </c>
      <c r="G32" s="99"/>
      <c r="H32" s="96"/>
      <c r="I32" s="97"/>
      <c r="J32" s="19">
        <v>2</v>
      </c>
      <c r="K32" s="19">
        <v>0</v>
      </c>
      <c r="L32" s="20" t="s">
        <v>512</v>
      </c>
      <c r="M32" s="21" t="s">
        <v>563</v>
      </c>
      <c r="N32" s="22">
        <v>3</v>
      </c>
    </row>
    <row r="33" spans="1:14" ht="21" x14ac:dyDescent="0.35">
      <c r="B33" s="80" t="s">
        <v>1030</v>
      </c>
      <c r="C33" s="80"/>
      <c r="D33" s="80"/>
      <c r="E33" s="80"/>
      <c r="F33" s="80"/>
      <c r="G33" s="80"/>
      <c r="H33" s="80"/>
      <c r="I33" s="80"/>
    </row>
    <row r="34" spans="1:14" ht="16" customHeight="1" x14ac:dyDescent="0.35">
      <c r="A34" s="16">
        <v>1</v>
      </c>
      <c r="B34" s="17" t="s">
        <v>177</v>
      </c>
      <c r="C34" s="18" t="s">
        <v>564</v>
      </c>
      <c r="D34" s="96"/>
      <c r="E34" s="97"/>
      <c r="F34" s="98" t="s">
        <v>565</v>
      </c>
      <c r="G34" s="99"/>
      <c r="H34" s="98" t="s">
        <v>566</v>
      </c>
      <c r="I34" s="99"/>
      <c r="J34" s="19">
        <v>2</v>
      </c>
      <c r="K34" s="19">
        <v>2</v>
      </c>
      <c r="L34" s="20" t="s">
        <v>497</v>
      </c>
      <c r="M34" s="21" t="s">
        <v>567</v>
      </c>
      <c r="N34" s="22">
        <v>1</v>
      </c>
    </row>
    <row r="35" spans="1:14" ht="16" customHeight="1" x14ac:dyDescent="0.35">
      <c r="A35" s="16">
        <v>2</v>
      </c>
      <c r="B35" s="17" t="s">
        <v>148</v>
      </c>
      <c r="C35" s="18" t="s">
        <v>568</v>
      </c>
      <c r="D35" s="98" t="s">
        <v>500</v>
      </c>
      <c r="E35" s="99"/>
      <c r="F35" s="96"/>
      <c r="G35" s="97"/>
      <c r="H35" s="98" t="s">
        <v>500</v>
      </c>
      <c r="I35" s="99"/>
      <c r="J35" s="19">
        <v>2</v>
      </c>
      <c r="K35" s="19">
        <v>0</v>
      </c>
      <c r="L35" s="20" t="s">
        <v>505</v>
      </c>
      <c r="M35" s="21" t="s">
        <v>569</v>
      </c>
      <c r="N35" s="22">
        <v>3</v>
      </c>
    </row>
    <row r="36" spans="1:14" ht="16" customHeight="1" x14ac:dyDescent="0.35">
      <c r="A36" s="16">
        <v>3</v>
      </c>
      <c r="B36" s="17" t="s">
        <v>173</v>
      </c>
      <c r="C36" s="18" t="s">
        <v>570</v>
      </c>
      <c r="D36" s="98" t="s">
        <v>500</v>
      </c>
      <c r="E36" s="99"/>
      <c r="F36" s="98" t="s">
        <v>571</v>
      </c>
      <c r="G36" s="99"/>
      <c r="H36" s="96"/>
      <c r="I36" s="97"/>
      <c r="J36" s="19">
        <v>2</v>
      </c>
      <c r="K36" s="19">
        <v>1</v>
      </c>
      <c r="L36" s="20" t="s">
        <v>502</v>
      </c>
      <c r="M36" s="21" t="s">
        <v>572</v>
      </c>
      <c r="N36" s="22">
        <v>2</v>
      </c>
    </row>
    <row r="37" spans="1:14" ht="21" x14ac:dyDescent="0.35">
      <c r="B37" s="80" t="s">
        <v>1031</v>
      </c>
      <c r="C37" s="80"/>
      <c r="D37" s="80"/>
      <c r="E37" s="80"/>
      <c r="F37" s="80"/>
      <c r="G37" s="80"/>
      <c r="H37" s="80"/>
      <c r="I37" s="80"/>
    </row>
    <row r="38" spans="1:14" ht="16" customHeight="1" x14ac:dyDescent="0.35">
      <c r="A38" s="16">
        <v>1</v>
      </c>
      <c r="B38" s="17" t="s">
        <v>152</v>
      </c>
      <c r="C38" s="18" t="s">
        <v>573</v>
      </c>
      <c r="D38" s="96"/>
      <c r="E38" s="97"/>
      <c r="F38" s="98" t="s">
        <v>574</v>
      </c>
      <c r="G38" s="99"/>
      <c r="H38" s="98" t="s">
        <v>575</v>
      </c>
      <c r="I38" s="99"/>
      <c r="J38" s="19">
        <v>2</v>
      </c>
      <c r="K38" s="19">
        <v>2</v>
      </c>
      <c r="L38" s="20" t="s">
        <v>497</v>
      </c>
      <c r="M38" s="21" t="s">
        <v>558</v>
      </c>
      <c r="N38" s="22">
        <v>1</v>
      </c>
    </row>
    <row r="39" spans="1:14" ht="16" customHeight="1" x14ac:dyDescent="0.35">
      <c r="A39" s="16">
        <v>2</v>
      </c>
      <c r="B39" s="17" t="s">
        <v>216</v>
      </c>
      <c r="C39" s="18" t="s">
        <v>576</v>
      </c>
      <c r="D39" s="98" t="s">
        <v>500</v>
      </c>
      <c r="E39" s="99"/>
      <c r="F39" s="96"/>
      <c r="G39" s="97"/>
      <c r="H39" s="98" t="s">
        <v>577</v>
      </c>
      <c r="I39" s="99"/>
      <c r="J39" s="19">
        <v>2</v>
      </c>
      <c r="K39" s="19">
        <v>1</v>
      </c>
      <c r="L39" s="20" t="s">
        <v>502</v>
      </c>
      <c r="M39" s="21" t="s">
        <v>578</v>
      </c>
      <c r="N39" s="22">
        <v>2</v>
      </c>
    </row>
    <row r="40" spans="1:14" ht="16" customHeight="1" x14ac:dyDescent="0.35">
      <c r="A40" s="16">
        <v>3</v>
      </c>
      <c r="B40" s="17" t="s">
        <v>185</v>
      </c>
      <c r="C40" s="18" t="s">
        <v>579</v>
      </c>
      <c r="D40" s="98" t="s">
        <v>500</v>
      </c>
      <c r="E40" s="99"/>
      <c r="F40" s="98" t="s">
        <v>500</v>
      </c>
      <c r="G40" s="99"/>
      <c r="H40" s="96"/>
      <c r="I40" s="97"/>
      <c r="J40" s="19">
        <v>2</v>
      </c>
      <c r="K40" s="19">
        <v>0</v>
      </c>
      <c r="L40" s="20" t="s">
        <v>505</v>
      </c>
      <c r="M40" s="21" t="s">
        <v>580</v>
      </c>
      <c r="N40" s="22">
        <v>3</v>
      </c>
    </row>
    <row r="41" spans="1:14" ht="21" x14ac:dyDescent="0.35">
      <c r="B41" s="80" t="s">
        <v>1032</v>
      </c>
      <c r="C41" s="80"/>
      <c r="D41" s="80"/>
      <c r="E41" s="80"/>
      <c r="F41" s="80"/>
      <c r="G41" s="80"/>
      <c r="H41" s="80"/>
      <c r="I41" s="80"/>
    </row>
    <row r="42" spans="1:14" ht="16" customHeight="1" x14ac:dyDescent="0.35">
      <c r="A42" s="16">
        <v>1</v>
      </c>
      <c r="B42" s="17" t="s">
        <v>181</v>
      </c>
      <c r="C42" s="18" t="s">
        <v>581</v>
      </c>
      <c r="D42" s="96"/>
      <c r="E42" s="97"/>
      <c r="F42" s="98" t="s">
        <v>582</v>
      </c>
      <c r="G42" s="99"/>
      <c r="H42" s="98" t="s">
        <v>583</v>
      </c>
      <c r="I42" s="99"/>
      <c r="J42" s="19">
        <v>2</v>
      </c>
      <c r="K42" s="19">
        <v>2</v>
      </c>
      <c r="L42" s="20" t="s">
        <v>497</v>
      </c>
      <c r="M42" s="21" t="s">
        <v>584</v>
      </c>
      <c r="N42" s="22">
        <v>1</v>
      </c>
    </row>
    <row r="43" spans="1:14" ht="16" customHeight="1" x14ac:dyDescent="0.35">
      <c r="A43" s="16">
        <v>2</v>
      </c>
      <c r="B43" s="17" t="s">
        <v>235</v>
      </c>
      <c r="C43" s="18" t="s">
        <v>585</v>
      </c>
      <c r="D43" s="98" t="s">
        <v>500</v>
      </c>
      <c r="E43" s="99"/>
      <c r="F43" s="96"/>
      <c r="G43" s="97"/>
      <c r="H43" s="98" t="s">
        <v>586</v>
      </c>
      <c r="I43" s="99"/>
      <c r="J43" s="19">
        <v>2</v>
      </c>
      <c r="K43" s="19">
        <v>1</v>
      </c>
      <c r="L43" s="20" t="s">
        <v>502</v>
      </c>
      <c r="M43" s="21" t="s">
        <v>587</v>
      </c>
      <c r="N43" s="22">
        <v>2</v>
      </c>
    </row>
    <row r="44" spans="1:14" ht="16" customHeight="1" x14ac:dyDescent="0.35">
      <c r="A44" s="16">
        <v>3</v>
      </c>
      <c r="B44" s="17" t="s">
        <v>192</v>
      </c>
      <c r="C44" s="18" t="s">
        <v>588</v>
      </c>
      <c r="D44" s="98" t="s">
        <v>500</v>
      </c>
      <c r="E44" s="99"/>
      <c r="F44" s="98" t="s">
        <v>500</v>
      </c>
      <c r="G44" s="99"/>
      <c r="H44" s="96"/>
      <c r="I44" s="97"/>
      <c r="J44" s="19">
        <v>2</v>
      </c>
      <c r="K44" s="19">
        <v>0</v>
      </c>
      <c r="L44" s="20" t="s">
        <v>505</v>
      </c>
      <c r="M44" s="21" t="s">
        <v>589</v>
      </c>
      <c r="N44" s="22">
        <v>3</v>
      </c>
    </row>
    <row r="45" spans="1:14" ht="21" x14ac:dyDescent="0.35">
      <c r="B45" s="80" t="s">
        <v>1033</v>
      </c>
      <c r="C45" s="80"/>
      <c r="D45" s="80"/>
      <c r="E45" s="80"/>
      <c r="F45" s="80"/>
      <c r="G45" s="80"/>
      <c r="H45" s="80"/>
      <c r="I45" s="80"/>
    </row>
    <row r="46" spans="1:14" ht="16" customHeight="1" x14ac:dyDescent="0.35">
      <c r="A46" s="16">
        <v>1</v>
      </c>
      <c r="B46" s="17" t="s">
        <v>161</v>
      </c>
      <c r="C46" s="18" t="s">
        <v>590</v>
      </c>
      <c r="D46" s="96"/>
      <c r="E46" s="97"/>
      <c r="F46" s="98" t="s">
        <v>591</v>
      </c>
      <c r="G46" s="99"/>
      <c r="H46" s="98" t="s">
        <v>592</v>
      </c>
      <c r="I46" s="99"/>
      <c r="J46" s="19">
        <v>2</v>
      </c>
      <c r="K46" s="19">
        <v>2</v>
      </c>
      <c r="L46" s="20" t="s">
        <v>534</v>
      </c>
      <c r="M46" s="21" t="s">
        <v>593</v>
      </c>
      <c r="N46" s="22">
        <v>1</v>
      </c>
    </row>
    <row r="47" spans="1:14" ht="16" customHeight="1" x14ac:dyDescent="0.35">
      <c r="A47" s="16">
        <v>2</v>
      </c>
      <c r="B47" s="17" t="s">
        <v>181</v>
      </c>
      <c r="C47" s="18" t="s">
        <v>594</v>
      </c>
      <c r="D47" s="98" t="s">
        <v>500</v>
      </c>
      <c r="E47" s="99"/>
      <c r="F47" s="96"/>
      <c r="G47" s="97"/>
      <c r="H47" s="98" t="s">
        <v>595</v>
      </c>
      <c r="I47" s="99"/>
      <c r="J47" s="19">
        <v>2</v>
      </c>
      <c r="K47" s="19">
        <v>1</v>
      </c>
      <c r="L47" s="20" t="s">
        <v>529</v>
      </c>
      <c r="M47" s="21" t="s">
        <v>596</v>
      </c>
      <c r="N47" s="22">
        <v>2</v>
      </c>
    </row>
    <row r="48" spans="1:14" ht="16" customHeight="1" x14ac:dyDescent="0.35">
      <c r="A48" s="16">
        <v>3</v>
      </c>
      <c r="B48" s="17" t="s">
        <v>185</v>
      </c>
      <c r="C48" s="18" t="s">
        <v>597</v>
      </c>
      <c r="D48" s="98" t="s">
        <v>500</v>
      </c>
      <c r="E48" s="99"/>
      <c r="F48" s="98" t="s">
        <v>500</v>
      </c>
      <c r="G48" s="99"/>
      <c r="H48" s="96"/>
      <c r="I48" s="97"/>
      <c r="J48" s="19">
        <v>2</v>
      </c>
      <c r="K48" s="19">
        <v>0</v>
      </c>
      <c r="L48" s="20" t="s">
        <v>505</v>
      </c>
      <c r="M48" s="21" t="s">
        <v>598</v>
      </c>
      <c r="N48" s="22">
        <v>3</v>
      </c>
    </row>
    <row r="49" spans="1:16" ht="21" x14ac:dyDescent="0.35">
      <c r="B49" s="80" t="s">
        <v>1034</v>
      </c>
      <c r="C49" s="80"/>
      <c r="D49" s="80"/>
      <c r="E49" s="80"/>
      <c r="F49" s="80"/>
      <c r="G49" s="80"/>
      <c r="H49" s="80"/>
      <c r="I49" s="80"/>
    </row>
    <row r="50" spans="1:16" ht="16" customHeight="1" x14ac:dyDescent="0.35">
      <c r="A50" s="16">
        <v>1</v>
      </c>
      <c r="B50" s="17" t="s">
        <v>161</v>
      </c>
      <c r="C50" s="18" t="s">
        <v>599</v>
      </c>
      <c r="D50" s="96"/>
      <c r="E50" s="97"/>
      <c r="F50" s="98" t="s">
        <v>600</v>
      </c>
      <c r="G50" s="99"/>
      <c r="H50" s="98" t="s">
        <v>601</v>
      </c>
      <c r="I50" s="99"/>
      <c r="J50" s="19">
        <v>2</v>
      </c>
      <c r="K50" s="19">
        <v>2</v>
      </c>
      <c r="L50" s="20" t="s">
        <v>497</v>
      </c>
      <c r="M50" s="21" t="s">
        <v>602</v>
      </c>
      <c r="N50" s="22">
        <v>1</v>
      </c>
    </row>
    <row r="51" spans="1:16" ht="16" customHeight="1" x14ac:dyDescent="0.35">
      <c r="A51" s="16">
        <v>2</v>
      </c>
      <c r="B51" s="17" t="s">
        <v>192</v>
      </c>
      <c r="C51" s="18" t="s">
        <v>603</v>
      </c>
      <c r="D51" s="98" t="s">
        <v>500</v>
      </c>
      <c r="E51" s="99"/>
      <c r="F51" s="96"/>
      <c r="G51" s="97"/>
      <c r="H51" s="98" t="s">
        <v>500</v>
      </c>
      <c r="I51" s="99"/>
      <c r="J51" s="19">
        <v>2</v>
      </c>
      <c r="K51" s="19">
        <v>0</v>
      </c>
      <c r="L51" s="20" t="s">
        <v>505</v>
      </c>
      <c r="M51" s="21" t="s">
        <v>604</v>
      </c>
      <c r="N51" s="22">
        <v>3</v>
      </c>
    </row>
    <row r="52" spans="1:16" ht="16" customHeight="1" x14ac:dyDescent="0.35">
      <c r="A52" s="16">
        <v>3</v>
      </c>
      <c r="B52" s="17" t="s">
        <v>241</v>
      </c>
      <c r="C52" s="18" t="s">
        <v>605</v>
      </c>
      <c r="D52" s="98" t="s">
        <v>500</v>
      </c>
      <c r="E52" s="99"/>
      <c r="F52" s="98" t="s">
        <v>606</v>
      </c>
      <c r="G52" s="99"/>
      <c r="H52" s="96"/>
      <c r="I52" s="97"/>
      <c r="J52" s="19">
        <v>2</v>
      </c>
      <c r="K52" s="19">
        <v>1</v>
      </c>
      <c r="L52" s="20" t="s">
        <v>502</v>
      </c>
      <c r="M52" s="21" t="s">
        <v>607</v>
      </c>
      <c r="N52" s="22">
        <v>2</v>
      </c>
    </row>
    <row r="53" spans="1:16" ht="21" x14ac:dyDescent="0.35">
      <c r="B53" s="80" t="s">
        <v>1035</v>
      </c>
      <c r="C53" s="80"/>
      <c r="D53" s="80"/>
      <c r="E53" s="80"/>
      <c r="F53" s="80"/>
      <c r="G53" s="80"/>
      <c r="H53" s="80"/>
      <c r="I53" s="80"/>
    </row>
    <row r="54" spans="1:16" ht="16" customHeight="1" x14ac:dyDescent="0.35">
      <c r="A54" s="16">
        <v>1</v>
      </c>
      <c r="B54" s="17" t="s">
        <v>169</v>
      </c>
      <c r="C54" s="18" t="s">
        <v>608</v>
      </c>
      <c r="D54" s="96"/>
      <c r="E54" s="97"/>
      <c r="F54" s="98" t="s">
        <v>609</v>
      </c>
      <c r="G54" s="99"/>
      <c r="H54" s="98" t="s">
        <v>610</v>
      </c>
      <c r="I54" s="99"/>
      <c r="J54" s="98" t="s">
        <v>611</v>
      </c>
      <c r="K54" s="99"/>
      <c r="L54" s="19">
        <v>3</v>
      </c>
      <c r="M54" s="19">
        <v>3</v>
      </c>
      <c r="N54" s="20" t="s">
        <v>612</v>
      </c>
      <c r="O54" s="21" t="s">
        <v>613</v>
      </c>
      <c r="P54" s="22">
        <v>1</v>
      </c>
    </row>
    <row r="55" spans="1:16" ht="16" customHeight="1" x14ac:dyDescent="0.35">
      <c r="A55" s="16">
        <v>2</v>
      </c>
      <c r="B55" s="17" t="s">
        <v>235</v>
      </c>
      <c r="C55" s="18" t="s">
        <v>614</v>
      </c>
      <c r="D55" s="98" t="s">
        <v>500</v>
      </c>
      <c r="E55" s="99"/>
      <c r="F55" s="96"/>
      <c r="G55" s="97"/>
      <c r="H55" s="98" t="s">
        <v>500</v>
      </c>
      <c r="I55" s="99"/>
      <c r="J55" s="98" t="s">
        <v>500</v>
      </c>
      <c r="K55" s="99"/>
      <c r="L55" s="19">
        <v>3</v>
      </c>
      <c r="M55" s="19">
        <v>0</v>
      </c>
      <c r="N55" s="20" t="s">
        <v>615</v>
      </c>
      <c r="O55" s="21" t="s">
        <v>616</v>
      </c>
      <c r="P55" s="22">
        <v>4</v>
      </c>
    </row>
    <row r="56" spans="1:16" ht="16" customHeight="1" x14ac:dyDescent="0.35">
      <c r="A56" s="16">
        <v>3</v>
      </c>
      <c r="B56" s="17" t="s">
        <v>173</v>
      </c>
      <c r="C56" s="18" t="s">
        <v>617</v>
      </c>
      <c r="D56" s="98" t="s">
        <v>500</v>
      </c>
      <c r="E56" s="99"/>
      <c r="F56" s="98" t="s">
        <v>618</v>
      </c>
      <c r="G56" s="99"/>
      <c r="H56" s="96"/>
      <c r="I56" s="97"/>
      <c r="J56" s="98" t="s">
        <v>619</v>
      </c>
      <c r="K56" s="99"/>
      <c r="L56" s="19">
        <v>3</v>
      </c>
      <c r="M56" s="19">
        <v>2</v>
      </c>
      <c r="N56" s="20" t="s">
        <v>620</v>
      </c>
      <c r="O56" s="21" t="s">
        <v>621</v>
      </c>
      <c r="P56" s="22">
        <v>2</v>
      </c>
    </row>
    <row r="57" spans="1:16" ht="16" customHeight="1" x14ac:dyDescent="0.35">
      <c r="A57" s="16">
        <v>4</v>
      </c>
      <c r="B57" s="17" t="s">
        <v>148</v>
      </c>
      <c r="C57" s="18" t="s">
        <v>622</v>
      </c>
      <c r="D57" s="98" t="s">
        <v>500</v>
      </c>
      <c r="E57" s="99"/>
      <c r="F57" s="98" t="s">
        <v>623</v>
      </c>
      <c r="G57" s="99"/>
      <c r="H57" s="98" t="s">
        <v>500</v>
      </c>
      <c r="I57" s="99"/>
      <c r="J57" s="96"/>
      <c r="K57" s="97"/>
      <c r="L57" s="19">
        <v>3</v>
      </c>
      <c r="M57" s="19">
        <v>1</v>
      </c>
      <c r="N57" s="20" t="s">
        <v>624</v>
      </c>
      <c r="O57" s="21" t="s">
        <v>625</v>
      </c>
      <c r="P57" s="22">
        <v>3</v>
      </c>
    </row>
    <row r="58" spans="1:16" ht="21" x14ac:dyDescent="0.35">
      <c r="B58" s="80" t="s">
        <v>1036</v>
      </c>
      <c r="C58" s="80"/>
      <c r="D58" s="80"/>
      <c r="E58" s="80"/>
      <c r="F58" s="80"/>
      <c r="G58" s="80"/>
      <c r="H58" s="80"/>
      <c r="I58" s="80"/>
    </row>
    <row r="59" spans="1:16" ht="16" customHeight="1" x14ac:dyDescent="0.35">
      <c r="A59" s="16">
        <v>1</v>
      </c>
      <c r="B59" s="17" t="s">
        <v>169</v>
      </c>
      <c r="C59" s="18" t="s">
        <v>626</v>
      </c>
      <c r="D59" s="96"/>
      <c r="E59" s="97"/>
      <c r="F59" s="98" t="s">
        <v>627</v>
      </c>
      <c r="G59" s="99"/>
      <c r="H59" s="98" t="s">
        <v>628</v>
      </c>
      <c r="I59" s="99"/>
      <c r="J59" s="98" t="s">
        <v>629</v>
      </c>
      <c r="K59" s="99"/>
      <c r="L59" s="19">
        <v>3</v>
      </c>
      <c r="M59" s="19">
        <v>3</v>
      </c>
      <c r="N59" s="20" t="s">
        <v>612</v>
      </c>
      <c r="O59" s="21" t="s">
        <v>630</v>
      </c>
      <c r="P59" s="22">
        <v>1</v>
      </c>
    </row>
    <row r="60" spans="1:16" ht="16" customHeight="1" x14ac:dyDescent="0.35">
      <c r="A60" s="16">
        <v>2</v>
      </c>
      <c r="B60" s="17" t="s">
        <v>192</v>
      </c>
      <c r="C60" s="18" t="s">
        <v>631</v>
      </c>
      <c r="D60" s="98" t="s">
        <v>500</v>
      </c>
      <c r="E60" s="99"/>
      <c r="F60" s="96"/>
      <c r="G60" s="97"/>
      <c r="H60" s="98" t="s">
        <v>632</v>
      </c>
      <c r="I60" s="99"/>
      <c r="J60" s="98" t="s">
        <v>500</v>
      </c>
      <c r="K60" s="99"/>
      <c r="L60" s="19">
        <v>3</v>
      </c>
      <c r="M60" s="19">
        <v>1</v>
      </c>
      <c r="N60" s="20" t="s">
        <v>633</v>
      </c>
      <c r="O60" s="21" t="s">
        <v>634</v>
      </c>
      <c r="P60" s="22">
        <v>3</v>
      </c>
    </row>
    <row r="61" spans="1:16" ht="16" customHeight="1" x14ac:dyDescent="0.35">
      <c r="A61" s="16">
        <v>3</v>
      </c>
      <c r="B61" s="17" t="s">
        <v>165</v>
      </c>
      <c r="C61" s="18" t="s">
        <v>335</v>
      </c>
      <c r="D61" s="98" t="s">
        <v>500</v>
      </c>
      <c r="E61" s="99"/>
      <c r="F61" s="98" t="s">
        <v>500</v>
      </c>
      <c r="G61" s="99"/>
      <c r="H61" s="96"/>
      <c r="I61" s="97"/>
      <c r="J61" s="98" t="s">
        <v>500</v>
      </c>
      <c r="K61" s="99"/>
      <c r="L61" s="19">
        <v>3</v>
      </c>
      <c r="M61" s="19">
        <v>0</v>
      </c>
      <c r="N61" s="20" t="s">
        <v>635</v>
      </c>
      <c r="O61" s="21" t="s">
        <v>636</v>
      </c>
      <c r="P61" s="22">
        <v>4</v>
      </c>
    </row>
    <row r="62" spans="1:16" ht="16" customHeight="1" x14ac:dyDescent="0.35">
      <c r="A62" s="16">
        <v>4</v>
      </c>
      <c r="B62" s="17" t="s">
        <v>241</v>
      </c>
      <c r="C62" s="18" t="s">
        <v>637</v>
      </c>
      <c r="D62" s="98" t="s">
        <v>500</v>
      </c>
      <c r="E62" s="99"/>
      <c r="F62" s="98" t="s">
        <v>638</v>
      </c>
      <c r="G62" s="99"/>
      <c r="H62" s="98" t="s">
        <v>639</v>
      </c>
      <c r="I62" s="99"/>
      <c r="J62" s="96"/>
      <c r="K62" s="97"/>
      <c r="L62" s="19">
        <v>3</v>
      </c>
      <c r="M62" s="19">
        <v>2</v>
      </c>
      <c r="N62" s="20" t="s">
        <v>620</v>
      </c>
      <c r="O62" s="21" t="s">
        <v>640</v>
      </c>
      <c r="P62" s="22">
        <v>2</v>
      </c>
    </row>
    <row r="63" spans="1:16" ht="10.15" customHeight="1" x14ac:dyDescent="0.35">
      <c r="A63" s="24"/>
      <c r="B63" s="24"/>
      <c r="C63" s="24"/>
      <c r="D63" s="100"/>
      <c r="E63" s="100"/>
      <c r="F63" s="100"/>
      <c r="G63" s="23"/>
      <c r="H63" s="23"/>
      <c r="I63" s="23"/>
      <c r="J63" s="23"/>
      <c r="K63" s="23"/>
      <c r="L63" s="23"/>
      <c r="M63" s="23"/>
      <c r="N63" s="23"/>
      <c r="O63" s="23"/>
    </row>
  </sheetData>
  <mergeCells count="155">
    <mergeCell ref="D50:E50"/>
    <mergeCell ref="F50:G50"/>
    <mergeCell ref="H50:I50"/>
    <mergeCell ref="D46:E46"/>
    <mergeCell ref="B37:I37"/>
    <mergeCell ref="B41:I41"/>
    <mergeCell ref="B45:I45"/>
    <mergeCell ref="B49:I49"/>
    <mergeCell ref="B5:I5"/>
    <mergeCell ref="B9:I9"/>
    <mergeCell ref="B13:I13"/>
    <mergeCell ref="B17:I17"/>
    <mergeCell ref="B21:I21"/>
    <mergeCell ref="B25:I25"/>
    <mergeCell ref="D48:E48"/>
    <mergeCell ref="F48:G48"/>
    <mergeCell ref="H48:I48"/>
    <mergeCell ref="F46:G46"/>
    <mergeCell ref="H46:I46"/>
    <mergeCell ref="D47:E47"/>
    <mergeCell ref="F47:G47"/>
    <mergeCell ref="H47:I47"/>
    <mergeCell ref="D43:E43"/>
    <mergeCell ref="F43:G43"/>
    <mergeCell ref="D63:F63"/>
    <mergeCell ref="D61:E61"/>
    <mergeCell ref="F61:G61"/>
    <mergeCell ref="H61:I61"/>
    <mergeCell ref="J61:K61"/>
    <mergeCell ref="D62:E62"/>
    <mergeCell ref="F62:G62"/>
    <mergeCell ref="H62:I62"/>
    <mergeCell ref="J62:K62"/>
    <mergeCell ref="D59:E59"/>
    <mergeCell ref="F59:G59"/>
    <mergeCell ref="H59:I59"/>
    <mergeCell ref="J59:K59"/>
    <mergeCell ref="D60:E60"/>
    <mergeCell ref="F60:G60"/>
    <mergeCell ref="H60:I60"/>
    <mergeCell ref="J60:K60"/>
    <mergeCell ref="D56:E56"/>
    <mergeCell ref="F56:G56"/>
    <mergeCell ref="H56:I56"/>
    <mergeCell ref="J56:K56"/>
    <mergeCell ref="D57:E57"/>
    <mergeCell ref="F57:G57"/>
    <mergeCell ref="H57:I57"/>
    <mergeCell ref="J57:K57"/>
    <mergeCell ref="B58:I58"/>
    <mergeCell ref="J54:K54"/>
    <mergeCell ref="D55:E55"/>
    <mergeCell ref="F55:G55"/>
    <mergeCell ref="H55:I55"/>
    <mergeCell ref="J55:K55"/>
    <mergeCell ref="D51:E51"/>
    <mergeCell ref="F51:G51"/>
    <mergeCell ref="H51:I51"/>
    <mergeCell ref="D52:E52"/>
    <mergeCell ref="F52:G52"/>
    <mergeCell ref="H52:I52"/>
    <mergeCell ref="B53:I53"/>
    <mergeCell ref="D54:E54"/>
    <mergeCell ref="F54:G54"/>
    <mergeCell ref="H54:I54"/>
    <mergeCell ref="H43:I43"/>
    <mergeCell ref="D44:E44"/>
    <mergeCell ref="F44:G44"/>
    <mergeCell ref="H44:I44"/>
    <mergeCell ref="D40:E40"/>
    <mergeCell ref="F40:G40"/>
    <mergeCell ref="H40:I40"/>
    <mergeCell ref="D42:E42"/>
    <mergeCell ref="F42:G42"/>
    <mergeCell ref="H42:I42"/>
    <mergeCell ref="D38:E38"/>
    <mergeCell ref="F38:G38"/>
    <mergeCell ref="H38:I38"/>
    <mergeCell ref="D39:E39"/>
    <mergeCell ref="F39:G39"/>
    <mergeCell ref="H39:I39"/>
    <mergeCell ref="D35:E35"/>
    <mergeCell ref="F35:G35"/>
    <mergeCell ref="H35:I35"/>
    <mergeCell ref="D36:E36"/>
    <mergeCell ref="F36:G36"/>
    <mergeCell ref="H36:I36"/>
    <mergeCell ref="D32:E32"/>
    <mergeCell ref="F32:G32"/>
    <mergeCell ref="H32:I32"/>
    <mergeCell ref="D34:E34"/>
    <mergeCell ref="F34:G34"/>
    <mergeCell ref="H34:I34"/>
    <mergeCell ref="B33:I33"/>
    <mergeCell ref="D30:E30"/>
    <mergeCell ref="F30:G30"/>
    <mergeCell ref="H30:I30"/>
    <mergeCell ref="D31:E31"/>
    <mergeCell ref="F31:G31"/>
    <mergeCell ref="H31:I31"/>
    <mergeCell ref="D27:E27"/>
    <mergeCell ref="F27:G27"/>
    <mergeCell ref="H27:I27"/>
    <mergeCell ref="D28:E28"/>
    <mergeCell ref="F28:G28"/>
    <mergeCell ref="H28:I28"/>
    <mergeCell ref="B29:I29"/>
    <mergeCell ref="D24:E24"/>
    <mergeCell ref="F24:G24"/>
    <mergeCell ref="H24:I24"/>
    <mergeCell ref="D26:E26"/>
    <mergeCell ref="F26:G26"/>
    <mergeCell ref="H26:I26"/>
    <mergeCell ref="D22:E22"/>
    <mergeCell ref="F22:G22"/>
    <mergeCell ref="H22:I22"/>
    <mergeCell ref="D23:E23"/>
    <mergeCell ref="F23:G23"/>
    <mergeCell ref="H23:I23"/>
    <mergeCell ref="D19:E19"/>
    <mergeCell ref="F19:G19"/>
    <mergeCell ref="H19:I19"/>
    <mergeCell ref="D20:E20"/>
    <mergeCell ref="F20:G20"/>
    <mergeCell ref="H20:I20"/>
    <mergeCell ref="D16:E16"/>
    <mergeCell ref="F16:G16"/>
    <mergeCell ref="H16:I16"/>
    <mergeCell ref="D18:E18"/>
    <mergeCell ref="F18:G18"/>
    <mergeCell ref="H18:I18"/>
    <mergeCell ref="D14:E14"/>
    <mergeCell ref="F14:G14"/>
    <mergeCell ref="H14:I14"/>
    <mergeCell ref="D15:E15"/>
    <mergeCell ref="F15:G15"/>
    <mergeCell ref="H15:I15"/>
    <mergeCell ref="D12:E12"/>
    <mergeCell ref="F12:G12"/>
    <mergeCell ref="H12:I12"/>
    <mergeCell ref="D8:E8"/>
    <mergeCell ref="F8:G8"/>
    <mergeCell ref="H8:I8"/>
    <mergeCell ref="D10:E10"/>
    <mergeCell ref="F10:G10"/>
    <mergeCell ref="H10:I10"/>
    <mergeCell ref="D6:E6"/>
    <mergeCell ref="F6:G6"/>
    <mergeCell ref="H6:I6"/>
    <mergeCell ref="D7:E7"/>
    <mergeCell ref="F7:G7"/>
    <mergeCell ref="H7:I7"/>
    <mergeCell ref="D11:E11"/>
    <mergeCell ref="F11:G11"/>
    <mergeCell ref="H11:I11"/>
  </mergeCells>
  <pageMargins left="0.39370078740157483" right="0" top="0" bottom="1.1811023622047245" header="0" footer="0"/>
  <pageSetup paperSize="9" scale="68" orientation="portrait" r:id="rId1"/>
  <headerFooter scaleWithDoc="0">
    <oddFooter>&amp;R&amp;G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workbookViewId="0">
      <selection sqref="A1:D1"/>
    </sheetView>
  </sheetViews>
  <sheetFormatPr defaultRowHeight="14.5" x14ac:dyDescent="0.35"/>
  <cols>
    <col min="1" max="1" width="4.6328125" customWidth="1"/>
    <col min="2" max="2" width="6.6328125" customWidth="1"/>
    <col min="3" max="3" width="28.6328125" customWidth="1"/>
    <col min="4" max="16" width="6.6328125" customWidth="1"/>
  </cols>
  <sheetData>
    <row r="1" spans="1:16" x14ac:dyDescent="0.35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x14ac:dyDescent="0.35">
      <c r="A2" s="8" t="s">
        <v>11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29" x14ac:dyDescent="0.35">
      <c r="A3" s="8" t="s">
        <v>12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x14ac:dyDescent="0.35">
      <c r="A4" s="8" t="s">
        <v>13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ht="21" x14ac:dyDescent="0.35">
      <c r="B5" s="80" t="s">
        <v>1037</v>
      </c>
      <c r="C5" s="80"/>
      <c r="D5" s="80"/>
      <c r="E5" s="80"/>
      <c r="F5" s="80"/>
      <c r="G5" s="80"/>
      <c r="H5" s="80"/>
      <c r="I5" s="80"/>
    </row>
    <row r="6" spans="1:16" ht="10.15" customHeight="1" x14ac:dyDescent="0.35">
      <c r="A6" s="101">
        <v>1</v>
      </c>
      <c r="B6" s="102" t="s">
        <v>161</v>
      </c>
      <c r="C6" s="104" t="s">
        <v>494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6" ht="10.15" customHeight="1" x14ac:dyDescent="0.35">
      <c r="A7" s="101"/>
      <c r="B7" s="103"/>
      <c r="C7" s="105"/>
      <c r="D7" s="106" t="s">
        <v>494</v>
      </c>
      <c r="E7" s="106"/>
      <c r="F7" s="106"/>
      <c r="G7" s="23"/>
      <c r="H7" s="23"/>
      <c r="I7" s="23"/>
      <c r="J7" s="23"/>
      <c r="K7" s="23"/>
      <c r="L7" s="23"/>
      <c r="M7" s="23"/>
      <c r="N7" s="23"/>
      <c r="O7" s="23"/>
    </row>
    <row r="8" spans="1:16" ht="10.15" customHeight="1" x14ac:dyDescent="0.35">
      <c r="A8" s="101">
        <v>2</v>
      </c>
      <c r="B8" s="108" t="s">
        <v>838</v>
      </c>
      <c r="C8" s="109" t="s">
        <v>838</v>
      </c>
      <c r="D8" s="107"/>
      <c r="E8" s="107"/>
      <c r="F8" s="107"/>
      <c r="G8" s="23"/>
      <c r="H8" s="23"/>
      <c r="I8" s="23"/>
      <c r="J8" s="23"/>
      <c r="K8" s="23"/>
      <c r="L8" s="23"/>
      <c r="M8" s="23"/>
      <c r="N8" s="23"/>
      <c r="O8" s="23"/>
    </row>
    <row r="9" spans="1:16" ht="10.15" customHeight="1" x14ac:dyDescent="0.35">
      <c r="A9" s="101"/>
      <c r="B9" s="103"/>
      <c r="C9" s="110"/>
      <c r="D9" s="100" t="s">
        <v>839</v>
      </c>
      <c r="E9" s="100"/>
      <c r="F9" s="111"/>
      <c r="G9" s="112" t="s">
        <v>547</v>
      </c>
      <c r="H9" s="106"/>
      <c r="I9" s="106"/>
      <c r="J9" s="23"/>
      <c r="K9" s="23"/>
      <c r="L9" s="23"/>
      <c r="M9" s="23"/>
      <c r="N9" s="23"/>
      <c r="O9" s="23"/>
    </row>
    <row r="10" spans="1:16" ht="10.15" customHeight="1" x14ac:dyDescent="0.35">
      <c r="A10" s="101">
        <v>3</v>
      </c>
      <c r="B10" s="108" t="s">
        <v>169</v>
      </c>
      <c r="C10" s="114" t="s">
        <v>608</v>
      </c>
      <c r="D10" s="100"/>
      <c r="E10" s="100"/>
      <c r="F10" s="111"/>
      <c r="G10" s="113"/>
      <c r="H10" s="107"/>
      <c r="I10" s="107"/>
      <c r="J10" s="23"/>
      <c r="K10" s="23"/>
      <c r="L10" s="23"/>
      <c r="M10" s="23"/>
      <c r="N10" s="23"/>
      <c r="O10" s="23"/>
    </row>
    <row r="11" spans="1:16" ht="10.15" customHeight="1" x14ac:dyDescent="0.35">
      <c r="A11" s="101"/>
      <c r="B11" s="103"/>
      <c r="C11" s="105"/>
      <c r="D11" s="106" t="s">
        <v>547</v>
      </c>
      <c r="E11" s="106"/>
      <c r="F11" s="115"/>
      <c r="G11" s="117" t="s">
        <v>840</v>
      </c>
      <c r="H11" s="118"/>
      <c r="I11" s="119"/>
      <c r="J11" s="23"/>
      <c r="K11" s="23"/>
      <c r="L11" s="23"/>
      <c r="M11" s="23"/>
      <c r="N11" s="23"/>
      <c r="O11" s="23"/>
    </row>
    <row r="12" spans="1:16" ht="10.15" customHeight="1" x14ac:dyDescent="0.35">
      <c r="A12" s="101">
        <v>4</v>
      </c>
      <c r="B12" s="108" t="s">
        <v>143</v>
      </c>
      <c r="C12" s="109" t="s">
        <v>547</v>
      </c>
      <c r="D12" s="107"/>
      <c r="E12" s="107"/>
      <c r="F12" s="116"/>
      <c r="G12" s="120"/>
      <c r="H12" s="100"/>
      <c r="I12" s="111"/>
      <c r="J12" s="23"/>
      <c r="K12" s="23"/>
      <c r="L12" s="23"/>
      <c r="M12" s="23"/>
      <c r="N12" s="23"/>
      <c r="O12" s="23"/>
    </row>
    <row r="13" spans="1:16" ht="10.15" customHeight="1" x14ac:dyDescent="0.35">
      <c r="A13" s="101"/>
      <c r="B13" s="103"/>
      <c r="C13" s="110"/>
      <c r="D13" s="118" t="s">
        <v>841</v>
      </c>
      <c r="E13" s="118"/>
      <c r="F13" s="118"/>
      <c r="G13" s="27"/>
      <c r="H13" s="27"/>
      <c r="I13" s="27"/>
      <c r="J13" s="112" t="s">
        <v>564</v>
      </c>
      <c r="K13" s="106"/>
      <c r="L13" s="106"/>
      <c r="M13" s="23"/>
      <c r="N13" s="23"/>
      <c r="O13" s="23"/>
    </row>
    <row r="14" spans="1:16" ht="10.15" customHeight="1" x14ac:dyDescent="0.35">
      <c r="A14" s="101">
        <v>5</v>
      </c>
      <c r="B14" s="108" t="s">
        <v>177</v>
      </c>
      <c r="C14" s="114" t="s">
        <v>564</v>
      </c>
      <c r="D14" s="100"/>
      <c r="E14" s="100"/>
      <c r="F14" s="100"/>
      <c r="G14" s="27"/>
      <c r="H14" s="27"/>
      <c r="I14" s="27"/>
      <c r="J14" s="113"/>
      <c r="K14" s="107"/>
      <c r="L14" s="107"/>
      <c r="M14" s="23"/>
      <c r="N14" s="23"/>
      <c r="O14" s="23"/>
    </row>
    <row r="15" spans="1:16" ht="10.15" customHeight="1" x14ac:dyDescent="0.35">
      <c r="A15" s="101"/>
      <c r="B15" s="103"/>
      <c r="C15" s="105"/>
      <c r="D15" s="106" t="s">
        <v>564</v>
      </c>
      <c r="E15" s="106"/>
      <c r="F15" s="106"/>
      <c r="G15" s="27"/>
      <c r="H15" s="27"/>
      <c r="I15" s="28"/>
      <c r="J15" s="117" t="s">
        <v>842</v>
      </c>
      <c r="K15" s="118"/>
      <c r="L15" s="119"/>
      <c r="M15" s="23"/>
      <c r="N15" s="23"/>
      <c r="O15" s="23"/>
    </row>
    <row r="16" spans="1:16" ht="10.15" customHeight="1" x14ac:dyDescent="0.35">
      <c r="A16" s="101">
        <v>6</v>
      </c>
      <c r="B16" s="108" t="s">
        <v>152</v>
      </c>
      <c r="C16" s="109" t="s">
        <v>573</v>
      </c>
      <c r="D16" s="107"/>
      <c r="E16" s="107"/>
      <c r="F16" s="107"/>
      <c r="G16" s="27"/>
      <c r="H16" s="27"/>
      <c r="I16" s="28"/>
      <c r="J16" s="120"/>
      <c r="K16" s="100"/>
      <c r="L16" s="111"/>
      <c r="M16" s="23"/>
      <c r="N16" s="23"/>
      <c r="O16" s="23"/>
    </row>
    <row r="17" spans="1:15" ht="10.15" customHeight="1" x14ac:dyDescent="0.35">
      <c r="A17" s="101"/>
      <c r="B17" s="103"/>
      <c r="C17" s="110"/>
      <c r="D17" s="100" t="s">
        <v>601</v>
      </c>
      <c r="E17" s="100"/>
      <c r="F17" s="111"/>
      <c r="G17" s="112" t="s">
        <v>564</v>
      </c>
      <c r="H17" s="106"/>
      <c r="I17" s="115"/>
      <c r="J17" s="27"/>
      <c r="K17" s="27"/>
      <c r="L17" s="28"/>
      <c r="M17" s="23"/>
      <c r="N17" s="23"/>
      <c r="O17" s="23"/>
    </row>
    <row r="18" spans="1:15" ht="10.15" customHeight="1" x14ac:dyDescent="0.35">
      <c r="A18" s="101">
        <v>7</v>
      </c>
      <c r="B18" s="108" t="s">
        <v>181</v>
      </c>
      <c r="C18" s="114" t="s">
        <v>581</v>
      </c>
      <c r="D18" s="100"/>
      <c r="E18" s="100"/>
      <c r="F18" s="111"/>
      <c r="G18" s="113"/>
      <c r="H18" s="107"/>
      <c r="I18" s="116"/>
      <c r="J18" s="27"/>
      <c r="K18" s="27"/>
      <c r="L18" s="28"/>
      <c r="M18" s="23"/>
      <c r="N18" s="23"/>
      <c r="O18" s="23"/>
    </row>
    <row r="19" spans="1:15" ht="10.15" customHeight="1" x14ac:dyDescent="0.35">
      <c r="A19" s="101"/>
      <c r="B19" s="103"/>
      <c r="C19" s="105"/>
      <c r="D19" s="106" t="s">
        <v>531</v>
      </c>
      <c r="E19" s="106"/>
      <c r="F19" s="115"/>
      <c r="G19" s="117" t="s">
        <v>843</v>
      </c>
      <c r="H19" s="118"/>
      <c r="I19" s="118"/>
      <c r="J19" s="27"/>
      <c r="K19" s="27"/>
      <c r="L19" s="28"/>
      <c r="M19" s="23"/>
      <c r="N19" s="23"/>
      <c r="O19" s="23"/>
    </row>
    <row r="20" spans="1:15" ht="10.15" customHeight="1" x14ac:dyDescent="0.35">
      <c r="A20" s="101">
        <v>8</v>
      </c>
      <c r="B20" s="108" t="s">
        <v>196</v>
      </c>
      <c r="C20" s="109" t="s">
        <v>531</v>
      </c>
      <c r="D20" s="107"/>
      <c r="E20" s="107"/>
      <c r="F20" s="116"/>
      <c r="G20" s="120"/>
      <c r="H20" s="100"/>
      <c r="I20" s="100"/>
      <c r="J20" s="27"/>
      <c r="K20" s="27"/>
      <c r="L20" s="28"/>
      <c r="M20" s="23"/>
      <c r="N20" s="23"/>
      <c r="O20" s="23"/>
    </row>
    <row r="21" spans="1:15" ht="10.15" customHeight="1" x14ac:dyDescent="0.35">
      <c r="A21" s="101"/>
      <c r="B21" s="103"/>
      <c r="C21" s="110"/>
      <c r="D21" s="118" t="s">
        <v>844</v>
      </c>
      <c r="E21" s="118"/>
      <c r="F21" s="118"/>
      <c r="G21" s="23"/>
      <c r="H21" s="23"/>
      <c r="I21" s="23"/>
      <c r="J21" s="27"/>
      <c r="K21" s="27"/>
      <c r="L21" s="27"/>
      <c r="M21" s="112" t="s">
        <v>564</v>
      </c>
      <c r="N21" s="106"/>
      <c r="O21" s="106"/>
    </row>
    <row r="22" spans="1:15" ht="10.15" customHeight="1" x14ac:dyDescent="0.35">
      <c r="A22" s="101">
        <v>9</v>
      </c>
      <c r="B22" s="108" t="s">
        <v>143</v>
      </c>
      <c r="C22" s="114" t="s">
        <v>518</v>
      </c>
      <c r="D22" s="100"/>
      <c r="E22" s="100"/>
      <c r="F22" s="100"/>
      <c r="G22" s="23"/>
      <c r="H22" s="23"/>
      <c r="I22" s="23"/>
      <c r="J22" s="27"/>
      <c r="K22" s="27"/>
      <c r="L22" s="27"/>
      <c r="M22" s="113"/>
      <c r="N22" s="107"/>
      <c r="O22" s="107"/>
    </row>
    <row r="23" spans="1:15" ht="10.15" customHeight="1" x14ac:dyDescent="0.35">
      <c r="A23" s="101"/>
      <c r="B23" s="103"/>
      <c r="C23" s="105"/>
      <c r="D23" s="106" t="s">
        <v>518</v>
      </c>
      <c r="E23" s="106"/>
      <c r="F23" s="106"/>
      <c r="G23" s="23"/>
      <c r="H23" s="23"/>
      <c r="I23" s="23"/>
      <c r="J23" s="27"/>
      <c r="K23" s="27"/>
      <c r="L23" s="28"/>
      <c r="M23" s="117" t="s">
        <v>1097</v>
      </c>
      <c r="N23" s="118"/>
      <c r="O23" s="118"/>
    </row>
    <row r="24" spans="1:15" ht="10.15" customHeight="1" x14ac:dyDescent="0.35">
      <c r="A24" s="101">
        <v>10</v>
      </c>
      <c r="B24" s="108" t="s">
        <v>169</v>
      </c>
      <c r="C24" s="109" t="s">
        <v>626</v>
      </c>
      <c r="D24" s="107"/>
      <c r="E24" s="107"/>
      <c r="F24" s="107"/>
      <c r="G24" s="23"/>
      <c r="H24" s="23"/>
      <c r="I24" s="23"/>
      <c r="J24" s="27"/>
      <c r="K24" s="27"/>
      <c r="L24" s="28"/>
      <c r="M24" s="120"/>
      <c r="N24" s="100"/>
      <c r="O24" s="100"/>
    </row>
    <row r="25" spans="1:15" ht="10.15" customHeight="1" x14ac:dyDescent="0.35">
      <c r="A25" s="101"/>
      <c r="B25" s="103"/>
      <c r="C25" s="110"/>
      <c r="D25" s="100" t="s">
        <v>845</v>
      </c>
      <c r="E25" s="100"/>
      <c r="F25" s="111"/>
      <c r="G25" s="112" t="s">
        <v>518</v>
      </c>
      <c r="H25" s="106"/>
      <c r="I25" s="106"/>
      <c r="J25" s="27"/>
      <c r="K25" s="27"/>
      <c r="L25" s="28"/>
      <c r="M25" s="27"/>
      <c r="N25" s="27"/>
      <c r="O25" s="27"/>
    </row>
    <row r="26" spans="1:15" ht="10.15" customHeight="1" x14ac:dyDescent="0.35">
      <c r="A26" s="101">
        <v>11</v>
      </c>
      <c r="B26" s="108" t="s">
        <v>161</v>
      </c>
      <c r="C26" s="114" t="s">
        <v>599</v>
      </c>
      <c r="D26" s="100"/>
      <c r="E26" s="100"/>
      <c r="F26" s="111"/>
      <c r="G26" s="113"/>
      <c r="H26" s="107"/>
      <c r="I26" s="107"/>
      <c r="J26" s="27"/>
      <c r="K26" s="27"/>
      <c r="L26" s="28"/>
      <c r="M26" s="27"/>
      <c r="N26" s="27"/>
      <c r="O26" s="27"/>
    </row>
    <row r="27" spans="1:15" ht="10.15" customHeight="1" x14ac:dyDescent="0.35">
      <c r="A27" s="101"/>
      <c r="B27" s="103"/>
      <c r="C27" s="105"/>
      <c r="D27" s="106" t="s">
        <v>599</v>
      </c>
      <c r="E27" s="106"/>
      <c r="F27" s="115"/>
      <c r="G27" s="117" t="s">
        <v>846</v>
      </c>
      <c r="H27" s="118"/>
      <c r="I27" s="119"/>
      <c r="J27" s="27"/>
      <c r="K27" s="27"/>
      <c r="L27" s="28"/>
      <c r="M27" s="27"/>
      <c r="N27" s="27"/>
      <c r="O27" s="27"/>
    </row>
    <row r="28" spans="1:15" ht="10.15" customHeight="1" x14ac:dyDescent="0.35">
      <c r="A28" s="101">
        <v>12</v>
      </c>
      <c r="B28" s="108" t="s">
        <v>216</v>
      </c>
      <c r="C28" s="109" t="s">
        <v>538</v>
      </c>
      <c r="D28" s="107"/>
      <c r="E28" s="107"/>
      <c r="F28" s="116"/>
      <c r="G28" s="120"/>
      <c r="H28" s="100"/>
      <c r="I28" s="111"/>
      <c r="J28" s="27"/>
      <c r="K28" s="27"/>
      <c r="L28" s="28"/>
      <c r="M28" s="27"/>
      <c r="N28" s="27"/>
      <c r="O28" s="27"/>
    </row>
    <row r="29" spans="1:15" ht="10.15" customHeight="1" x14ac:dyDescent="0.35">
      <c r="A29" s="101"/>
      <c r="B29" s="103"/>
      <c r="C29" s="110"/>
      <c r="D29" s="118" t="s">
        <v>847</v>
      </c>
      <c r="E29" s="118"/>
      <c r="F29" s="118"/>
      <c r="G29" s="27"/>
      <c r="H29" s="27"/>
      <c r="I29" s="27"/>
      <c r="J29" s="112" t="s">
        <v>518</v>
      </c>
      <c r="K29" s="106"/>
      <c r="L29" s="115"/>
      <c r="M29" s="27"/>
      <c r="N29" s="27"/>
      <c r="O29" s="27"/>
    </row>
    <row r="30" spans="1:15" ht="10.15" customHeight="1" x14ac:dyDescent="0.35">
      <c r="A30" s="101">
        <v>13</v>
      </c>
      <c r="B30" s="108" t="s">
        <v>196</v>
      </c>
      <c r="C30" s="114" t="s">
        <v>555</v>
      </c>
      <c r="D30" s="100"/>
      <c r="E30" s="100"/>
      <c r="F30" s="100"/>
      <c r="G30" s="27"/>
      <c r="H30" s="27"/>
      <c r="I30" s="27"/>
      <c r="J30" s="113"/>
      <c r="K30" s="107"/>
      <c r="L30" s="116"/>
      <c r="M30" s="27"/>
      <c r="N30" s="27"/>
      <c r="O30" s="27"/>
    </row>
    <row r="31" spans="1:15" ht="10.15" customHeight="1" x14ac:dyDescent="0.35">
      <c r="A31" s="101"/>
      <c r="B31" s="103"/>
      <c r="C31" s="105"/>
      <c r="D31" s="106" t="s">
        <v>555</v>
      </c>
      <c r="E31" s="106"/>
      <c r="F31" s="106"/>
      <c r="G31" s="27"/>
      <c r="H31" s="27"/>
      <c r="I31" s="28"/>
      <c r="J31" s="120" t="s">
        <v>848</v>
      </c>
      <c r="K31" s="100"/>
      <c r="L31" s="100"/>
      <c r="M31" s="27"/>
      <c r="N31" s="27"/>
      <c r="O31" s="27"/>
    </row>
    <row r="32" spans="1:15" ht="10.15" customHeight="1" x14ac:dyDescent="0.35">
      <c r="A32" s="101">
        <v>14</v>
      </c>
      <c r="B32" s="108" t="s">
        <v>161</v>
      </c>
      <c r="C32" s="109" t="s">
        <v>590</v>
      </c>
      <c r="D32" s="107"/>
      <c r="E32" s="107"/>
      <c r="F32" s="107"/>
      <c r="G32" s="27"/>
      <c r="H32" s="27"/>
      <c r="I32" s="28"/>
      <c r="J32" s="120"/>
      <c r="K32" s="100"/>
      <c r="L32" s="100"/>
      <c r="M32" s="27"/>
      <c r="N32" s="27"/>
      <c r="O32" s="27"/>
    </row>
    <row r="33" spans="1:15" ht="10.15" customHeight="1" x14ac:dyDescent="0.35">
      <c r="A33" s="101"/>
      <c r="B33" s="103"/>
      <c r="C33" s="110"/>
      <c r="D33" s="100" t="s">
        <v>849</v>
      </c>
      <c r="E33" s="100"/>
      <c r="F33" s="111"/>
      <c r="G33" s="112" t="s">
        <v>507</v>
      </c>
      <c r="H33" s="106"/>
      <c r="I33" s="115"/>
      <c r="J33" s="23"/>
      <c r="K33" s="23"/>
      <c r="L33" s="23"/>
      <c r="M33" s="27"/>
      <c r="N33" s="27"/>
      <c r="O33" s="27"/>
    </row>
    <row r="34" spans="1:15" ht="10.15" customHeight="1" x14ac:dyDescent="0.35">
      <c r="A34" s="101">
        <v>15</v>
      </c>
      <c r="B34" s="108" t="s">
        <v>838</v>
      </c>
      <c r="C34" s="114" t="s">
        <v>838</v>
      </c>
      <c r="D34" s="100"/>
      <c r="E34" s="100"/>
      <c r="F34" s="111"/>
      <c r="G34" s="113"/>
      <c r="H34" s="107"/>
      <c r="I34" s="116"/>
      <c r="J34" s="23"/>
      <c r="K34" s="23"/>
      <c r="L34" s="23"/>
      <c r="M34" s="27"/>
      <c r="N34" s="27"/>
      <c r="O34" s="27"/>
    </row>
    <row r="35" spans="1:15" ht="10.15" customHeight="1" x14ac:dyDescent="0.35">
      <c r="A35" s="101"/>
      <c r="B35" s="103"/>
      <c r="C35" s="105"/>
      <c r="D35" s="106" t="s">
        <v>507</v>
      </c>
      <c r="E35" s="106"/>
      <c r="F35" s="115"/>
      <c r="G35" s="100" t="s">
        <v>850</v>
      </c>
      <c r="H35" s="100"/>
      <c r="I35" s="100"/>
      <c r="J35" s="23"/>
      <c r="K35" s="23"/>
      <c r="L35" s="23"/>
      <c r="M35" s="27"/>
      <c r="N35" s="27"/>
      <c r="O35" s="27"/>
    </row>
    <row r="36" spans="1:15" ht="10.15" customHeight="1" x14ac:dyDescent="0.35">
      <c r="A36" s="101">
        <v>16</v>
      </c>
      <c r="B36" s="108" t="s">
        <v>177</v>
      </c>
      <c r="C36" s="109" t="s">
        <v>507</v>
      </c>
      <c r="D36" s="107"/>
      <c r="E36" s="107"/>
      <c r="F36" s="116"/>
      <c r="G36" s="100"/>
      <c r="H36" s="100"/>
      <c r="I36" s="100"/>
      <c r="J36" s="23"/>
      <c r="K36" s="23"/>
      <c r="L36" s="23"/>
      <c r="M36" s="27"/>
      <c r="N36" s="27"/>
      <c r="O36" s="27"/>
    </row>
    <row r="37" spans="1:15" ht="10.15" customHeight="1" x14ac:dyDescent="0.35">
      <c r="A37" s="101"/>
      <c r="B37" s="103"/>
      <c r="C37" s="110"/>
      <c r="D37" s="118" t="s">
        <v>839</v>
      </c>
      <c r="E37" s="118"/>
      <c r="F37" s="118"/>
      <c r="G37" s="23"/>
      <c r="H37" s="23"/>
      <c r="I37" s="23"/>
      <c r="J37" s="23"/>
      <c r="K37" s="23"/>
      <c r="L37" s="23"/>
      <c r="M37" s="27"/>
      <c r="N37" s="27"/>
      <c r="O37" s="27"/>
    </row>
    <row r="38" spans="1:15" ht="10.15" customHeight="1" x14ac:dyDescent="0.35">
      <c r="A38" s="24"/>
      <c r="B38" s="24"/>
      <c r="C38" s="24"/>
      <c r="D38" s="100"/>
      <c r="E38" s="100"/>
      <c r="F38" s="100"/>
      <c r="G38" s="23"/>
      <c r="H38" s="23"/>
      <c r="I38" s="23"/>
      <c r="J38" s="23"/>
      <c r="K38" s="23"/>
      <c r="L38" s="23"/>
      <c r="M38" s="23"/>
      <c r="N38" s="23"/>
      <c r="O38" s="23"/>
    </row>
  </sheetData>
  <mergeCells count="79">
    <mergeCell ref="B5:I5"/>
    <mergeCell ref="G33:I34"/>
    <mergeCell ref="A34:A35"/>
    <mergeCell ref="B34:B35"/>
    <mergeCell ref="C34:C35"/>
    <mergeCell ref="D35:F36"/>
    <mergeCell ref="G35:I36"/>
    <mergeCell ref="A36:A37"/>
    <mergeCell ref="B36:B37"/>
    <mergeCell ref="C36:C37"/>
    <mergeCell ref="D37:F38"/>
    <mergeCell ref="G25:I26"/>
    <mergeCell ref="A26:A27"/>
    <mergeCell ref="B26:B27"/>
    <mergeCell ref="C26:C27"/>
    <mergeCell ref="D27:F28"/>
    <mergeCell ref="J29:L30"/>
    <mergeCell ref="A30:A31"/>
    <mergeCell ref="B30:B31"/>
    <mergeCell ref="C30:C31"/>
    <mergeCell ref="D31:F32"/>
    <mergeCell ref="J31:L32"/>
    <mergeCell ref="A32:A33"/>
    <mergeCell ref="B32:B33"/>
    <mergeCell ref="C32:C33"/>
    <mergeCell ref="D33:F34"/>
    <mergeCell ref="G27:I28"/>
    <mergeCell ref="A28:A29"/>
    <mergeCell ref="B28:B29"/>
    <mergeCell ref="C28:C29"/>
    <mergeCell ref="D29:F30"/>
    <mergeCell ref="A20:A21"/>
    <mergeCell ref="B20:B21"/>
    <mergeCell ref="C20:C21"/>
    <mergeCell ref="D21:F22"/>
    <mergeCell ref="M21:O22"/>
    <mergeCell ref="A22:A23"/>
    <mergeCell ref="B22:B23"/>
    <mergeCell ref="C22:C23"/>
    <mergeCell ref="D23:F24"/>
    <mergeCell ref="M23:O24"/>
    <mergeCell ref="A24:A25"/>
    <mergeCell ref="B24:B25"/>
    <mergeCell ref="C24:C25"/>
    <mergeCell ref="D25:F26"/>
    <mergeCell ref="J13:L14"/>
    <mergeCell ref="A14:A15"/>
    <mergeCell ref="B14:B15"/>
    <mergeCell ref="C14:C15"/>
    <mergeCell ref="D15:F16"/>
    <mergeCell ref="J15:L16"/>
    <mergeCell ref="A16:A17"/>
    <mergeCell ref="B16:B17"/>
    <mergeCell ref="C16:C17"/>
    <mergeCell ref="D17:F18"/>
    <mergeCell ref="G17:I18"/>
    <mergeCell ref="A18:A19"/>
    <mergeCell ref="B18:B19"/>
    <mergeCell ref="C18:C19"/>
    <mergeCell ref="D19:F20"/>
    <mergeCell ref="G19:I20"/>
    <mergeCell ref="G9:I10"/>
    <mergeCell ref="A10:A11"/>
    <mergeCell ref="B10:B11"/>
    <mergeCell ref="C10:C11"/>
    <mergeCell ref="D11:F12"/>
    <mergeCell ref="G11:I12"/>
    <mergeCell ref="A12:A13"/>
    <mergeCell ref="B12:B13"/>
    <mergeCell ref="C12:C13"/>
    <mergeCell ref="D13:F14"/>
    <mergeCell ref="A6:A7"/>
    <mergeCell ref="B6:B7"/>
    <mergeCell ref="C6:C7"/>
    <mergeCell ref="D7:F8"/>
    <mergeCell ref="A8:A9"/>
    <mergeCell ref="B8:B9"/>
    <mergeCell ref="C8:C9"/>
    <mergeCell ref="D9:F10"/>
  </mergeCells>
  <pageMargins left="0.1388888888888889" right="1.3888888888888888E-2" top="0" bottom="1.25" header="0" footer="0"/>
  <pageSetup paperSize="9" scale="80" fitToHeight="10" orientation="portrait" r:id="rId1"/>
  <headerFooter scaleWithDoc="0">
    <oddFooter>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workbookViewId="0">
      <selection activeCell="A21" sqref="A21:I21"/>
    </sheetView>
  </sheetViews>
  <sheetFormatPr defaultRowHeight="14.5" x14ac:dyDescent="0.35"/>
  <cols>
    <col min="1" max="1" width="4.6328125" customWidth="1"/>
    <col min="2" max="2" width="6.6328125" customWidth="1"/>
    <col min="3" max="3" width="28.6328125" customWidth="1"/>
    <col min="4" max="16" width="6.6328125" customWidth="1"/>
  </cols>
  <sheetData>
    <row r="1" spans="1:16" x14ac:dyDescent="0.35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x14ac:dyDescent="0.35">
      <c r="A2" s="8" t="s">
        <v>11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29" x14ac:dyDescent="0.35">
      <c r="A3" s="8" t="s">
        <v>12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x14ac:dyDescent="0.35">
      <c r="A4" s="8" t="s">
        <v>13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ht="21" x14ac:dyDescent="0.35">
      <c r="B5" s="80" t="s">
        <v>1040</v>
      </c>
      <c r="C5" s="80"/>
      <c r="D5" s="80"/>
      <c r="E5" s="80"/>
      <c r="F5" s="80"/>
      <c r="G5" s="80"/>
      <c r="H5" s="80"/>
      <c r="I5" s="80"/>
    </row>
    <row r="6" spans="1:16" ht="16" customHeight="1" x14ac:dyDescent="0.35">
      <c r="A6" s="16">
        <v>1</v>
      </c>
      <c r="B6" s="17" t="s">
        <v>161</v>
      </c>
      <c r="C6" s="18" t="s">
        <v>641</v>
      </c>
      <c r="D6" s="96"/>
      <c r="E6" s="97"/>
      <c r="F6" s="98" t="s">
        <v>642</v>
      </c>
      <c r="G6" s="99"/>
      <c r="H6" s="98" t="s">
        <v>643</v>
      </c>
      <c r="I6" s="99"/>
      <c r="J6" s="19">
        <v>2</v>
      </c>
      <c r="K6" s="19">
        <v>2</v>
      </c>
      <c r="L6" s="20" t="s">
        <v>497</v>
      </c>
      <c r="M6" s="21" t="s">
        <v>644</v>
      </c>
      <c r="N6" s="22">
        <v>1</v>
      </c>
    </row>
    <row r="7" spans="1:16" ht="16" customHeight="1" x14ac:dyDescent="0.35">
      <c r="A7" s="16">
        <v>2</v>
      </c>
      <c r="B7" s="17" t="s">
        <v>235</v>
      </c>
      <c r="C7" s="18" t="s">
        <v>645</v>
      </c>
      <c r="D7" s="98" t="s">
        <v>500</v>
      </c>
      <c r="E7" s="99"/>
      <c r="F7" s="96"/>
      <c r="G7" s="97"/>
      <c r="H7" s="98" t="s">
        <v>646</v>
      </c>
      <c r="I7" s="99"/>
      <c r="J7" s="19">
        <v>2</v>
      </c>
      <c r="K7" s="19">
        <v>1</v>
      </c>
      <c r="L7" s="20" t="s">
        <v>502</v>
      </c>
      <c r="M7" s="21" t="s">
        <v>647</v>
      </c>
      <c r="N7" s="22">
        <v>2</v>
      </c>
    </row>
    <row r="8" spans="1:16" ht="16" customHeight="1" x14ac:dyDescent="0.35">
      <c r="A8" s="16">
        <v>3</v>
      </c>
      <c r="B8" s="17" t="s">
        <v>165</v>
      </c>
      <c r="C8" s="18" t="s">
        <v>648</v>
      </c>
      <c r="D8" s="98" t="s">
        <v>500</v>
      </c>
      <c r="E8" s="99"/>
      <c r="F8" s="98" t="s">
        <v>500</v>
      </c>
      <c r="G8" s="99"/>
      <c r="H8" s="96"/>
      <c r="I8" s="97"/>
      <c r="J8" s="19">
        <v>2</v>
      </c>
      <c r="K8" s="19">
        <v>0</v>
      </c>
      <c r="L8" s="20" t="s">
        <v>505</v>
      </c>
      <c r="M8" s="21" t="s">
        <v>649</v>
      </c>
      <c r="N8" s="22">
        <v>3</v>
      </c>
    </row>
    <row r="9" spans="1:16" ht="21" x14ac:dyDescent="0.35">
      <c r="B9" s="80" t="s">
        <v>1041</v>
      </c>
      <c r="C9" s="80"/>
      <c r="D9" s="80"/>
      <c r="E9" s="80"/>
      <c r="F9" s="80"/>
      <c r="G9" s="80"/>
      <c r="H9" s="80"/>
      <c r="I9" s="80"/>
    </row>
    <row r="10" spans="1:16" ht="16" customHeight="1" x14ac:dyDescent="0.35">
      <c r="A10" s="16">
        <v>1</v>
      </c>
      <c r="B10" s="17" t="s">
        <v>177</v>
      </c>
      <c r="C10" s="18" t="s">
        <v>650</v>
      </c>
      <c r="D10" s="96"/>
      <c r="E10" s="97"/>
      <c r="F10" s="98" t="s">
        <v>651</v>
      </c>
      <c r="G10" s="99"/>
      <c r="H10" s="98" t="s">
        <v>539</v>
      </c>
      <c r="I10" s="99"/>
      <c r="J10" s="19">
        <v>2</v>
      </c>
      <c r="K10" s="19">
        <v>2</v>
      </c>
      <c r="L10" s="20" t="s">
        <v>497</v>
      </c>
      <c r="M10" s="21" t="s">
        <v>652</v>
      </c>
      <c r="N10" s="22">
        <v>1</v>
      </c>
    </row>
    <row r="11" spans="1:16" ht="16" customHeight="1" x14ac:dyDescent="0.35">
      <c r="A11" s="16">
        <v>2</v>
      </c>
      <c r="B11" s="17" t="s">
        <v>216</v>
      </c>
      <c r="C11" s="18" t="s">
        <v>653</v>
      </c>
      <c r="D11" s="98" t="s">
        <v>500</v>
      </c>
      <c r="E11" s="99"/>
      <c r="F11" s="96"/>
      <c r="G11" s="97"/>
      <c r="H11" s="98" t="s">
        <v>654</v>
      </c>
      <c r="I11" s="99"/>
      <c r="J11" s="19">
        <v>2</v>
      </c>
      <c r="K11" s="19">
        <v>1</v>
      </c>
      <c r="L11" s="20" t="s">
        <v>502</v>
      </c>
      <c r="M11" s="21" t="s">
        <v>655</v>
      </c>
      <c r="N11" s="22">
        <v>2</v>
      </c>
    </row>
    <row r="12" spans="1:16" ht="16" customHeight="1" x14ac:dyDescent="0.35">
      <c r="A12" s="16">
        <v>3</v>
      </c>
      <c r="B12" s="17" t="s">
        <v>185</v>
      </c>
      <c r="C12" s="18" t="s">
        <v>656</v>
      </c>
      <c r="D12" s="98" t="s">
        <v>500</v>
      </c>
      <c r="E12" s="99"/>
      <c r="F12" s="98" t="s">
        <v>500</v>
      </c>
      <c r="G12" s="99"/>
      <c r="H12" s="96"/>
      <c r="I12" s="97"/>
      <c r="J12" s="19">
        <v>2</v>
      </c>
      <c r="K12" s="19">
        <v>0</v>
      </c>
      <c r="L12" s="20" t="s">
        <v>505</v>
      </c>
      <c r="M12" s="21" t="s">
        <v>657</v>
      </c>
      <c r="N12" s="22">
        <v>3</v>
      </c>
    </row>
    <row r="13" spans="1:16" ht="21" x14ac:dyDescent="0.35">
      <c r="B13" s="80" t="s">
        <v>1042</v>
      </c>
      <c r="C13" s="80"/>
      <c r="D13" s="80"/>
      <c r="E13" s="80"/>
      <c r="F13" s="80"/>
      <c r="G13" s="80"/>
      <c r="H13" s="80"/>
      <c r="I13" s="80"/>
    </row>
    <row r="14" spans="1:16" ht="16" customHeight="1" x14ac:dyDescent="0.35">
      <c r="A14" s="16">
        <v>1</v>
      </c>
      <c r="B14" s="17" t="s">
        <v>143</v>
      </c>
      <c r="C14" s="18" t="s">
        <v>658</v>
      </c>
      <c r="D14" s="96"/>
      <c r="E14" s="97"/>
      <c r="F14" s="98" t="s">
        <v>659</v>
      </c>
      <c r="G14" s="99"/>
      <c r="H14" s="98" t="s">
        <v>600</v>
      </c>
      <c r="I14" s="99"/>
      <c r="J14" s="19">
        <v>2</v>
      </c>
      <c r="K14" s="19">
        <v>2</v>
      </c>
      <c r="L14" s="20" t="s">
        <v>497</v>
      </c>
      <c r="M14" s="21" t="s">
        <v>660</v>
      </c>
      <c r="N14" s="22">
        <v>1</v>
      </c>
    </row>
    <row r="15" spans="1:16" ht="16" customHeight="1" x14ac:dyDescent="0.35">
      <c r="A15" s="16">
        <v>2</v>
      </c>
      <c r="B15" s="17" t="s">
        <v>196</v>
      </c>
      <c r="C15" s="18" t="s">
        <v>661</v>
      </c>
      <c r="D15" s="98" t="s">
        <v>500</v>
      </c>
      <c r="E15" s="99"/>
      <c r="F15" s="96"/>
      <c r="G15" s="97"/>
      <c r="H15" s="98" t="s">
        <v>662</v>
      </c>
      <c r="I15" s="99"/>
      <c r="J15" s="19">
        <v>2</v>
      </c>
      <c r="K15" s="19">
        <v>1</v>
      </c>
      <c r="L15" s="20" t="s">
        <v>502</v>
      </c>
      <c r="M15" s="21" t="s">
        <v>663</v>
      </c>
      <c r="N15" s="22">
        <v>2</v>
      </c>
    </row>
    <row r="16" spans="1:16" ht="16" customHeight="1" x14ac:dyDescent="0.35">
      <c r="A16" s="16">
        <v>3</v>
      </c>
      <c r="B16" s="17" t="s">
        <v>235</v>
      </c>
      <c r="C16" s="18" t="s">
        <v>664</v>
      </c>
      <c r="D16" s="98" t="s">
        <v>500</v>
      </c>
      <c r="E16" s="99"/>
      <c r="F16" s="98" t="s">
        <v>500</v>
      </c>
      <c r="G16" s="99"/>
      <c r="H16" s="96"/>
      <c r="I16" s="97"/>
      <c r="J16" s="19">
        <v>2</v>
      </c>
      <c r="K16" s="19">
        <v>0</v>
      </c>
      <c r="L16" s="20" t="s">
        <v>505</v>
      </c>
      <c r="M16" s="21" t="s">
        <v>665</v>
      </c>
      <c r="N16" s="22">
        <v>3</v>
      </c>
    </row>
    <row r="17" spans="1:14" ht="21" x14ac:dyDescent="0.35">
      <c r="B17" s="80" t="s">
        <v>1043</v>
      </c>
      <c r="C17" s="80"/>
      <c r="D17" s="80"/>
      <c r="E17" s="80"/>
      <c r="F17" s="80"/>
      <c r="G17" s="80"/>
      <c r="H17" s="80"/>
      <c r="I17" s="80"/>
    </row>
    <row r="18" spans="1:14" ht="16" customHeight="1" x14ac:dyDescent="0.35">
      <c r="A18" s="16">
        <v>1</v>
      </c>
      <c r="B18" s="17" t="s">
        <v>148</v>
      </c>
      <c r="C18" s="18" t="s">
        <v>666</v>
      </c>
      <c r="D18" s="96"/>
      <c r="E18" s="97"/>
      <c r="F18" s="98" t="s">
        <v>667</v>
      </c>
      <c r="G18" s="99"/>
      <c r="H18" s="98" t="s">
        <v>668</v>
      </c>
      <c r="I18" s="99"/>
      <c r="J18" s="19">
        <v>2</v>
      </c>
      <c r="K18" s="19">
        <v>2</v>
      </c>
      <c r="L18" s="20" t="s">
        <v>497</v>
      </c>
      <c r="M18" s="21" t="s">
        <v>669</v>
      </c>
      <c r="N18" s="22">
        <v>1</v>
      </c>
    </row>
    <row r="19" spans="1:14" ht="16" customHeight="1" x14ac:dyDescent="0.35">
      <c r="A19" s="16">
        <v>2</v>
      </c>
      <c r="B19" s="17" t="s">
        <v>463</v>
      </c>
      <c r="C19" s="18" t="s">
        <v>670</v>
      </c>
      <c r="D19" s="98" t="s">
        <v>500</v>
      </c>
      <c r="E19" s="99"/>
      <c r="F19" s="96"/>
      <c r="G19" s="97"/>
      <c r="H19" s="98" t="s">
        <v>539</v>
      </c>
      <c r="I19" s="99"/>
      <c r="J19" s="19">
        <v>2</v>
      </c>
      <c r="K19" s="19">
        <v>1</v>
      </c>
      <c r="L19" s="20" t="s">
        <v>502</v>
      </c>
      <c r="M19" s="21" t="s">
        <v>671</v>
      </c>
      <c r="N19" s="22">
        <v>2</v>
      </c>
    </row>
    <row r="20" spans="1:14" ht="16" customHeight="1" x14ac:dyDescent="0.35">
      <c r="A20" s="16">
        <v>3</v>
      </c>
      <c r="B20" s="17" t="s">
        <v>185</v>
      </c>
      <c r="C20" s="18" t="s">
        <v>672</v>
      </c>
      <c r="D20" s="98" t="s">
        <v>500</v>
      </c>
      <c r="E20" s="99"/>
      <c r="F20" s="98" t="s">
        <v>500</v>
      </c>
      <c r="G20" s="99"/>
      <c r="H20" s="96"/>
      <c r="I20" s="97"/>
      <c r="J20" s="19">
        <v>2</v>
      </c>
      <c r="K20" s="19">
        <v>0</v>
      </c>
      <c r="L20" s="20" t="s">
        <v>505</v>
      </c>
      <c r="M20" s="21" t="s">
        <v>673</v>
      </c>
      <c r="N20" s="22">
        <v>3</v>
      </c>
    </row>
    <row r="21" spans="1:14" ht="21" x14ac:dyDescent="0.35">
      <c r="B21" s="80" t="s">
        <v>1044</v>
      </c>
      <c r="C21" s="80"/>
      <c r="D21" s="80"/>
      <c r="E21" s="80"/>
      <c r="F21" s="80"/>
      <c r="G21" s="80"/>
      <c r="H21" s="80"/>
      <c r="I21" s="80"/>
    </row>
    <row r="22" spans="1:14" ht="16" customHeight="1" x14ac:dyDescent="0.35">
      <c r="A22" s="16">
        <v>1</v>
      </c>
      <c r="B22" s="17" t="s">
        <v>181</v>
      </c>
      <c r="C22" s="18" t="s">
        <v>674</v>
      </c>
      <c r="D22" s="96"/>
      <c r="E22" s="97"/>
      <c r="F22" s="98" t="s">
        <v>675</v>
      </c>
      <c r="G22" s="99"/>
      <c r="H22" s="98" t="s">
        <v>676</v>
      </c>
      <c r="I22" s="99"/>
      <c r="J22" s="19">
        <v>2</v>
      </c>
      <c r="K22" s="19">
        <v>2</v>
      </c>
      <c r="L22" s="20" t="s">
        <v>497</v>
      </c>
      <c r="M22" s="21" t="s">
        <v>567</v>
      </c>
      <c r="N22" s="22">
        <v>1</v>
      </c>
    </row>
    <row r="23" spans="1:14" ht="16" customHeight="1" x14ac:dyDescent="0.35">
      <c r="A23" s="16">
        <v>2</v>
      </c>
      <c r="B23" s="17" t="s">
        <v>169</v>
      </c>
      <c r="C23" s="18" t="s">
        <v>677</v>
      </c>
      <c r="D23" s="98" t="s">
        <v>500</v>
      </c>
      <c r="E23" s="99"/>
      <c r="F23" s="96"/>
      <c r="G23" s="97"/>
      <c r="H23" s="98" t="s">
        <v>539</v>
      </c>
      <c r="I23" s="99"/>
      <c r="J23" s="19">
        <v>2</v>
      </c>
      <c r="K23" s="19">
        <v>1</v>
      </c>
      <c r="L23" s="20" t="s">
        <v>502</v>
      </c>
      <c r="M23" s="21" t="s">
        <v>678</v>
      </c>
      <c r="N23" s="22">
        <v>2</v>
      </c>
    </row>
    <row r="24" spans="1:14" ht="16" customHeight="1" x14ac:dyDescent="0.35">
      <c r="A24" s="16">
        <v>3</v>
      </c>
      <c r="B24" s="17" t="s">
        <v>241</v>
      </c>
      <c r="C24" s="18" t="s">
        <v>412</v>
      </c>
      <c r="D24" s="98" t="s">
        <v>500</v>
      </c>
      <c r="E24" s="99"/>
      <c r="F24" s="98" t="s">
        <v>500</v>
      </c>
      <c r="G24" s="99"/>
      <c r="H24" s="96"/>
      <c r="I24" s="97"/>
      <c r="J24" s="19">
        <v>2</v>
      </c>
      <c r="K24" s="19">
        <v>0</v>
      </c>
      <c r="L24" s="20" t="s">
        <v>505</v>
      </c>
      <c r="M24" s="21" t="s">
        <v>673</v>
      </c>
      <c r="N24" s="22">
        <v>3</v>
      </c>
    </row>
    <row r="25" spans="1:14" ht="21" x14ac:dyDescent="0.35">
      <c r="B25" s="80" t="s">
        <v>1045</v>
      </c>
      <c r="C25" s="80"/>
      <c r="D25" s="80"/>
      <c r="E25" s="80"/>
      <c r="F25" s="80"/>
      <c r="G25" s="80"/>
      <c r="H25" s="80"/>
      <c r="I25" s="80"/>
    </row>
    <row r="26" spans="1:14" ht="16" customHeight="1" x14ac:dyDescent="0.35">
      <c r="A26" s="16">
        <v>1</v>
      </c>
      <c r="B26" s="17" t="s">
        <v>181</v>
      </c>
      <c r="C26" s="18" t="s">
        <v>679</v>
      </c>
      <c r="D26" s="96"/>
      <c r="E26" s="97"/>
      <c r="F26" s="98" t="s">
        <v>680</v>
      </c>
      <c r="G26" s="99"/>
      <c r="H26" s="98" t="s">
        <v>681</v>
      </c>
      <c r="I26" s="99"/>
      <c r="J26" s="19">
        <v>2</v>
      </c>
      <c r="K26" s="19">
        <v>2</v>
      </c>
      <c r="L26" s="20" t="s">
        <v>497</v>
      </c>
      <c r="M26" s="21" t="s">
        <v>682</v>
      </c>
      <c r="N26" s="22">
        <v>1</v>
      </c>
    </row>
    <row r="27" spans="1:14" ht="16" customHeight="1" x14ac:dyDescent="0.35">
      <c r="A27" s="16">
        <v>2</v>
      </c>
      <c r="B27" s="17" t="s">
        <v>216</v>
      </c>
      <c r="C27" s="18" t="s">
        <v>683</v>
      </c>
      <c r="D27" s="98" t="s">
        <v>500</v>
      </c>
      <c r="E27" s="99"/>
      <c r="F27" s="96"/>
      <c r="G27" s="97"/>
      <c r="H27" s="98" t="s">
        <v>684</v>
      </c>
      <c r="I27" s="99"/>
      <c r="J27" s="19">
        <v>2</v>
      </c>
      <c r="K27" s="19">
        <v>1</v>
      </c>
      <c r="L27" s="20" t="s">
        <v>502</v>
      </c>
      <c r="M27" s="21" t="s">
        <v>685</v>
      </c>
      <c r="N27" s="22">
        <v>2</v>
      </c>
    </row>
    <row r="28" spans="1:14" ht="16" customHeight="1" x14ac:dyDescent="0.35">
      <c r="A28" s="16">
        <v>3</v>
      </c>
      <c r="B28" s="17" t="s">
        <v>241</v>
      </c>
      <c r="C28" s="18" t="s">
        <v>686</v>
      </c>
      <c r="D28" s="98" t="s">
        <v>500</v>
      </c>
      <c r="E28" s="99"/>
      <c r="F28" s="98" t="s">
        <v>500</v>
      </c>
      <c r="G28" s="99"/>
      <c r="H28" s="96"/>
      <c r="I28" s="97"/>
      <c r="J28" s="19">
        <v>2</v>
      </c>
      <c r="K28" s="19">
        <v>0</v>
      </c>
      <c r="L28" s="20" t="s">
        <v>505</v>
      </c>
      <c r="M28" s="21" t="s">
        <v>687</v>
      </c>
      <c r="N28" s="22">
        <v>3</v>
      </c>
    </row>
    <row r="29" spans="1:14" ht="21" x14ac:dyDescent="0.35">
      <c r="B29" s="80" t="s">
        <v>1046</v>
      </c>
      <c r="C29" s="80"/>
      <c r="D29" s="80"/>
      <c r="E29" s="80"/>
      <c r="F29" s="80"/>
      <c r="G29" s="80"/>
      <c r="H29" s="80"/>
      <c r="I29" s="80"/>
    </row>
    <row r="30" spans="1:14" ht="16" customHeight="1" x14ac:dyDescent="0.35">
      <c r="A30" s="16">
        <v>1</v>
      </c>
      <c r="B30" s="17" t="s">
        <v>177</v>
      </c>
      <c r="C30" s="18" t="s">
        <v>688</v>
      </c>
      <c r="D30" s="96"/>
      <c r="E30" s="97"/>
      <c r="F30" s="98" t="s">
        <v>689</v>
      </c>
      <c r="G30" s="99"/>
      <c r="H30" s="98" t="s">
        <v>690</v>
      </c>
      <c r="I30" s="99"/>
      <c r="J30" s="19">
        <v>2</v>
      </c>
      <c r="K30" s="19">
        <v>2</v>
      </c>
      <c r="L30" s="20" t="s">
        <v>497</v>
      </c>
      <c r="M30" s="21" t="s">
        <v>691</v>
      </c>
      <c r="N30" s="22">
        <v>1</v>
      </c>
    </row>
    <row r="31" spans="1:14" ht="16" customHeight="1" x14ac:dyDescent="0.35">
      <c r="A31" s="16">
        <v>2</v>
      </c>
      <c r="B31" s="17" t="s">
        <v>328</v>
      </c>
      <c r="C31" s="18" t="s">
        <v>692</v>
      </c>
      <c r="D31" s="98" t="s">
        <v>500</v>
      </c>
      <c r="E31" s="99"/>
      <c r="F31" s="96"/>
      <c r="G31" s="97"/>
      <c r="H31" s="98" t="s">
        <v>500</v>
      </c>
      <c r="I31" s="99"/>
      <c r="J31" s="19">
        <v>2</v>
      </c>
      <c r="K31" s="19">
        <v>0</v>
      </c>
      <c r="L31" s="20" t="s">
        <v>512</v>
      </c>
      <c r="M31" s="21" t="s">
        <v>693</v>
      </c>
      <c r="N31" s="22">
        <v>3</v>
      </c>
    </row>
    <row r="32" spans="1:14" ht="16" customHeight="1" x14ac:dyDescent="0.35">
      <c r="A32" s="16">
        <v>3</v>
      </c>
      <c r="B32" s="17" t="s">
        <v>161</v>
      </c>
      <c r="C32" s="18" t="s">
        <v>694</v>
      </c>
      <c r="D32" s="98" t="s">
        <v>500</v>
      </c>
      <c r="E32" s="99"/>
      <c r="F32" s="98" t="s">
        <v>695</v>
      </c>
      <c r="G32" s="99"/>
      <c r="H32" s="96"/>
      <c r="I32" s="97"/>
      <c r="J32" s="19">
        <v>2</v>
      </c>
      <c r="K32" s="19">
        <v>1</v>
      </c>
      <c r="L32" s="20" t="s">
        <v>516</v>
      </c>
      <c r="M32" s="21" t="s">
        <v>696</v>
      </c>
      <c r="N32" s="22">
        <v>2</v>
      </c>
    </row>
    <row r="33" spans="1:14" ht="21" x14ac:dyDescent="0.35">
      <c r="B33" s="80" t="s">
        <v>1047</v>
      </c>
      <c r="C33" s="80"/>
      <c r="D33" s="80"/>
      <c r="E33" s="80"/>
      <c r="F33" s="80"/>
      <c r="G33" s="80"/>
      <c r="H33" s="80"/>
      <c r="I33" s="80"/>
    </row>
    <row r="34" spans="1:14" ht="16" customHeight="1" x14ac:dyDescent="0.35">
      <c r="A34" s="16">
        <v>1</v>
      </c>
      <c r="B34" s="17" t="s">
        <v>328</v>
      </c>
      <c r="C34" s="18" t="s">
        <v>697</v>
      </c>
      <c r="D34" s="96"/>
      <c r="E34" s="97"/>
      <c r="F34" s="98" t="s">
        <v>698</v>
      </c>
      <c r="G34" s="99"/>
      <c r="H34" s="98" t="s">
        <v>601</v>
      </c>
      <c r="I34" s="99"/>
      <c r="J34" s="19">
        <v>2</v>
      </c>
      <c r="K34" s="19">
        <v>2</v>
      </c>
      <c r="L34" s="20" t="s">
        <v>497</v>
      </c>
      <c r="M34" s="21" t="s">
        <v>699</v>
      </c>
      <c r="N34" s="22">
        <v>1</v>
      </c>
    </row>
    <row r="35" spans="1:14" ht="16" customHeight="1" x14ac:dyDescent="0.35">
      <c r="A35" s="16">
        <v>2</v>
      </c>
      <c r="B35" s="17" t="s">
        <v>173</v>
      </c>
      <c r="C35" s="18" t="s">
        <v>700</v>
      </c>
      <c r="D35" s="98" t="s">
        <v>500</v>
      </c>
      <c r="E35" s="99"/>
      <c r="F35" s="96"/>
      <c r="G35" s="97"/>
      <c r="H35" s="98" t="s">
        <v>611</v>
      </c>
      <c r="I35" s="99"/>
      <c r="J35" s="19">
        <v>2</v>
      </c>
      <c r="K35" s="19">
        <v>1</v>
      </c>
      <c r="L35" s="20" t="s">
        <v>502</v>
      </c>
      <c r="M35" s="21" t="s">
        <v>701</v>
      </c>
      <c r="N35" s="22">
        <v>2</v>
      </c>
    </row>
    <row r="36" spans="1:14" ht="16" customHeight="1" x14ac:dyDescent="0.35">
      <c r="A36" s="16">
        <v>3</v>
      </c>
      <c r="B36" s="17" t="s">
        <v>241</v>
      </c>
      <c r="C36" s="18" t="s">
        <v>702</v>
      </c>
      <c r="D36" s="98" t="s">
        <v>500</v>
      </c>
      <c r="E36" s="99"/>
      <c r="F36" s="98" t="s">
        <v>500</v>
      </c>
      <c r="G36" s="99"/>
      <c r="H36" s="96"/>
      <c r="I36" s="97"/>
      <c r="J36" s="19">
        <v>2</v>
      </c>
      <c r="K36" s="19">
        <v>0</v>
      </c>
      <c r="L36" s="20" t="s">
        <v>505</v>
      </c>
      <c r="M36" s="21" t="s">
        <v>703</v>
      </c>
      <c r="N36" s="22">
        <v>3</v>
      </c>
    </row>
    <row r="37" spans="1:14" ht="21" x14ac:dyDescent="0.35">
      <c r="B37" s="80" t="s">
        <v>1048</v>
      </c>
      <c r="C37" s="80"/>
      <c r="D37" s="80"/>
      <c r="E37" s="80"/>
      <c r="F37" s="80"/>
      <c r="G37" s="80"/>
      <c r="H37" s="80"/>
      <c r="I37" s="80"/>
    </row>
    <row r="38" spans="1:14" ht="16" customHeight="1" x14ac:dyDescent="0.35">
      <c r="A38" s="16">
        <v>1</v>
      </c>
      <c r="B38" s="17" t="s">
        <v>169</v>
      </c>
      <c r="C38" s="18" t="s">
        <v>704</v>
      </c>
      <c r="D38" s="96"/>
      <c r="E38" s="97"/>
      <c r="F38" s="98" t="s">
        <v>705</v>
      </c>
      <c r="G38" s="99"/>
      <c r="H38" s="98" t="s">
        <v>706</v>
      </c>
      <c r="I38" s="99"/>
      <c r="J38" s="19">
        <v>2</v>
      </c>
      <c r="K38" s="19">
        <v>2</v>
      </c>
      <c r="L38" s="20" t="s">
        <v>497</v>
      </c>
      <c r="M38" s="21" t="s">
        <v>707</v>
      </c>
      <c r="N38" s="22">
        <v>1</v>
      </c>
    </row>
    <row r="39" spans="1:14" ht="16" customHeight="1" x14ac:dyDescent="0.35">
      <c r="A39" s="16">
        <v>2</v>
      </c>
      <c r="B39" s="17" t="s">
        <v>216</v>
      </c>
      <c r="C39" s="18" t="s">
        <v>708</v>
      </c>
      <c r="D39" s="98" t="s">
        <v>500</v>
      </c>
      <c r="E39" s="99"/>
      <c r="F39" s="96"/>
      <c r="G39" s="97"/>
      <c r="H39" s="98" t="s">
        <v>709</v>
      </c>
      <c r="I39" s="99"/>
      <c r="J39" s="19">
        <v>2</v>
      </c>
      <c r="K39" s="19">
        <v>1</v>
      </c>
      <c r="L39" s="20" t="s">
        <v>502</v>
      </c>
      <c r="M39" s="21" t="s">
        <v>710</v>
      </c>
      <c r="N39" s="22">
        <v>2</v>
      </c>
    </row>
    <row r="40" spans="1:14" ht="16" customHeight="1" x14ac:dyDescent="0.35">
      <c r="A40" s="16">
        <v>3</v>
      </c>
      <c r="B40" s="17" t="s">
        <v>165</v>
      </c>
      <c r="C40" s="18" t="s">
        <v>711</v>
      </c>
      <c r="D40" s="98" t="s">
        <v>500</v>
      </c>
      <c r="E40" s="99"/>
      <c r="F40" s="98" t="s">
        <v>500</v>
      </c>
      <c r="G40" s="99"/>
      <c r="H40" s="96"/>
      <c r="I40" s="97"/>
      <c r="J40" s="19">
        <v>2</v>
      </c>
      <c r="K40" s="19">
        <v>0</v>
      </c>
      <c r="L40" s="20" t="s">
        <v>505</v>
      </c>
      <c r="M40" s="21" t="s">
        <v>712</v>
      </c>
      <c r="N40" s="22">
        <v>3</v>
      </c>
    </row>
    <row r="41" spans="1:14" ht="21" x14ac:dyDescent="0.35">
      <c r="B41" s="80" t="s">
        <v>1049</v>
      </c>
      <c r="C41" s="80"/>
      <c r="D41" s="80"/>
      <c r="E41" s="80"/>
      <c r="F41" s="80"/>
      <c r="G41" s="80"/>
      <c r="H41" s="80"/>
      <c r="I41" s="80"/>
    </row>
    <row r="42" spans="1:14" ht="16" customHeight="1" x14ac:dyDescent="0.35">
      <c r="A42" s="16">
        <v>1</v>
      </c>
      <c r="B42" s="17" t="s">
        <v>463</v>
      </c>
      <c r="C42" s="18" t="s">
        <v>713</v>
      </c>
      <c r="D42" s="96"/>
      <c r="E42" s="97"/>
      <c r="F42" s="98" t="s">
        <v>714</v>
      </c>
      <c r="G42" s="99"/>
      <c r="H42" s="98" t="s">
        <v>500</v>
      </c>
      <c r="I42" s="99"/>
      <c r="J42" s="19">
        <v>2</v>
      </c>
      <c r="K42" s="19">
        <v>1</v>
      </c>
      <c r="L42" s="20" t="s">
        <v>502</v>
      </c>
      <c r="M42" s="21" t="s">
        <v>715</v>
      </c>
      <c r="N42" s="22">
        <v>2</v>
      </c>
    </row>
    <row r="43" spans="1:14" ht="16" customHeight="1" x14ac:dyDescent="0.35">
      <c r="A43" s="16">
        <v>2</v>
      </c>
      <c r="B43" s="17" t="s">
        <v>196</v>
      </c>
      <c r="C43" s="18" t="s">
        <v>716</v>
      </c>
      <c r="D43" s="98" t="s">
        <v>500</v>
      </c>
      <c r="E43" s="99"/>
      <c r="F43" s="96"/>
      <c r="G43" s="97"/>
      <c r="H43" s="98" t="s">
        <v>500</v>
      </c>
      <c r="I43" s="99"/>
      <c r="J43" s="19">
        <v>2</v>
      </c>
      <c r="K43" s="19">
        <v>0</v>
      </c>
      <c r="L43" s="20" t="s">
        <v>505</v>
      </c>
      <c r="M43" s="21" t="s">
        <v>717</v>
      </c>
      <c r="N43" s="22">
        <v>3</v>
      </c>
    </row>
    <row r="44" spans="1:14" ht="16" customHeight="1" x14ac:dyDescent="0.35">
      <c r="A44" s="16">
        <v>3</v>
      </c>
      <c r="B44" s="17" t="s">
        <v>143</v>
      </c>
      <c r="C44" s="18" t="s">
        <v>718</v>
      </c>
      <c r="D44" s="98" t="s">
        <v>601</v>
      </c>
      <c r="E44" s="99"/>
      <c r="F44" s="98" t="s">
        <v>719</v>
      </c>
      <c r="G44" s="99"/>
      <c r="H44" s="96"/>
      <c r="I44" s="97"/>
      <c r="J44" s="19">
        <v>2</v>
      </c>
      <c r="K44" s="19">
        <v>2</v>
      </c>
      <c r="L44" s="20" t="s">
        <v>497</v>
      </c>
      <c r="M44" s="21" t="s">
        <v>558</v>
      </c>
      <c r="N44" s="22">
        <v>1</v>
      </c>
    </row>
    <row r="45" spans="1:14" ht="21" x14ac:dyDescent="0.35">
      <c r="B45" s="80" t="s">
        <v>1050</v>
      </c>
      <c r="C45" s="80"/>
      <c r="D45" s="80"/>
      <c r="E45" s="80"/>
      <c r="F45" s="80"/>
      <c r="G45" s="80"/>
      <c r="H45" s="80"/>
      <c r="I45" s="80"/>
    </row>
    <row r="46" spans="1:14" ht="16" customHeight="1" x14ac:dyDescent="0.35">
      <c r="A46" s="16">
        <v>1</v>
      </c>
      <c r="B46" s="17" t="s">
        <v>181</v>
      </c>
      <c r="C46" s="18" t="s">
        <v>720</v>
      </c>
      <c r="D46" s="96"/>
      <c r="E46" s="97"/>
      <c r="F46" s="98" t="s">
        <v>721</v>
      </c>
      <c r="G46" s="99"/>
      <c r="H46" s="98" t="s">
        <v>722</v>
      </c>
      <c r="I46" s="99"/>
      <c r="J46" s="19">
        <v>2</v>
      </c>
      <c r="K46" s="19">
        <v>2</v>
      </c>
      <c r="L46" s="20" t="s">
        <v>497</v>
      </c>
      <c r="M46" s="21" t="s">
        <v>723</v>
      </c>
      <c r="N46" s="22">
        <v>1</v>
      </c>
    </row>
    <row r="47" spans="1:14" ht="16" customHeight="1" x14ac:dyDescent="0.35">
      <c r="A47" s="16">
        <v>2</v>
      </c>
      <c r="B47" s="17" t="s">
        <v>173</v>
      </c>
      <c r="C47" s="18" t="s">
        <v>724</v>
      </c>
      <c r="D47" s="98" t="s">
        <v>500</v>
      </c>
      <c r="E47" s="99"/>
      <c r="F47" s="96"/>
      <c r="G47" s="97"/>
      <c r="H47" s="98" t="s">
        <v>725</v>
      </c>
      <c r="I47" s="99"/>
      <c r="J47" s="19">
        <v>2</v>
      </c>
      <c r="K47" s="19">
        <v>1</v>
      </c>
      <c r="L47" s="20" t="s">
        <v>502</v>
      </c>
      <c r="M47" s="21" t="s">
        <v>726</v>
      </c>
      <c r="N47" s="22">
        <v>2</v>
      </c>
    </row>
    <row r="48" spans="1:14" ht="16" customHeight="1" x14ac:dyDescent="0.35">
      <c r="A48" s="16">
        <v>3</v>
      </c>
      <c r="B48" s="17" t="s">
        <v>148</v>
      </c>
      <c r="C48" s="18" t="s">
        <v>727</v>
      </c>
      <c r="D48" s="98" t="s">
        <v>500</v>
      </c>
      <c r="E48" s="99"/>
      <c r="F48" s="98" t="s">
        <v>500</v>
      </c>
      <c r="G48" s="99"/>
      <c r="H48" s="96"/>
      <c r="I48" s="97"/>
      <c r="J48" s="19">
        <v>2</v>
      </c>
      <c r="K48" s="19">
        <v>0</v>
      </c>
      <c r="L48" s="20" t="s">
        <v>505</v>
      </c>
      <c r="M48" s="21" t="s">
        <v>728</v>
      </c>
      <c r="N48" s="22">
        <v>3</v>
      </c>
    </row>
    <row r="49" spans="1:16" ht="21" x14ac:dyDescent="0.35">
      <c r="B49" s="80" t="s">
        <v>1051</v>
      </c>
      <c r="C49" s="80"/>
      <c r="D49" s="80"/>
      <c r="E49" s="80"/>
      <c r="F49" s="80"/>
      <c r="G49" s="80"/>
      <c r="H49" s="80"/>
      <c r="I49" s="80"/>
    </row>
    <row r="50" spans="1:16" ht="16" customHeight="1" x14ac:dyDescent="0.35">
      <c r="A50" s="16">
        <v>1</v>
      </c>
      <c r="B50" s="17" t="s">
        <v>161</v>
      </c>
      <c r="C50" s="18" t="s">
        <v>729</v>
      </c>
      <c r="D50" s="96"/>
      <c r="E50" s="97"/>
      <c r="F50" s="98" t="s">
        <v>500</v>
      </c>
      <c r="G50" s="99"/>
      <c r="H50" s="98" t="s">
        <v>730</v>
      </c>
      <c r="I50" s="99"/>
      <c r="J50" s="19">
        <v>2</v>
      </c>
      <c r="K50" s="19">
        <v>1</v>
      </c>
      <c r="L50" s="20" t="s">
        <v>502</v>
      </c>
      <c r="M50" s="21" t="s">
        <v>731</v>
      </c>
      <c r="N50" s="22">
        <v>2</v>
      </c>
    </row>
    <row r="51" spans="1:16" ht="16" customHeight="1" x14ac:dyDescent="0.35">
      <c r="A51" s="16">
        <v>2</v>
      </c>
      <c r="B51" s="17" t="s">
        <v>177</v>
      </c>
      <c r="C51" s="18" t="s">
        <v>732</v>
      </c>
      <c r="D51" s="98" t="s">
        <v>733</v>
      </c>
      <c r="E51" s="99"/>
      <c r="F51" s="96"/>
      <c r="G51" s="97"/>
      <c r="H51" s="98" t="s">
        <v>734</v>
      </c>
      <c r="I51" s="99"/>
      <c r="J51" s="19">
        <v>2</v>
      </c>
      <c r="K51" s="19">
        <v>2</v>
      </c>
      <c r="L51" s="20" t="s">
        <v>497</v>
      </c>
      <c r="M51" s="21" t="s">
        <v>735</v>
      </c>
      <c r="N51" s="22">
        <v>1</v>
      </c>
    </row>
    <row r="52" spans="1:16" ht="16" customHeight="1" x14ac:dyDescent="0.35">
      <c r="A52" s="16">
        <v>3</v>
      </c>
      <c r="B52" s="17" t="s">
        <v>165</v>
      </c>
      <c r="C52" s="18" t="s">
        <v>736</v>
      </c>
      <c r="D52" s="98" t="s">
        <v>500</v>
      </c>
      <c r="E52" s="99"/>
      <c r="F52" s="98" t="s">
        <v>500</v>
      </c>
      <c r="G52" s="99"/>
      <c r="H52" s="96"/>
      <c r="I52" s="97"/>
      <c r="J52" s="19">
        <v>2</v>
      </c>
      <c r="K52" s="19">
        <v>0</v>
      </c>
      <c r="L52" s="20" t="s">
        <v>505</v>
      </c>
      <c r="M52" s="21" t="s">
        <v>687</v>
      </c>
      <c r="N52" s="22">
        <v>3</v>
      </c>
    </row>
    <row r="53" spans="1:16" ht="21" x14ac:dyDescent="0.35">
      <c r="B53" s="80" t="s">
        <v>1052</v>
      </c>
      <c r="C53" s="80"/>
      <c r="D53" s="80"/>
      <c r="E53" s="80"/>
      <c r="F53" s="80"/>
      <c r="G53" s="80"/>
      <c r="H53" s="80"/>
      <c r="I53" s="80"/>
    </row>
    <row r="54" spans="1:16" ht="16" customHeight="1" x14ac:dyDescent="0.35">
      <c r="A54" s="16">
        <v>1</v>
      </c>
      <c r="B54" s="17" t="s">
        <v>235</v>
      </c>
      <c r="C54" s="18" t="s">
        <v>737</v>
      </c>
      <c r="D54" s="96"/>
      <c r="E54" s="97"/>
      <c r="F54" s="98" t="s">
        <v>738</v>
      </c>
      <c r="G54" s="99"/>
      <c r="H54" s="98" t="s">
        <v>739</v>
      </c>
      <c r="I54" s="99"/>
      <c r="J54" s="98" t="s">
        <v>740</v>
      </c>
      <c r="K54" s="99"/>
      <c r="L54" s="19">
        <v>3</v>
      </c>
      <c r="M54" s="19">
        <v>3</v>
      </c>
      <c r="N54" s="20" t="s">
        <v>741</v>
      </c>
      <c r="O54" s="21" t="s">
        <v>742</v>
      </c>
      <c r="P54" s="22">
        <v>1</v>
      </c>
    </row>
    <row r="55" spans="1:16" ht="16" customHeight="1" x14ac:dyDescent="0.35">
      <c r="A55" s="16">
        <v>2</v>
      </c>
      <c r="B55" s="17" t="s">
        <v>173</v>
      </c>
      <c r="C55" s="18" t="s">
        <v>743</v>
      </c>
      <c r="D55" s="98" t="s">
        <v>500</v>
      </c>
      <c r="E55" s="99"/>
      <c r="F55" s="96"/>
      <c r="G55" s="97"/>
      <c r="H55" s="98" t="s">
        <v>744</v>
      </c>
      <c r="I55" s="99"/>
      <c r="J55" s="98" t="s">
        <v>745</v>
      </c>
      <c r="K55" s="99"/>
      <c r="L55" s="19">
        <v>3</v>
      </c>
      <c r="M55" s="19">
        <v>2</v>
      </c>
      <c r="N55" s="20" t="s">
        <v>746</v>
      </c>
      <c r="O55" s="21" t="s">
        <v>747</v>
      </c>
      <c r="P55" s="22">
        <v>2</v>
      </c>
    </row>
    <row r="56" spans="1:16" ht="16" customHeight="1" x14ac:dyDescent="0.35">
      <c r="A56" s="16">
        <v>3</v>
      </c>
      <c r="B56" s="17" t="s">
        <v>185</v>
      </c>
      <c r="C56" s="18" t="s">
        <v>748</v>
      </c>
      <c r="D56" s="98" t="s">
        <v>500</v>
      </c>
      <c r="E56" s="99"/>
      <c r="F56" s="98" t="s">
        <v>500</v>
      </c>
      <c r="G56" s="99"/>
      <c r="H56" s="96"/>
      <c r="I56" s="97"/>
      <c r="J56" s="98" t="s">
        <v>749</v>
      </c>
      <c r="K56" s="99"/>
      <c r="L56" s="19">
        <v>3</v>
      </c>
      <c r="M56" s="19">
        <v>1</v>
      </c>
      <c r="N56" s="20" t="s">
        <v>633</v>
      </c>
      <c r="O56" s="21" t="s">
        <v>750</v>
      </c>
      <c r="P56" s="22">
        <v>3</v>
      </c>
    </row>
    <row r="57" spans="1:16" ht="16" customHeight="1" x14ac:dyDescent="0.35">
      <c r="A57" s="16">
        <v>4</v>
      </c>
      <c r="B57" s="17" t="s">
        <v>192</v>
      </c>
      <c r="C57" s="18" t="s">
        <v>751</v>
      </c>
      <c r="D57" s="98" t="s">
        <v>500</v>
      </c>
      <c r="E57" s="99"/>
      <c r="F57" s="98" t="s">
        <v>500</v>
      </c>
      <c r="G57" s="99"/>
      <c r="H57" s="98" t="s">
        <v>500</v>
      </c>
      <c r="I57" s="99"/>
      <c r="J57" s="96"/>
      <c r="K57" s="97"/>
      <c r="L57" s="19">
        <v>3</v>
      </c>
      <c r="M57" s="19">
        <v>0</v>
      </c>
      <c r="N57" s="20" t="s">
        <v>635</v>
      </c>
      <c r="O57" s="21" t="s">
        <v>752</v>
      </c>
      <c r="P57" s="22">
        <v>4</v>
      </c>
    </row>
    <row r="58" spans="1:16" ht="10.15" customHeight="1" x14ac:dyDescent="0.35">
      <c r="A58" s="24"/>
      <c r="B58" s="24"/>
      <c r="C58" s="24"/>
      <c r="D58" s="100"/>
      <c r="E58" s="100"/>
      <c r="F58" s="100"/>
      <c r="G58" s="23"/>
      <c r="H58" s="23"/>
      <c r="I58" s="23"/>
      <c r="J58" s="23"/>
      <c r="K58" s="23"/>
      <c r="L58" s="23"/>
      <c r="M58" s="23"/>
      <c r="N58" s="23"/>
      <c r="O58" s="23"/>
    </row>
  </sheetData>
  <mergeCells count="138">
    <mergeCell ref="D50:E50"/>
    <mergeCell ref="F50:G50"/>
    <mergeCell ref="H50:I50"/>
    <mergeCell ref="D46:E46"/>
    <mergeCell ref="F46:G46"/>
    <mergeCell ref="H46:I46"/>
    <mergeCell ref="D47:E47"/>
    <mergeCell ref="F47:G47"/>
    <mergeCell ref="B29:I29"/>
    <mergeCell ref="B33:I33"/>
    <mergeCell ref="B37:I37"/>
    <mergeCell ref="B41:I41"/>
    <mergeCell ref="B45:I45"/>
    <mergeCell ref="B49:I49"/>
    <mergeCell ref="H38:I38"/>
    <mergeCell ref="D39:E39"/>
    <mergeCell ref="F39:G39"/>
    <mergeCell ref="H39:I39"/>
    <mergeCell ref="D35:E35"/>
    <mergeCell ref="F35:G35"/>
    <mergeCell ref="H35:I35"/>
    <mergeCell ref="D36:E36"/>
    <mergeCell ref="F36:G36"/>
    <mergeCell ref="H36:I36"/>
    <mergeCell ref="B5:I5"/>
    <mergeCell ref="B9:I9"/>
    <mergeCell ref="B13:I13"/>
    <mergeCell ref="B17:I17"/>
    <mergeCell ref="B21:I21"/>
    <mergeCell ref="B25:I25"/>
    <mergeCell ref="D48:E48"/>
    <mergeCell ref="F48:G48"/>
    <mergeCell ref="H48:I48"/>
    <mergeCell ref="H47:I47"/>
    <mergeCell ref="D43:E43"/>
    <mergeCell ref="F43:G43"/>
    <mergeCell ref="H43:I43"/>
    <mergeCell ref="D44:E44"/>
    <mergeCell ref="F44:G44"/>
    <mergeCell ref="H44:I44"/>
    <mergeCell ref="D40:E40"/>
    <mergeCell ref="F40:G40"/>
    <mergeCell ref="H40:I40"/>
    <mergeCell ref="D42:E42"/>
    <mergeCell ref="F42:G42"/>
    <mergeCell ref="H42:I42"/>
    <mergeCell ref="D38:E38"/>
    <mergeCell ref="F38:G38"/>
    <mergeCell ref="D58:F58"/>
    <mergeCell ref="D56:E56"/>
    <mergeCell ref="F56:G56"/>
    <mergeCell ref="H56:I56"/>
    <mergeCell ref="J56:K56"/>
    <mergeCell ref="D57:E57"/>
    <mergeCell ref="F57:G57"/>
    <mergeCell ref="H57:I57"/>
    <mergeCell ref="J57:K57"/>
    <mergeCell ref="D54:E54"/>
    <mergeCell ref="F54:G54"/>
    <mergeCell ref="H54:I54"/>
    <mergeCell ref="J54:K54"/>
    <mergeCell ref="D55:E55"/>
    <mergeCell ref="F55:G55"/>
    <mergeCell ref="H55:I55"/>
    <mergeCell ref="J55:K55"/>
    <mergeCell ref="D51:E51"/>
    <mergeCell ref="F51:G51"/>
    <mergeCell ref="H51:I51"/>
    <mergeCell ref="D52:E52"/>
    <mergeCell ref="F52:G52"/>
    <mergeCell ref="H52:I52"/>
    <mergeCell ref="B53:I53"/>
    <mergeCell ref="D32:E32"/>
    <mergeCell ref="F32:G32"/>
    <mergeCell ref="H32:I32"/>
    <mergeCell ref="D34:E34"/>
    <mergeCell ref="F34:G34"/>
    <mergeCell ref="H34:I34"/>
    <mergeCell ref="D30:E30"/>
    <mergeCell ref="F30:G30"/>
    <mergeCell ref="H30:I30"/>
    <mergeCell ref="D31:E31"/>
    <mergeCell ref="F31:G31"/>
    <mergeCell ref="H31:I31"/>
    <mergeCell ref="D27:E27"/>
    <mergeCell ref="F27:G27"/>
    <mergeCell ref="H27:I27"/>
    <mergeCell ref="D28:E28"/>
    <mergeCell ref="F28:G28"/>
    <mergeCell ref="H28:I28"/>
    <mergeCell ref="D24:E24"/>
    <mergeCell ref="F24:G24"/>
    <mergeCell ref="H24:I24"/>
    <mergeCell ref="D26:E26"/>
    <mergeCell ref="F26:G26"/>
    <mergeCell ref="H26:I26"/>
    <mergeCell ref="D22:E22"/>
    <mergeCell ref="F22:G22"/>
    <mergeCell ref="H22:I22"/>
    <mergeCell ref="D23:E23"/>
    <mergeCell ref="F23:G23"/>
    <mergeCell ref="H23:I23"/>
    <mergeCell ref="D19:E19"/>
    <mergeCell ref="F19:G19"/>
    <mergeCell ref="H19:I19"/>
    <mergeCell ref="D20:E20"/>
    <mergeCell ref="F20:G20"/>
    <mergeCell ref="H20:I20"/>
    <mergeCell ref="D16:E16"/>
    <mergeCell ref="F16:G16"/>
    <mergeCell ref="H16:I16"/>
    <mergeCell ref="D18:E18"/>
    <mergeCell ref="F18:G18"/>
    <mergeCell ref="H18:I18"/>
    <mergeCell ref="D14:E14"/>
    <mergeCell ref="F14:G14"/>
    <mergeCell ref="H14:I14"/>
    <mergeCell ref="D15:E15"/>
    <mergeCell ref="F15:G15"/>
    <mergeCell ref="H15:I15"/>
    <mergeCell ref="D12:E12"/>
    <mergeCell ref="F12:G12"/>
    <mergeCell ref="H12:I12"/>
    <mergeCell ref="D8:E8"/>
    <mergeCell ref="F8:G8"/>
    <mergeCell ref="H8:I8"/>
    <mergeCell ref="D10:E10"/>
    <mergeCell ref="F10:G10"/>
    <mergeCell ref="H10:I10"/>
    <mergeCell ref="D6:E6"/>
    <mergeCell ref="F6:G6"/>
    <mergeCell ref="H6:I6"/>
    <mergeCell ref="D7:E7"/>
    <mergeCell ref="F7:G7"/>
    <mergeCell ref="H7:I7"/>
    <mergeCell ref="D11:E11"/>
    <mergeCell ref="F11:G11"/>
    <mergeCell ref="H11:I11"/>
  </mergeCells>
  <pageMargins left="0.39370078740157483" right="0" top="0" bottom="1.1811023622047245" header="0" footer="0"/>
  <pageSetup paperSize="9" scale="74" orientation="portrait" r:id="rId1"/>
  <headerFooter scaleWithDoc="0">
    <oddFooter>&amp;R&amp;G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workbookViewId="0">
      <selection sqref="A1:D1"/>
    </sheetView>
  </sheetViews>
  <sheetFormatPr defaultRowHeight="14.5" x14ac:dyDescent="0.35"/>
  <cols>
    <col min="1" max="1" width="4.6328125" customWidth="1"/>
    <col min="2" max="2" width="6.6328125" customWidth="1"/>
    <col min="3" max="3" width="28.6328125" customWidth="1"/>
    <col min="4" max="16" width="6.6328125" customWidth="1"/>
  </cols>
  <sheetData>
    <row r="1" spans="1:16" x14ac:dyDescent="0.35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x14ac:dyDescent="0.35">
      <c r="A2" s="8" t="s">
        <v>11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29" x14ac:dyDescent="0.35">
      <c r="A3" s="8" t="s">
        <v>12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x14ac:dyDescent="0.35">
      <c r="A4" s="8" t="s">
        <v>13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ht="21" x14ac:dyDescent="0.35">
      <c r="B5" s="80" t="s">
        <v>1053</v>
      </c>
      <c r="C5" s="80"/>
      <c r="D5" s="80"/>
      <c r="E5" s="80"/>
      <c r="F5" s="80"/>
      <c r="G5" s="80"/>
      <c r="H5" s="80"/>
      <c r="I5" s="80"/>
    </row>
    <row r="6" spans="1:16" ht="10.15" customHeight="1" x14ac:dyDescent="0.35">
      <c r="A6" s="101">
        <v>1</v>
      </c>
      <c r="B6" s="102" t="s">
        <v>161</v>
      </c>
      <c r="C6" s="104" t="s">
        <v>641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6" ht="10.15" customHeight="1" x14ac:dyDescent="0.35">
      <c r="A7" s="101"/>
      <c r="B7" s="103"/>
      <c r="C7" s="105"/>
      <c r="D7" s="106" t="s">
        <v>641</v>
      </c>
      <c r="E7" s="106"/>
      <c r="F7" s="106"/>
      <c r="G7" s="23"/>
      <c r="H7" s="23"/>
      <c r="I7" s="23"/>
      <c r="J7" s="23"/>
      <c r="K7" s="23"/>
      <c r="L7" s="23"/>
      <c r="M7" s="23"/>
      <c r="N7" s="23"/>
      <c r="O7" s="23"/>
    </row>
    <row r="8" spans="1:16" ht="10.15" customHeight="1" x14ac:dyDescent="0.35">
      <c r="A8" s="101">
        <v>2</v>
      </c>
      <c r="B8" s="108" t="s">
        <v>838</v>
      </c>
      <c r="C8" s="109" t="s">
        <v>838</v>
      </c>
      <c r="D8" s="107"/>
      <c r="E8" s="107"/>
      <c r="F8" s="107"/>
      <c r="G8" s="23"/>
      <c r="H8" s="23"/>
      <c r="I8" s="23"/>
      <c r="J8" s="23"/>
      <c r="K8" s="23"/>
      <c r="L8" s="23"/>
      <c r="M8" s="23"/>
      <c r="N8" s="23"/>
      <c r="O8" s="23"/>
    </row>
    <row r="9" spans="1:16" ht="10.15" customHeight="1" x14ac:dyDescent="0.35">
      <c r="A9" s="101"/>
      <c r="B9" s="103"/>
      <c r="C9" s="110"/>
      <c r="D9" s="100" t="s">
        <v>839</v>
      </c>
      <c r="E9" s="100"/>
      <c r="F9" s="111"/>
      <c r="G9" s="112" t="s">
        <v>641</v>
      </c>
      <c r="H9" s="106"/>
      <c r="I9" s="106"/>
      <c r="J9" s="23"/>
      <c r="K9" s="23"/>
      <c r="L9" s="23"/>
      <c r="M9" s="23"/>
      <c r="N9" s="23"/>
      <c r="O9" s="23"/>
    </row>
    <row r="10" spans="1:16" ht="10.15" customHeight="1" x14ac:dyDescent="0.35">
      <c r="A10" s="101">
        <v>3</v>
      </c>
      <c r="B10" s="108" t="s">
        <v>181</v>
      </c>
      <c r="C10" s="114" t="s">
        <v>720</v>
      </c>
      <c r="D10" s="100"/>
      <c r="E10" s="100"/>
      <c r="F10" s="111"/>
      <c r="G10" s="113"/>
      <c r="H10" s="107"/>
      <c r="I10" s="107"/>
      <c r="J10" s="23"/>
      <c r="K10" s="23"/>
      <c r="L10" s="23"/>
      <c r="M10" s="23"/>
      <c r="N10" s="23"/>
      <c r="O10" s="23"/>
    </row>
    <row r="11" spans="1:16" ht="10.15" customHeight="1" x14ac:dyDescent="0.35">
      <c r="A11" s="101"/>
      <c r="B11" s="103"/>
      <c r="C11" s="105"/>
      <c r="D11" s="106" t="s">
        <v>688</v>
      </c>
      <c r="E11" s="106"/>
      <c r="F11" s="115"/>
      <c r="G11" s="117" t="s">
        <v>851</v>
      </c>
      <c r="H11" s="118"/>
      <c r="I11" s="119"/>
      <c r="J11" s="23"/>
      <c r="K11" s="23"/>
      <c r="L11" s="23"/>
      <c r="M11" s="23"/>
      <c r="N11" s="23"/>
      <c r="O11" s="23"/>
    </row>
    <row r="12" spans="1:16" ht="10.15" customHeight="1" x14ac:dyDescent="0.35">
      <c r="A12" s="101">
        <v>4</v>
      </c>
      <c r="B12" s="108" t="s">
        <v>177</v>
      </c>
      <c r="C12" s="109" t="s">
        <v>688</v>
      </c>
      <c r="D12" s="107"/>
      <c r="E12" s="107"/>
      <c r="F12" s="116"/>
      <c r="G12" s="120"/>
      <c r="H12" s="100"/>
      <c r="I12" s="111"/>
      <c r="J12" s="23"/>
      <c r="K12" s="23"/>
      <c r="L12" s="23"/>
      <c r="M12" s="23"/>
      <c r="N12" s="23"/>
      <c r="O12" s="23"/>
    </row>
    <row r="13" spans="1:16" ht="10.15" customHeight="1" x14ac:dyDescent="0.35">
      <c r="A13" s="101"/>
      <c r="B13" s="103"/>
      <c r="C13" s="110"/>
      <c r="D13" s="118" t="s">
        <v>852</v>
      </c>
      <c r="E13" s="118"/>
      <c r="F13" s="118"/>
      <c r="G13" s="27"/>
      <c r="H13" s="27"/>
      <c r="I13" s="27"/>
      <c r="J13" s="112" t="s">
        <v>641</v>
      </c>
      <c r="K13" s="106"/>
      <c r="L13" s="106"/>
      <c r="M13" s="23"/>
      <c r="N13" s="23"/>
      <c r="O13" s="23"/>
    </row>
    <row r="14" spans="1:16" ht="10.15" customHeight="1" x14ac:dyDescent="0.35">
      <c r="A14" s="101">
        <v>5</v>
      </c>
      <c r="B14" s="108" t="s">
        <v>181</v>
      </c>
      <c r="C14" s="114" t="s">
        <v>674</v>
      </c>
      <c r="D14" s="100"/>
      <c r="E14" s="100"/>
      <c r="F14" s="100"/>
      <c r="G14" s="27"/>
      <c r="H14" s="27"/>
      <c r="I14" s="27"/>
      <c r="J14" s="113"/>
      <c r="K14" s="107"/>
      <c r="L14" s="107"/>
      <c r="M14" s="23"/>
      <c r="N14" s="23"/>
      <c r="O14" s="23"/>
    </row>
    <row r="15" spans="1:16" ht="10.15" customHeight="1" x14ac:dyDescent="0.35">
      <c r="A15" s="101"/>
      <c r="B15" s="103"/>
      <c r="C15" s="105"/>
      <c r="D15" s="106" t="s">
        <v>674</v>
      </c>
      <c r="E15" s="106"/>
      <c r="F15" s="106"/>
      <c r="G15" s="27"/>
      <c r="H15" s="27"/>
      <c r="I15" s="28"/>
      <c r="J15" s="117" t="s">
        <v>749</v>
      </c>
      <c r="K15" s="118"/>
      <c r="L15" s="119"/>
      <c r="M15" s="23"/>
      <c r="N15" s="23"/>
      <c r="O15" s="23"/>
    </row>
    <row r="16" spans="1:16" ht="10.15" customHeight="1" x14ac:dyDescent="0.35">
      <c r="A16" s="101">
        <v>6</v>
      </c>
      <c r="B16" s="108" t="s">
        <v>177</v>
      </c>
      <c r="C16" s="109" t="s">
        <v>732</v>
      </c>
      <c r="D16" s="107"/>
      <c r="E16" s="107"/>
      <c r="F16" s="107"/>
      <c r="G16" s="27"/>
      <c r="H16" s="27"/>
      <c r="I16" s="28"/>
      <c r="J16" s="120"/>
      <c r="K16" s="100"/>
      <c r="L16" s="111"/>
      <c r="M16" s="23"/>
      <c r="N16" s="23"/>
      <c r="O16" s="23"/>
    </row>
    <row r="17" spans="1:15" ht="10.15" customHeight="1" x14ac:dyDescent="0.35">
      <c r="A17" s="101"/>
      <c r="B17" s="103"/>
      <c r="C17" s="110"/>
      <c r="D17" s="100" t="s">
        <v>853</v>
      </c>
      <c r="E17" s="100"/>
      <c r="F17" s="111"/>
      <c r="G17" s="112" t="s">
        <v>674</v>
      </c>
      <c r="H17" s="106"/>
      <c r="I17" s="115"/>
      <c r="J17" s="27"/>
      <c r="K17" s="27"/>
      <c r="L17" s="28"/>
      <c r="M17" s="23"/>
      <c r="N17" s="23"/>
      <c r="O17" s="23"/>
    </row>
    <row r="18" spans="1:15" ht="10.15" customHeight="1" x14ac:dyDescent="0.35">
      <c r="A18" s="101">
        <v>7</v>
      </c>
      <c r="B18" s="108" t="s">
        <v>143</v>
      </c>
      <c r="C18" s="114" t="s">
        <v>718</v>
      </c>
      <c r="D18" s="100"/>
      <c r="E18" s="100"/>
      <c r="F18" s="111"/>
      <c r="G18" s="113"/>
      <c r="H18" s="107"/>
      <c r="I18" s="116"/>
      <c r="J18" s="27"/>
      <c r="K18" s="27"/>
      <c r="L18" s="28"/>
      <c r="M18" s="23"/>
      <c r="N18" s="23"/>
      <c r="O18" s="23"/>
    </row>
    <row r="19" spans="1:15" ht="10.15" customHeight="1" x14ac:dyDescent="0.35">
      <c r="A19" s="101"/>
      <c r="B19" s="103"/>
      <c r="C19" s="105"/>
      <c r="D19" s="106" t="s">
        <v>718</v>
      </c>
      <c r="E19" s="106"/>
      <c r="F19" s="115"/>
      <c r="G19" s="117" t="s">
        <v>854</v>
      </c>
      <c r="H19" s="118"/>
      <c r="I19" s="118"/>
      <c r="J19" s="27"/>
      <c r="K19" s="27"/>
      <c r="L19" s="28"/>
      <c r="M19" s="23"/>
      <c r="N19" s="23"/>
      <c r="O19" s="23"/>
    </row>
    <row r="20" spans="1:15" ht="10.15" customHeight="1" x14ac:dyDescent="0.35">
      <c r="A20" s="101">
        <v>8</v>
      </c>
      <c r="B20" s="108" t="s">
        <v>148</v>
      </c>
      <c r="C20" s="109" t="s">
        <v>666</v>
      </c>
      <c r="D20" s="107"/>
      <c r="E20" s="107"/>
      <c r="F20" s="116"/>
      <c r="G20" s="120"/>
      <c r="H20" s="100"/>
      <c r="I20" s="100"/>
      <c r="J20" s="27"/>
      <c r="K20" s="27"/>
      <c r="L20" s="28"/>
      <c r="M20" s="23"/>
      <c r="N20" s="23"/>
      <c r="O20" s="23"/>
    </row>
    <row r="21" spans="1:15" ht="10.15" customHeight="1" x14ac:dyDescent="0.35">
      <c r="A21" s="101"/>
      <c r="B21" s="103"/>
      <c r="C21" s="110"/>
      <c r="D21" s="118" t="s">
        <v>855</v>
      </c>
      <c r="E21" s="118"/>
      <c r="F21" s="118"/>
      <c r="G21" s="23"/>
      <c r="H21" s="23"/>
      <c r="I21" s="23"/>
      <c r="J21" s="27"/>
      <c r="K21" s="27"/>
      <c r="L21" s="27"/>
      <c r="M21" s="112" t="s">
        <v>658</v>
      </c>
      <c r="N21" s="106"/>
      <c r="O21" s="106"/>
    </row>
    <row r="22" spans="1:15" ht="10.15" customHeight="1" x14ac:dyDescent="0.35">
      <c r="A22" s="101">
        <v>9</v>
      </c>
      <c r="B22" s="108" t="s">
        <v>143</v>
      </c>
      <c r="C22" s="114" t="s">
        <v>658</v>
      </c>
      <c r="D22" s="100"/>
      <c r="E22" s="100"/>
      <c r="F22" s="100"/>
      <c r="G22" s="23"/>
      <c r="H22" s="23"/>
      <c r="I22" s="23"/>
      <c r="J22" s="27"/>
      <c r="K22" s="27"/>
      <c r="L22" s="27"/>
      <c r="M22" s="113"/>
      <c r="N22" s="107"/>
      <c r="O22" s="107"/>
    </row>
    <row r="23" spans="1:15" ht="10.15" customHeight="1" x14ac:dyDescent="0.35">
      <c r="A23" s="101"/>
      <c r="B23" s="103"/>
      <c r="C23" s="105"/>
      <c r="D23" s="106" t="s">
        <v>658</v>
      </c>
      <c r="E23" s="106"/>
      <c r="F23" s="106"/>
      <c r="G23" s="23"/>
      <c r="H23" s="23"/>
      <c r="I23" s="23"/>
      <c r="J23" s="27"/>
      <c r="K23" s="27"/>
      <c r="L23" s="28"/>
      <c r="M23" s="117" t="s">
        <v>1098</v>
      </c>
      <c r="N23" s="118"/>
      <c r="O23" s="118"/>
    </row>
    <row r="24" spans="1:15" ht="10.15" customHeight="1" x14ac:dyDescent="0.35">
      <c r="A24" s="101">
        <v>10</v>
      </c>
      <c r="B24" s="108" t="s">
        <v>838</v>
      </c>
      <c r="C24" s="109" t="s">
        <v>838</v>
      </c>
      <c r="D24" s="107"/>
      <c r="E24" s="107"/>
      <c r="F24" s="107"/>
      <c r="G24" s="23"/>
      <c r="H24" s="23"/>
      <c r="I24" s="23"/>
      <c r="J24" s="27"/>
      <c r="K24" s="27"/>
      <c r="L24" s="28"/>
      <c r="M24" s="120"/>
      <c r="N24" s="100"/>
      <c r="O24" s="100"/>
    </row>
    <row r="25" spans="1:15" ht="10.15" customHeight="1" x14ac:dyDescent="0.35">
      <c r="A25" s="101"/>
      <c r="B25" s="103"/>
      <c r="C25" s="110"/>
      <c r="D25" s="100" t="s">
        <v>839</v>
      </c>
      <c r="E25" s="100"/>
      <c r="F25" s="111"/>
      <c r="G25" s="112" t="s">
        <v>658</v>
      </c>
      <c r="H25" s="106"/>
      <c r="I25" s="106"/>
      <c r="J25" s="27"/>
      <c r="K25" s="27"/>
      <c r="L25" s="28"/>
      <c r="M25" s="27"/>
      <c r="N25" s="27"/>
      <c r="O25" s="27"/>
    </row>
    <row r="26" spans="1:15" ht="10.15" customHeight="1" x14ac:dyDescent="0.35">
      <c r="A26" s="101">
        <v>11</v>
      </c>
      <c r="B26" s="108" t="s">
        <v>169</v>
      </c>
      <c r="C26" s="114" t="s">
        <v>704</v>
      </c>
      <c r="D26" s="100"/>
      <c r="E26" s="100"/>
      <c r="F26" s="111"/>
      <c r="G26" s="113"/>
      <c r="H26" s="107"/>
      <c r="I26" s="107"/>
      <c r="J26" s="27"/>
      <c r="K26" s="27"/>
      <c r="L26" s="28"/>
      <c r="M26" s="27"/>
      <c r="N26" s="27"/>
      <c r="O26" s="27"/>
    </row>
    <row r="27" spans="1:15" ht="10.15" customHeight="1" x14ac:dyDescent="0.35">
      <c r="A27" s="101"/>
      <c r="B27" s="103"/>
      <c r="C27" s="105"/>
      <c r="D27" s="106" t="s">
        <v>697</v>
      </c>
      <c r="E27" s="106"/>
      <c r="F27" s="115"/>
      <c r="G27" s="117" t="s">
        <v>856</v>
      </c>
      <c r="H27" s="118"/>
      <c r="I27" s="119"/>
      <c r="J27" s="27"/>
      <c r="K27" s="27"/>
      <c r="L27" s="28"/>
      <c r="M27" s="27"/>
      <c r="N27" s="27"/>
      <c r="O27" s="27"/>
    </row>
    <row r="28" spans="1:15" ht="10.15" customHeight="1" x14ac:dyDescent="0.35">
      <c r="A28" s="101">
        <v>12</v>
      </c>
      <c r="B28" s="108" t="s">
        <v>328</v>
      </c>
      <c r="C28" s="109" t="s">
        <v>697</v>
      </c>
      <c r="D28" s="107"/>
      <c r="E28" s="107"/>
      <c r="F28" s="116"/>
      <c r="G28" s="120"/>
      <c r="H28" s="100"/>
      <c r="I28" s="111"/>
      <c r="J28" s="27"/>
      <c r="K28" s="27"/>
      <c r="L28" s="28"/>
      <c r="M28" s="27"/>
      <c r="N28" s="27"/>
      <c r="O28" s="27"/>
    </row>
    <row r="29" spans="1:15" ht="10.15" customHeight="1" x14ac:dyDescent="0.35">
      <c r="A29" s="101"/>
      <c r="B29" s="103"/>
      <c r="C29" s="110"/>
      <c r="D29" s="118" t="s">
        <v>857</v>
      </c>
      <c r="E29" s="118"/>
      <c r="F29" s="118"/>
      <c r="G29" s="27"/>
      <c r="H29" s="27"/>
      <c r="I29" s="27"/>
      <c r="J29" s="112" t="s">
        <v>658</v>
      </c>
      <c r="K29" s="106"/>
      <c r="L29" s="115"/>
      <c r="M29" s="27"/>
      <c r="N29" s="27"/>
      <c r="O29" s="27"/>
    </row>
    <row r="30" spans="1:15" ht="10.15" customHeight="1" x14ac:dyDescent="0.35">
      <c r="A30" s="101">
        <v>13</v>
      </c>
      <c r="B30" s="108" t="s">
        <v>181</v>
      </c>
      <c r="C30" s="114" t="s">
        <v>679</v>
      </c>
      <c r="D30" s="100"/>
      <c r="E30" s="100"/>
      <c r="F30" s="100"/>
      <c r="G30" s="27"/>
      <c r="H30" s="27"/>
      <c r="I30" s="27"/>
      <c r="J30" s="113"/>
      <c r="K30" s="107"/>
      <c r="L30" s="116"/>
      <c r="M30" s="27"/>
      <c r="N30" s="27"/>
      <c r="O30" s="27"/>
    </row>
    <row r="31" spans="1:15" ht="10.15" customHeight="1" x14ac:dyDescent="0.35">
      <c r="A31" s="101"/>
      <c r="B31" s="103"/>
      <c r="C31" s="105"/>
      <c r="D31" s="106" t="s">
        <v>679</v>
      </c>
      <c r="E31" s="106"/>
      <c r="F31" s="106"/>
      <c r="G31" s="27"/>
      <c r="H31" s="27"/>
      <c r="I31" s="28"/>
      <c r="J31" s="120" t="s">
        <v>843</v>
      </c>
      <c r="K31" s="100"/>
      <c r="L31" s="100"/>
      <c r="M31" s="27"/>
      <c r="N31" s="27"/>
      <c r="O31" s="27"/>
    </row>
    <row r="32" spans="1:15" ht="10.15" customHeight="1" x14ac:dyDescent="0.35">
      <c r="A32" s="101">
        <v>14</v>
      </c>
      <c r="B32" s="108" t="s">
        <v>235</v>
      </c>
      <c r="C32" s="109" t="s">
        <v>737</v>
      </c>
      <c r="D32" s="107"/>
      <c r="E32" s="107"/>
      <c r="F32" s="107"/>
      <c r="G32" s="27"/>
      <c r="H32" s="27"/>
      <c r="I32" s="28"/>
      <c r="J32" s="120"/>
      <c r="K32" s="100"/>
      <c r="L32" s="100"/>
      <c r="M32" s="27"/>
      <c r="N32" s="27"/>
      <c r="O32" s="27"/>
    </row>
    <row r="33" spans="1:15" ht="10.15" customHeight="1" x14ac:dyDescent="0.35">
      <c r="A33" s="101"/>
      <c r="B33" s="103"/>
      <c r="C33" s="110"/>
      <c r="D33" s="100" t="s">
        <v>858</v>
      </c>
      <c r="E33" s="100"/>
      <c r="F33" s="111"/>
      <c r="G33" s="112" t="s">
        <v>650</v>
      </c>
      <c r="H33" s="106"/>
      <c r="I33" s="115"/>
      <c r="J33" s="23"/>
      <c r="K33" s="23"/>
      <c r="L33" s="23"/>
      <c r="M33" s="27"/>
      <c r="N33" s="27"/>
      <c r="O33" s="27"/>
    </row>
    <row r="34" spans="1:15" ht="10.15" customHeight="1" x14ac:dyDescent="0.35">
      <c r="A34" s="101">
        <v>15</v>
      </c>
      <c r="B34" s="108" t="s">
        <v>838</v>
      </c>
      <c r="C34" s="114" t="s">
        <v>838</v>
      </c>
      <c r="D34" s="100"/>
      <c r="E34" s="100"/>
      <c r="F34" s="111"/>
      <c r="G34" s="113"/>
      <c r="H34" s="107"/>
      <c r="I34" s="116"/>
      <c r="J34" s="23"/>
      <c r="K34" s="23"/>
      <c r="L34" s="23"/>
      <c r="M34" s="27"/>
      <c r="N34" s="27"/>
      <c r="O34" s="27"/>
    </row>
    <row r="35" spans="1:15" ht="10.15" customHeight="1" x14ac:dyDescent="0.35">
      <c r="A35" s="101"/>
      <c r="B35" s="103"/>
      <c r="C35" s="105"/>
      <c r="D35" s="106" t="s">
        <v>650</v>
      </c>
      <c r="E35" s="106"/>
      <c r="F35" s="115"/>
      <c r="G35" s="100" t="s">
        <v>859</v>
      </c>
      <c r="H35" s="100"/>
      <c r="I35" s="100"/>
      <c r="J35" s="23"/>
      <c r="K35" s="23"/>
      <c r="L35" s="23"/>
      <c r="M35" s="27"/>
      <c r="N35" s="27"/>
      <c r="O35" s="27"/>
    </row>
    <row r="36" spans="1:15" ht="10.15" customHeight="1" x14ac:dyDescent="0.35">
      <c r="A36" s="101">
        <v>16</v>
      </c>
      <c r="B36" s="108" t="s">
        <v>177</v>
      </c>
      <c r="C36" s="109" t="s">
        <v>650</v>
      </c>
      <c r="D36" s="107"/>
      <c r="E36" s="107"/>
      <c r="F36" s="116"/>
      <c r="G36" s="100"/>
      <c r="H36" s="100"/>
      <c r="I36" s="100"/>
      <c r="J36" s="23"/>
      <c r="K36" s="23"/>
      <c r="L36" s="23"/>
      <c r="M36" s="27"/>
      <c r="N36" s="27"/>
      <c r="O36" s="27"/>
    </row>
    <row r="37" spans="1:15" ht="10.15" customHeight="1" x14ac:dyDescent="0.35">
      <c r="A37" s="101"/>
      <c r="B37" s="103"/>
      <c r="C37" s="110"/>
      <c r="D37" s="118" t="s">
        <v>839</v>
      </c>
      <c r="E37" s="118"/>
      <c r="F37" s="118"/>
      <c r="G37" s="23"/>
      <c r="H37" s="23"/>
      <c r="I37" s="23"/>
      <c r="J37" s="23"/>
      <c r="K37" s="23"/>
      <c r="L37" s="23"/>
      <c r="M37" s="27"/>
      <c r="N37" s="27"/>
      <c r="O37" s="27"/>
    </row>
    <row r="38" spans="1:15" ht="10.15" customHeight="1" x14ac:dyDescent="0.35">
      <c r="A38" s="24"/>
      <c r="B38" s="24"/>
      <c r="C38" s="24"/>
      <c r="D38" s="100"/>
      <c r="E38" s="100"/>
      <c r="F38" s="100"/>
      <c r="G38" s="23"/>
      <c r="H38" s="23"/>
      <c r="I38" s="23"/>
      <c r="J38" s="23"/>
      <c r="K38" s="23"/>
      <c r="L38" s="23"/>
      <c r="M38" s="23"/>
      <c r="N38" s="23"/>
      <c r="O38" s="23"/>
    </row>
  </sheetData>
  <mergeCells count="79">
    <mergeCell ref="B5:I5"/>
    <mergeCell ref="G33:I34"/>
    <mergeCell ref="A34:A35"/>
    <mergeCell ref="B34:B35"/>
    <mergeCell ref="C34:C35"/>
    <mergeCell ref="D35:F36"/>
    <mergeCell ref="G35:I36"/>
    <mergeCell ref="A36:A37"/>
    <mergeCell ref="B36:B37"/>
    <mergeCell ref="C36:C37"/>
    <mergeCell ref="D37:F38"/>
    <mergeCell ref="G25:I26"/>
    <mergeCell ref="A26:A27"/>
    <mergeCell ref="B26:B27"/>
    <mergeCell ref="C26:C27"/>
    <mergeCell ref="D27:F28"/>
    <mergeCell ref="J29:L30"/>
    <mergeCell ref="A30:A31"/>
    <mergeCell ref="B30:B31"/>
    <mergeCell ref="C30:C31"/>
    <mergeCell ref="D31:F32"/>
    <mergeCell ref="J31:L32"/>
    <mergeCell ref="A32:A33"/>
    <mergeCell ref="B32:B33"/>
    <mergeCell ref="C32:C33"/>
    <mergeCell ref="D33:F34"/>
    <mergeCell ref="G27:I28"/>
    <mergeCell ref="A28:A29"/>
    <mergeCell ref="B28:B29"/>
    <mergeCell ref="C28:C29"/>
    <mergeCell ref="D29:F30"/>
    <mergeCell ref="A20:A21"/>
    <mergeCell ref="B20:B21"/>
    <mergeCell ref="C20:C21"/>
    <mergeCell ref="D21:F22"/>
    <mergeCell ref="M21:O22"/>
    <mergeCell ref="A22:A23"/>
    <mergeCell ref="B22:B23"/>
    <mergeCell ref="C22:C23"/>
    <mergeCell ref="D23:F24"/>
    <mergeCell ref="M23:O24"/>
    <mergeCell ref="A24:A25"/>
    <mergeCell ref="B24:B25"/>
    <mergeCell ref="C24:C25"/>
    <mergeCell ref="D25:F26"/>
    <mergeCell ref="J13:L14"/>
    <mergeCell ref="A14:A15"/>
    <mergeCell ref="B14:B15"/>
    <mergeCell ref="C14:C15"/>
    <mergeCell ref="D15:F16"/>
    <mergeCell ref="J15:L16"/>
    <mergeCell ref="A16:A17"/>
    <mergeCell ref="B16:B17"/>
    <mergeCell ref="C16:C17"/>
    <mergeCell ref="D17:F18"/>
    <mergeCell ref="G17:I18"/>
    <mergeCell ref="A18:A19"/>
    <mergeCell ref="B18:B19"/>
    <mergeCell ref="C18:C19"/>
    <mergeCell ref="D19:F20"/>
    <mergeCell ref="G19:I20"/>
    <mergeCell ref="G9:I10"/>
    <mergeCell ref="A10:A11"/>
    <mergeCell ref="B10:B11"/>
    <mergeCell ref="C10:C11"/>
    <mergeCell ref="D11:F12"/>
    <mergeCell ref="G11:I12"/>
    <mergeCell ref="A12:A13"/>
    <mergeCell ref="B12:B13"/>
    <mergeCell ref="C12:C13"/>
    <mergeCell ref="D13:F14"/>
    <mergeCell ref="A6:A7"/>
    <mergeCell ref="B6:B7"/>
    <mergeCell ref="C6:C7"/>
    <mergeCell ref="D7:F8"/>
    <mergeCell ref="A8:A9"/>
    <mergeCell ref="B8:B9"/>
    <mergeCell ref="C8:C9"/>
    <mergeCell ref="D9:F10"/>
  </mergeCells>
  <pageMargins left="0.1388888888888889" right="1.3888888888888888E-2" top="0" bottom="1.25" header="0" footer="0"/>
  <pageSetup paperSize="9" scale="80" fitToHeight="10" orientation="portrait" r:id="rId1"/>
  <headerFooter scaleWithDoc="0">
    <oddFooter>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9"/>
  <sheetViews>
    <sheetView workbookViewId="0">
      <selection sqref="A1:D1"/>
    </sheetView>
  </sheetViews>
  <sheetFormatPr defaultRowHeight="14.5" x14ac:dyDescent="0.35"/>
  <cols>
    <col min="1" max="1" width="4.6328125" customWidth="1"/>
    <col min="2" max="2" width="6.6328125" customWidth="1"/>
    <col min="3" max="3" width="28.6328125" customWidth="1"/>
    <col min="4" max="18" width="6.6328125" customWidth="1"/>
  </cols>
  <sheetData>
    <row r="1" spans="1:18" x14ac:dyDescent="0.35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x14ac:dyDescent="0.35">
      <c r="A2" s="8" t="s">
        <v>11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29" x14ac:dyDescent="0.35">
      <c r="A3" s="8" t="s">
        <v>12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35">
      <c r="A4" s="8" t="s">
        <v>13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21" x14ac:dyDescent="0.35">
      <c r="B5" s="80" t="s">
        <v>1061</v>
      </c>
      <c r="C5" s="80"/>
      <c r="D5" s="80"/>
      <c r="E5" s="80"/>
      <c r="F5" s="80"/>
      <c r="G5" s="80"/>
      <c r="H5" s="80"/>
      <c r="I5" s="80"/>
    </row>
    <row r="6" spans="1:18" ht="16" customHeight="1" x14ac:dyDescent="0.35">
      <c r="A6" s="101">
        <v>1</v>
      </c>
      <c r="B6" s="121" t="s">
        <v>860</v>
      </c>
      <c r="C6" s="30" t="s">
        <v>861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2"/>
      <c r="R6" s="42"/>
    </row>
    <row r="7" spans="1:18" ht="16" customHeight="1" x14ac:dyDescent="0.35">
      <c r="A7" s="101"/>
      <c r="B7" s="103"/>
      <c r="C7" s="31" t="s">
        <v>862</v>
      </c>
      <c r="D7" s="32" t="s">
        <v>861</v>
      </c>
      <c r="E7" s="32"/>
      <c r="F7" s="32"/>
      <c r="G7" s="41"/>
      <c r="H7" s="41"/>
      <c r="I7" s="41"/>
      <c r="J7" s="41"/>
      <c r="K7" s="41"/>
      <c r="L7" s="41"/>
      <c r="M7" s="41"/>
      <c r="N7" s="41"/>
      <c r="O7" s="41"/>
      <c r="P7" s="41"/>
      <c r="Q7" s="42"/>
      <c r="R7" s="42"/>
    </row>
    <row r="8" spans="1:18" ht="16" customHeight="1" x14ac:dyDescent="0.35">
      <c r="A8" s="101">
        <v>2</v>
      </c>
      <c r="B8" s="108" t="s">
        <v>838</v>
      </c>
      <c r="C8" s="33"/>
      <c r="D8" s="34" t="s">
        <v>862</v>
      </c>
      <c r="E8" s="34"/>
      <c r="F8" s="34"/>
      <c r="G8" s="41"/>
      <c r="H8" s="41"/>
      <c r="I8" s="41"/>
      <c r="J8" s="41"/>
      <c r="K8" s="41"/>
      <c r="L8" s="41"/>
      <c r="M8" s="41"/>
      <c r="N8" s="41"/>
      <c r="O8" s="41"/>
      <c r="P8" s="41"/>
      <c r="Q8" s="42"/>
      <c r="R8" s="42"/>
    </row>
    <row r="9" spans="1:18" ht="16" customHeight="1" x14ac:dyDescent="0.35">
      <c r="A9" s="101"/>
      <c r="B9" s="103"/>
      <c r="C9" s="35"/>
      <c r="D9" s="43" t="s">
        <v>839</v>
      </c>
      <c r="E9" s="43"/>
      <c r="F9" s="44"/>
      <c r="G9" s="36" t="s">
        <v>861</v>
      </c>
      <c r="H9" s="32"/>
      <c r="I9" s="32"/>
      <c r="J9" s="41"/>
      <c r="K9" s="41"/>
      <c r="L9" s="41"/>
      <c r="M9" s="41"/>
      <c r="N9" s="41"/>
      <c r="O9" s="41"/>
      <c r="P9" s="41"/>
      <c r="Q9" s="42"/>
      <c r="R9" s="42"/>
    </row>
    <row r="10" spans="1:18" ht="16" customHeight="1" x14ac:dyDescent="0.35">
      <c r="A10" s="101">
        <v>3</v>
      </c>
      <c r="B10" s="122" t="s">
        <v>863</v>
      </c>
      <c r="C10" s="37" t="s">
        <v>542</v>
      </c>
      <c r="D10" s="43"/>
      <c r="E10" s="43"/>
      <c r="F10" s="44"/>
      <c r="G10" s="38" t="s">
        <v>862</v>
      </c>
      <c r="H10" s="34"/>
      <c r="I10" s="34"/>
      <c r="J10" s="41"/>
      <c r="K10" s="41"/>
      <c r="L10" s="41"/>
      <c r="M10" s="41"/>
      <c r="N10" s="41"/>
      <c r="O10" s="41"/>
      <c r="P10" s="41"/>
      <c r="Q10" s="42"/>
      <c r="R10" s="42"/>
    </row>
    <row r="11" spans="1:18" ht="16" customHeight="1" x14ac:dyDescent="0.35">
      <c r="A11" s="101"/>
      <c r="B11" s="103"/>
      <c r="C11" s="31" t="s">
        <v>585</v>
      </c>
      <c r="D11" s="32" t="s">
        <v>542</v>
      </c>
      <c r="E11" s="32"/>
      <c r="F11" s="39"/>
      <c r="G11" s="45" t="s">
        <v>864</v>
      </c>
      <c r="H11" s="46"/>
      <c r="I11" s="47"/>
      <c r="J11" s="41"/>
      <c r="K11" s="41"/>
      <c r="L11" s="41"/>
      <c r="M11" s="41"/>
      <c r="N11" s="41"/>
      <c r="O11" s="41"/>
      <c r="P11" s="41"/>
      <c r="Q11" s="42"/>
      <c r="R11" s="42"/>
    </row>
    <row r="12" spans="1:18" ht="16" customHeight="1" x14ac:dyDescent="0.35">
      <c r="A12" s="101">
        <v>4</v>
      </c>
      <c r="B12" s="122" t="s">
        <v>865</v>
      </c>
      <c r="C12" s="33" t="s">
        <v>579</v>
      </c>
      <c r="D12" s="34" t="s">
        <v>585</v>
      </c>
      <c r="E12" s="34"/>
      <c r="F12" s="40"/>
      <c r="G12" s="48"/>
      <c r="H12" s="43"/>
      <c r="I12" s="44"/>
      <c r="J12" s="41"/>
      <c r="K12" s="41"/>
      <c r="L12" s="41"/>
      <c r="M12" s="41"/>
      <c r="N12" s="41"/>
      <c r="O12" s="41"/>
      <c r="P12" s="41"/>
      <c r="Q12" s="42"/>
      <c r="R12" s="42"/>
    </row>
    <row r="13" spans="1:18" ht="16" customHeight="1" x14ac:dyDescent="0.35">
      <c r="A13" s="101"/>
      <c r="B13" s="103"/>
      <c r="C13" s="35" t="s">
        <v>597</v>
      </c>
      <c r="D13" s="46" t="s">
        <v>866</v>
      </c>
      <c r="E13" s="46"/>
      <c r="F13" s="46"/>
      <c r="G13" s="49"/>
      <c r="H13" s="49"/>
      <c r="I13" s="49"/>
      <c r="J13" s="36" t="s">
        <v>861</v>
      </c>
      <c r="K13" s="32"/>
      <c r="L13" s="32"/>
      <c r="M13" s="41"/>
      <c r="N13" s="41"/>
      <c r="O13" s="41"/>
      <c r="P13" s="41"/>
      <c r="Q13" s="42"/>
      <c r="R13" s="42"/>
    </row>
    <row r="14" spans="1:18" ht="16" customHeight="1" x14ac:dyDescent="0.35">
      <c r="A14" s="101">
        <v>5</v>
      </c>
      <c r="B14" s="122" t="s">
        <v>867</v>
      </c>
      <c r="C14" s="37" t="s">
        <v>868</v>
      </c>
      <c r="D14" s="43"/>
      <c r="E14" s="43"/>
      <c r="F14" s="43"/>
      <c r="G14" s="49"/>
      <c r="H14" s="49"/>
      <c r="I14" s="49"/>
      <c r="J14" s="38" t="s">
        <v>862</v>
      </c>
      <c r="K14" s="34"/>
      <c r="L14" s="34"/>
      <c r="M14" s="41"/>
      <c r="N14" s="41"/>
      <c r="O14" s="41"/>
      <c r="P14" s="41"/>
      <c r="Q14" s="42"/>
      <c r="R14" s="42"/>
    </row>
    <row r="15" spans="1:18" ht="16" customHeight="1" x14ac:dyDescent="0.35">
      <c r="A15" s="101"/>
      <c r="B15" s="103"/>
      <c r="C15" s="31" t="s">
        <v>594</v>
      </c>
      <c r="D15" s="32" t="s">
        <v>868</v>
      </c>
      <c r="E15" s="32"/>
      <c r="F15" s="32"/>
      <c r="G15" s="49"/>
      <c r="H15" s="49"/>
      <c r="I15" s="50"/>
      <c r="J15" s="45" t="s">
        <v>869</v>
      </c>
      <c r="K15" s="46"/>
      <c r="L15" s="47"/>
      <c r="M15" s="41"/>
      <c r="N15" s="41"/>
      <c r="O15" s="41"/>
      <c r="P15" s="41"/>
      <c r="Q15" s="42"/>
      <c r="R15" s="42"/>
    </row>
    <row r="16" spans="1:18" ht="16" customHeight="1" x14ac:dyDescent="0.35">
      <c r="A16" s="101">
        <v>6</v>
      </c>
      <c r="B16" s="122" t="s">
        <v>870</v>
      </c>
      <c r="C16" s="33" t="s">
        <v>871</v>
      </c>
      <c r="D16" s="34" t="s">
        <v>594</v>
      </c>
      <c r="E16" s="34"/>
      <c r="F16" s="34"/>
      <c r="G16" s="49"/>
      <c r="H16" s="49"/>
      <c r="I16" s="50"/>
      <c r="J16" s="48"/>
      <c r="K16" s="43"/>
      <c r="L16" s="44"/>
      <c r="M16" s="41"/>
      <c r="N16" s="41"/>
      <c r="O16" s="41"/>
      <c r="P16" s="41"/>
      <c r="Q16" s="42"/>
      <c r="R16" s="42"/>
    </row>
    <row r="17" spans="1:18" ht="16" customHeight="1" x14ac:dyDescent="0.35">
      <c r="A17" s="101"/>
      <c r="B17" s="103"/>
      <c r="C17" s="35" t="s">
        <v>617</v>
      </c>
      <c r="D17" s="43" t="s">
        <v>872</v>
      </c>
      <c r="E17" s="43"/>
      <c r="F17" s="44"/>
      <c r="G17" s="36" t="s">
        <v>868</v>
      </c>
      <c r="H17" s="32"/>
      <c r="I17" s="39"/>
      <c r="J17" s="49"/>
      <c r="K17" s="49"/>
      <c r="L17" s="50"/>
      <c r="M17" s="41"/>
      <c r="N17" s="41"/>
      <c r="O17" s="41"/>
      <c r="P17" s="41"/>
      <c r="Q17" s="42"/>
      <c r="R17" s="42"/>
    </row>
    <row r="18" spans="1:18" ht="16" customHeight="1" x14ac:dyDescent="0.35">
      <c r="A18" s="101">
        <v>7</v>
      </c>
      <c r="B18" s="122" t="s">
        <v>873</v>
      </c>
      <c r="C18" s="37" t="s">
        <v>874</v>
      </c>
      <c r="D18" s="43"/>
      <c r="E18" s="43"/>
      <c r="F18" s="44"/>
      <c r="G18" s="38" t="s">
        <v>594</v>
      </c>
      <c r="H18" s="34"/>
      <c r="I18" s="40"/>
      <c r="J18" s="49"/>
      <c r="K18" s="49"/>
      <c r="L18" s="50"/>
      <c r="M18" s="41"/>
      <c r="N18" s="41"/>
      <c r="O18" s="41"/>
      <c r="P18" s="41"/>
      <c r="Q18" s="42"/>
      <c r="R18" s="42"/>
    </row>
    <row r="19" spans="1:18" ht="16" customHeight="1" x14ac:dyDescent="0.35">
      <c r="A19" s="101"/>
      <c r="B19" s="103"/>
      <c r="C19" s="31" t="s">
        <v>576</v>
      </c>
      <c r="D19" s="32" t="s">
        <v>555</v>
      </c>
      <c r="E19" s="32"/>
      <c r="F19" s="39"/>
      <c r="G19" s="45" t="s">
        <v>875</v>
      </c>
      <c r="H19" s="46"/>
      <c r="I19" s="46"/>
      <c r="J19" s="49"/>
      <c r="K19" s="49"/>
      <c r="L19" s="50"/>
      <c r="M19" s="41"/>
      <c r="N19" s="41"/>
      <c r="O19" s="41"/>
      <c r="P19" s="41"/>
      <c r="Q19" s="42"/>
      <c r="R19" s="42"/>
    </row>
    <row r="20" spans="1:18" ht="16" customHeight="1" x14ac:dyDescent="0.35">
      <c r="A20" s="101">
        <v>8</v>
      </c>
      <c r="B20" s="122" t="s">
        <v>876</v>
      </c>
      <c r="C20" s="33" t="s">
        <v>555</v>
      </c>
      <c r="D20" s="34" t="s">
        <v>877</v>
      </c>
      <c r="E20" s="34"/>
      <c r="F20" s="40"/>
      <c r="G20" s="48"/>
      <c r="H20" s="43"/>
      <c r="I20" s="43"/>
      <c r="J20" s="49"/>
      <c r="K20" s="49"/>
      <c r="L20" s="50"/>
      <c r="M20" s="41"/>
      <c r="N20" s="41"/>
      <c r="O20" s="41"/>
      <c r="P20" s="41"/>
      <c r="Q20" s="42"/>
      <c r="R20" s="42"/>
    </row>
    <row r="21" spans="1:18" ht="16" customHeight="1" x14ac:dyDescent="0.35">
      <c r="A21" s="101"/>
      <c r="B21" s="103"/>
      <c r="C21" s="35" t="s">
        <v>877</v>
      </c>
      <c r="D21" s="46" t="s">
        <v>714</v>
      </c>
      <c r="E21" s="46"/>
      <c r="F21" s="46"/>
      <c r="G21" s="41"/>
      <c r="H21" s="41"/>
      <c r="I21" s="41"/>
      <c r="J21" s="49"/>
      <c r="K21" s="49"/>
      <c r="L21" s="49"/>
      <c r="M21" s="36" t="s">
        <v>861</v>
      </c>
      <c r="N21" s="32"/>
      <c r="O21" s="32"/>
      <c r="P21" s="41"/>
      <c r="Q21" s="42"/>
      <c r="R21" s="42"/>
    </row>
    <row r="22" spans="1:18" ht="16" customHeight="1" x14ac:dyDescent="0.35">
      <c r="A22" s="101">
        <v>9</v>
      </c>
      <c r="B22" s="122" t="s">
        <v>878</v>
      </c>
      <c r="C22" s="37" t="s">
        <v>879</v>
      </c>
      <c r="D22" s="43"/>
      <c r="E22" s="43"/>
      <c r="F22" s="43"/>
      <c r="G22" s="41"/>
      <c r="H22" s="41"/>
      <c r="I22" s="41"/>
      <c r="J22" s="49"/>
      <c r="K22" s="49"/>
      <c r="L22" s="49"/>
      <c r="M22" s="38" t="s">
        <v>862</v>
      </c>
      <c r="N22" s="34"/>
      <c r="O22" s="34"/>
      <c r="P22" s="41"/>
      <c r="Q22" s="42"/>
      <c r="R22" s="42"/>
    </row>
    <row r="23" spans="1:18" ht="16" customHeight="1" x14ac:dyDescent="0.35">
      <c r="A23" s="101"/>
      <c r="B23" s="103"/>
      <c r="C23" s="31" t="s">
        <v>880</v>
      </c>
      <c r="D23" s="32" t="s">
        <v>879</v>
      </c>
      <c r="E23" s="32"/>
      <c r="F23" s="32"/>
      <c r="G23" s="41"/>
      <c r="H23" s="41"/>
      <c r="I23" s="41"/>
      <c r="J23" s="49"/>
      <c r="K23" s="49"/>
      <c r="L23" s="50"/>
      <c r="M23" s="45" t="s">
        <v>881</v>
      </c>
      <c r="N23" s="46"/>
      <c r="O23" s="47"/>
      <c r="P23" s="41"/>
      <c r="Q23" s="42"/>
      <c r="R23" s="42"/>
    </row>
    <row r="24" spans="1:18" ht="16" customHeight="1" x14ac:dyDescent="0.35">
      <c r="A24" s="101">
        <v>10</v>
      </c>
      <c r="B24" s="122" t="s">
        <v>882</v>
      </c>
      <c r="C24" s="33" t="s">
        <v>883</v>
      </c>
      <c r="D24" s="34" t="s">
        <v>880</v>
      </c>
      <c r="E24" s="34"/>
      <c r="F24" s="34"/>
      <c r="G24" s="41"/>
      <c r="H24" s="41"/>
      <c r="I24" s="41"/>
      <c r="J24" s="49"/>
      <c r="K24" s="49"/>
      <c r="L24" s="50"/>
      <c r="M24" s="48"/>
      <c r="N24" s="43"/>
      <c r="O24" s="44"/>
      <c r="P24" s="41"/>
      <c r="Q24" s="42"/>
      <c r="R24" s="42"/>
    </row>
    <row r="25" spans="1:18" ht="16" customHeight="1" x14ac:dyDescent="0.35">
      <c r="A25" s="101"/>
      <c r="B25" s="103"/>
      <c r="C25" s="35" t="s">
        <v>884</v>
      </c>
      <c r="D25" s="43" t="s">
        <v>885</v>
      </c>
      <c r="E25" s="43"/>
      <c r="F25" s="44"/>
      <c r="G25" s="36" t="s">
        <v>879</v>
      </c>
      <c r="H25" s="32"/>
      <c r="I25" s="32"/>
      <c r="J25" s="49"/>
      <c r="K25" s="49"/>
      <c r="L25" s="50"/>
      <c r="M25" s="49"/>
      <c r="N25" s="49"/>
      <c r="O25" s="50"/>
      <c r="P25" s="41"/>
      <c r="Q25" s="42"/>
      <c r="R25" s="42"/>
    </row>
    <row r="26" spans="1:18" ht="16" customHeight="1" x14ac:dyDescent="0.35">
      <c r="A26" s="101">
        <v>11</v>
      </c>
      <c r="B26" s="122" t="s">
        <v>886</v>
      </c>
      <c r="C26" s="37" t="s">
        <v>603</v>
      </c>
      <c r="D26" s="43"/>
      <c r="E26" s="43"/>
      <c r="F26" s="44"/>
      <c r="G26" s="38" t="s">
        <v>880</v>
      </c>
      <c r="H26" s="34"/>
      <c r="I26" s="34"/>
      <c r="J26" s="49"/>
      <c r="K26" s="49"/>
      <c r="L26" s="50"/>
      <c r="M26" s="49"/>
      <c r="N26" s="49"/>
      <c r="O26" s="50"/>
      <c r="P26" s="41"/>
      <c r="Q26" s="42"/>
      <c r="R26" s="42"/>
    </row>
    <row r="27" spans="1:18" ht="16" customHeight="1" x14ac:dyDescent="0.35">
      <c r="A27" s="101"/>
      <c r="B27" s="103"/>
      <c r="C27" s="31" t="s">
        <v>887</v>
      </c>
      <c r="D27" s="32" t="s">
        <v>605</v>
      </c>
      <c r="E27" s="32"/>
      <c r="F27" s="39"/>
      <c r="G27" s="45" t="s">
        <v>888</v>
      </c>
      <c r="H27" s="46"/>
      <c r="I27" s="47"/>
      <c r="J27" s="49"/>
      <c r="K27" s="49"/>
      <c r="L27" s="50"/>
      <c r="M27" s="49"/>
      <c r="N27" s="49"/>
      <c r="O27" s="50"/>
      <c r="P27" s="41"/>
      <c r="Q27" s="42"/>
      <c r="R27" s="42"/>
    </row>
    <row r="28" spans="1:18" ht="16" customHeight="1" x14ac:dyDescent="0.35">
      <c r="A28" s="101">
        <v>12</v>
      </c>
      <c r="B28" s="122" t="s">
        <v>889</v>
      </c>
      <c r="C28" s="33" t="s">
        <v>605</v>
      </c>
      <c r="D28" s="34" t="s">
        <v>637</v>
      </c>
      <c r="E28" s="34"/>
      <c r="F28" s="40"/>
      <c r="G28" s="48"/>
      <c r="H28" s="43"/>
      <c r="I28" s="44"/>
      <c r="J28" s="49"/>
      <c r="K28" s="49"/>
      <c r="L28" s="50"/>
      <c r="M28" s="49"/>
      <c r="N28" s="49"/>
      <c r="O28" s="50"/>
      <c r="P28" s="41"/>
      <c r="Q28" s="42"/>
      <c r="R28" s="42"/>
    </row>
    <row r="29" spans="1:18" ht="16" customHeight="1" x14ac:dyDescent="0.35">
      <c r="A29" s="101"/>
      <c r="B29" s="103"/>
      <c r="C29" s="35" t="s">
        <v>637</v>
      </c>
      <c r="D29" s="46" t="s">
        <v>890</v>
      </c>
      <c r="E29" s="46"/>
      <c r="F29" s="46"/>
      <c r="G29" s="49"/>
      <c r="H29" s="49"/>
      <c r="I29" s="49"/>
      <c r="J29" s="36" t="s">
        <v>879</v>
      </c>
      <c r="K29" s="32"/>
      <c r="L29" s="39"/>
      <c r="M29" s="49"/>
      <c r="N29" s="49"/>
      <c r="O29" s="50"/>
      <c r="P29" s="41"/>
      <c r="Q29" s="42"/>
      <c r="R29" s="42"/>
    </row>
    <row r="30" spans="1:18" ht="16" customHeight="1" x14ac:dyDescent="0.35">
      <c r="A30" s="101">
        <v>13</v>
      </c>
      <c r="B30" s="122" t="s">
        <v>891</v>
      </c>
      <c r="C30" s="37" t="s">
        <v>514</v>
      </c>
      <c r="D30" s="43"/>
      <c r="E30" s="43"/>
      <c r="F30" s="43"/>
      <c r="G30" s="49"/>
      <c r="H30" s="49"/>
      <c r="I30" s="49"/>
      <c r="J30" s="38" t="s">
        <v>880</v>
      </c>
      <c r="K30" s="34"/>
      <c r="L30" s="40"/>
      <c r="M30" s="49"/>
      <c r="N30" s="49"/>
      <c r="O30" s="50"/>
      <c r="P30" s="41"/>
      <c r="Q30" s="42"/>
      <c r="R30" s="42"/>
    </row>
    <row r="31" spans="1:18" ht="16" customHeight="1" x14ac:dyDescent="0.35">
      <c r="A31" s="101"/>
      <c r="B31" s="103"/>
      <c r="C31" s="31" t="s">
        <v>553</v>
      </c>
      <c r="D31" s="32" t="s">
        <v>892</v>
      </c>
      <c r="E31" s="32"/>
      <c r="F31" s="32"/>
      <c r="G31" s="49"/>
      <c r="H31" s="49"/>
      <c r="I31" s="50"/>
      <c r="J31" s="48" t="s">
        <v>893</v>
      </c>
      <c r="K31" s="43"/>
      <c r="L31" s="43"/>
      <c r="M31" s="49"/>
      <c r="N31" s="49"/>
      <c r="O31" s="50"/>
      <c r="P31" s="41"/>
      <c r="Q31" s="42"/>
      <c r="R31" s="42"/>
    </row>
    <row r="32" spans="1:18" ht="16" customHeight="1" x14ac:dyDescent="0.35">
      <c r="A32" s="101">
        <v>14</v>
      </c>
      <c r="B32" s="122" t="s">
        <v>894</v>
      </c>
      <c r="C32" s="33" t="s">
        <v>892</v>
      </c>
      <c r="D32" s="34" t="s">
        <v>568</v>
      </c>
      <c r="E32" s="34"/>
      <c r="F32" s="34"/>
      <c r="G32" s="49"/>
      <c r="H32" s="49"/>
      <c r="I32" s="50"/>
      <c r="J32" s="48"/>
      <c r="K32" s="43"/>
      <c r="L32" s="43"/>
      <c r="M32" s="49"/>
      <c r="N32" s="49"/>
      <c r="O32" s="50"/>
      <c r="P32" s="41"/>
      <c r="Q32" s="42"/>
      <c r="R32" s="42"/>
    </row>
    <row r="33" spans="1:19" ht="16" customHeight="1" x14ac:dyDescent="0.35">
      <c r="A33" s="101"/>
      <c r="B33" s="103"/>
      <c r="C33" s="35" t="s">
        <v>568</v>
      </c>
      <c r="D33" s="43" t="s">
        <v>872</v>
      </c>
      <c r="E33" s="43"/>
      <c r="F33" s="44"/>
      <c r="G33" s="36" t="s">
        <v>895</v>
      </c>
      <c r="H33" s="32"/>
      <c r="I33" s="39"/>
      <c r="J33" s="41"/>
      <c r="K33" s="41"/>
      <c r="L33" s="41"/>
      <c r="M33" s="49"/>
      <c r="N33" s="49"/>
      <c r="O33" s="50"/>
      <c r="P33" s="41"/>
      <c r="Q33" s="42"/>
      <c r="R33" s="42"/>
    </row>
    <row r="34" spans="1:19" ht="16" customHeight="1" x14ac:dyDescent="0.35">
      <c r="A34" s="101">
        <v>15</v>
      </c>
      <c r="B34" s="108" t="s">
        <v>838</v>
      </c>
      <c r="C34" s="37"/>
      <c r="D34" s="43"/>
      <c r="E34" s="43"/>
      <c r="F34" s="44"/>
      <c r="G34" s="38" t="s">
        <v>896</v>
      </c>
      <c r="H34" s="34"/>
      <c r="I34" s="40"/>
      <c r="J34" s="41"/>
      <c r="K34" s="41"/>
      <c r="L34" s="41"/>
      <c r="M34" s="49"/>
      <c r="N34" s="49"/>
      <c r="O34" s="50"/>
      <c r="P34" s="41"/>
      <c r="Q34" s="42"/>
      <c r="R34" s="42"/>
    </row>
    <row r="35" spans="1:19" ht="16" customHeight="1" x14ac:dyDescent="0.35">
      <c r="A35" s="101"/>
      <c r="B35" s="103"/>
      <c r="C35" s="31"/>
      <c r="D35" s="32" t="s">
        <v>895</v>
      </c>
      <c r="E35" s="32"/>
      <c r="F35" s="39"/>
      <c r="G35" s="43" t="s">
        <v>897</v>
      </c>
      <c r="H35" s="43"/>
      <c r="I35" s="43"/>
      <c r="J35" s="41"/>
      <c r="K35" s="41"/>
      <c r="L35" s="41"/>
      <c r="M35" s="49"/>
      <c r="N35" s="49"/>
      <c r="O35" s="50"/>
      <c r="P35" s="41"/>
      <c r="Q35" s="42"/>
      <c r="R35" s="42"/>
    </row>
    <row r="36" spans="1:19" ht="16" customHeight="1" x14ac:dyDescent="0.35">
      <c r="A36" s="101">
        <v>16</v>
      </c>
      <c r="B36" s="122" t="s">
        <v>898</v>
      </c>
      <c r="C36" s="33" t="s">
        <v>895</v>
      </c>
      <c r="D36" s="34" t="s">
        <v>896</v>
      </c>
      <c r="E36" s="34"/>
      <c r="F36" s="40"/>
      <c r="G36" s="43"/>
      <c r="H36" s="43"/>
      <c r="I36" s="43"/>
      <c r="J36" s="41"/>
      <c r="K36" s="41"/>
      <c r="L36" s="41"/>
      <c r="M36" s="49"/>
      <c r="N36" s="49"/>
      <c r="O36" s="50"/>
      <c r="P36" s="41"/>
      <c r="Q36" s="42"/>
      <c r="R36" s="42"/>
    </row>
    <row r="37" spans="1:19" ht="16" customHeight="1" x14ac:dyDescent="0.35">
      <c r="A37" s="101"/>
      <c r="B37" s="103"/>
      <c r="C37" s="35" t="s">
        <v>896</v>
      </c>
      <c r="D37" s="46" t="s">
        <v>839</v>
      </c>
      <c r="E37" s="46"/>
      <c r="F37" s="46"/>
      <c r="G37" s="41"/>
      <c r="H37" s="41"/>
      <c r="I37" s="41"/>
      <c r="J37" s="41"/>
      <c r="K37" s="41"/>
      <c r="L37" s="41"/>
      <c r="M37" s="49"/>
      <c r="N37" s="49"/>
      <c r="O37" s="50"/>
      <c r="P37" s="64" t="s">
        <v>861</v>
      </c>
      <c r="Q37" s="32"/>
      <c r="R37" s="32"/>
    </row>
    <row r="38" spans="1:19" ht="16" customHeight="1" x14ac:dyDescent="0.35">
      <c r="A38" s="101">
        <v>17</v>
      </c>
      <c r="B38" s="122" t="s">
        <v>860</v>
      </c>
      <c r="C38" s="37" t="s">
        <v>899</v>
      </c>
      <c r="D38" s="43"/>
      <c r="E38" s="43"/>
      <c r="F38" s="43"/>
      <c r="G38" s="41"/>
      <c r="H38" s="41"/>
      <c r="I38" s="41"/>
      <c r="J38" s="41"/>
      <c r="K38" s="41"/>
      <c r="L38" s="41"/>
      <c r="M38" s="49"/>
      <c r="N38" s="49"/>
      <c r="O38" s="50"/>
      <c r="P38" s="65" t="s">
        <v>862</v>
      </c>
      <c r="Q38" s="34"/>
      <c r="R38" s="34"/>
    </row>
    <row r="39" spans="1:19" ht="16" customHeight="1" x14ac:dyDescent="0.35">
      <c r="A39" s="101"/>
      <c r="B39" s="103"/>
      <c r="C39" s="31" t="s">
        <v>527</v>
      </c>
      <c r="D39" s="32" t="s">
        <v>899</v>
      </c>
      <c r="E39" s="32"/>
      <c r="F39" s="32"/>
      <c r="G39" s="41"/>
      <c r="H39" s="41"/>
      <c r="I39" s="41"/>
      <c r="J39" s="41"/>
      <c r="K39" s="41"/>
      <c r="L39" s="41"/>
      <c r="M39" s="49"/>
      <c r="N39" s="49"/>
      <c r="O39" s="50"/>
      <c r="P39" s="45" t="s">
        <v>1099</v>
      </c>
      <c r="Q39" s="46"/>
      <c r="R39" s="46"/>
      <c r="S39" s="29"/>
    </row>
    <row r="40" spans="1:19" ht="16" customHeight="1" x14ac:dyDescent="0.35">
      <c r="A40" s="101">
        <v>18</v>
      </c>
      <c r="B40" s="108" t="s">
        <v>838</v>
      </c>
      <c r="C40" s="33"/>
      <c r="D40" s="34" t="s">
        <v>527</v>
      </c>
      <c r="E40" s="34"/>
      <c r="F40" s="34"/>
      <c r="G40" s="41"/>
      <c r="H40" s="41"/>
      <c r="I40" s="41"/>
      <c r="J40" s="41"/>
      <c r="K40" s="41"/>
      <c r="L40" s="41"/>
      <c r="M40" s="49"/>
      <c r="N40" s="49"/>
      <c r="O40" s="50"/>
      <c r="P40" s="48"/>
      <c r="Q40" s="43"/>
      <c r="R40" s="43"/>
      <c r="S40" s="29"/>
    </row>
    <row r="41" spans="1:19" ht="16" customHeight="1" x14ac:dyDescent="0.35">
      <c r="A41" s="101"/>
      <c r="B41" s="103"/>
      <c r="C41" s="35"/>
      <c r="D41" s="43" t="s">
        <v>839</v>
      </c>
      <c r="E41" s="43"/>
      <c r="F41" s="44"/>
      <c r="G41" s="36" t="s">
        <v>900</v>
      </c>
      <c r="H41" s="32"/>
      <c r="I41" s="32"/>
      <c r="J41" s="41"/>
      <c r="K41" s="41"/>
      <c r="L41" s="41"/>
      <c r="M41" s="49"/>
      <c r="N41" s="49"/>
      <c r="O41" s="50"/>
      <c r="P41" s="41"/>
      <c r="Q41" s="42"/>
      <c r="R41" s="42"/>
    </row>
    <row r="42" spans="1:19" ht="16" customHeight="1" x14ac:dyDescent="0.35">
      <c r="A42" s="101">
        <v>2</v>
      </c>
      <c r="B42" s="122" t="s">
        <v>886</v>
      </c>
      <c r="C42" s="37" t="s">
        <v>631</v>
      </c>
      <c r="D42" s="43"/>
      <c r="E42" s="43"/>
      <c r="F42" s="44"/>
      <c r="G42" s="38" t="s">
        <v>901</v>
      </c>
      <c r="H42" s="34"/>
      <c r="I42" s="34"/>
      <c r="J42" s="41"/>
      <c r="K42" s="41"/>
      <c r="L42" s="41"/>
      <c r="M42" s="49"/>
      <c r="N42" s="49"/>
      <c r="O42" s="50"/>
      <c r="P42" s="41"/>
      <c r="Q42" s="42"/>
      <c r="R42" s="42"/>
    </row>
    <row r="43" spans="1:19" ht="16" customHeight="1" x14ac:dyDescent="0.35">
      <c r="A43" s="101"/>
      <c r="B43" s="103"/>
      <c r="C43" s="31" t="s">
        <v>588</v>
      </c>
      <c r="D43" s="32" t="s">
        <v>900</v>
      </c>
      <c r="E43" s="32"/>
      <c r="F43" s="39"/>
      <c r="G43" s="45" t="s">
        <v>902</v>
      </c>
      <c r="H43" s="46"/>
      <c r="I43" s="47"/>
      <c r="J43" s="41"/>
      <c r="K43" s="41"/>
      <c r="L43" s="41"/>
      <c r="M43" s="49"/>
      <c r="N43" s="49"/>
      <c r="O43" s="50"/>
      <c r="P43" s="41"/>
      <c r="Q43" s="42"/>
      <c r="R43" s="42"/>
    </row>
    <row r="44" spans="1:19" ht="16" customHeight="1" x14ac:dyDescent="0.35">
      <c r="A44" s="101">
        <v>20</v>
      </c>
      <c r="B44" s="122" t="s">
        <v>898</v>
      </c>
      <c r="C44" s="33" t="s">
        <v>900</v>
      </c>
      <c r="D44" s="34" t="s">
        <v>901</v>
      </c>
      <c r="E44" s="34"/>
      <c r="F44" s="40"/>
      <c r="G44" s="48"/>
      <c r="H44" s="43"/>
      <c r="I44" s="44"/>
      <c r="J44" s="41"/>
      <c r="K44" s="41"/>
      <c r="L44" s="41"/>
      <c r="M44" s="49"/>
      <c r="N44" s="49"/>
      <c r="O44" s="50"/>
      <c r="P44" s="41"/>
      <c r="Q44" s="42"/>
      <c r="R44" s="42"/>
    </row>
    <row r="45" spans="1:19" ht="16" customHeight="1" x14ac:dyDescent="0.35">
      <c r="A45" s="101"/>
      <c r="B45" s="103"/>
      <c r="C45" s="35" t="s">
        <v>901</v>
      </c>
      <c r="D45" s="46" t="s">
        <v>606</v>
      </c>
      <c r="E45" s="46"/>
      <c r="F45" s="46"/>
      <c r="G45" s="49"/>
      <c r="H45" s="49"/>
      <c r="I45" s="49"/>
      <c r="J45" s="36" t="s">
        <v>903</v>
      </c>
      <c r="K45" s="32"/>
      <c r="L45" s="32"/>
      <c r="M45" s="49"/>
      <c r="N45" s="49"/>
      <c r="O45" s="50"/>
      <c r="P45" s="41"/>
      <c r="Q45" s="42"/>
      <c r="R45" s="42"/>
    </row>
    <row r="46" spans="1:19" ht="16" customHeight="1" x14ac:dyDescent="0.35">
      <c r="A46" s="101">
        <v>21</v>
      </c>
      <c r="B46" s="122" t="s">
        <v>878</v>
      </c>
      <c r="C46" s="37" t="s">
        <v>903</v>
      </c>
      <c r="D46" s="43"/>
      <c r="E46" s="43"/>
      <c r="F46" s="43"/>
      <c r="G46" s="49"/>
      <c r="H46" s="49"/>
      <c r="I46" s="49"/>
      <c r="J46" s="38" t="s">
        <v>904</v>
      </c>
      <c r="K46" s="34"/>
      <c r="L46" s="34"/>
      <c r="M46" s="49"/>
      <c r="N46" s="49"/>
      <c r="O46" s="50"/>
      <c r="P46" s="41"/>
      <c r="Q46" s="42"/>
      <c r="R46" s="42"/>
    </row>
    <row r="47" spans="1:19" ht="16" customHeight="1" x14ac:dyDescent="0.35">
      <c r="A47" s="101"/>
      <c r="B47" s="103"/>
      <c r="C47" s="31" t="s">
        <v>904</v>
      </c>
      <c r="D47" s="32" t="s">
        <v>903</v>
      </c>
      <c r="E47" s="32"/>
      <c r="F47" s="32"/>
      <c r="G47" s="49"/>
      <c r="H47" s="49"/>
      <c r="I47" s="50"/>
      <c r="J47" s="45" t="s">
        <v>847</v>
      </c>
      <c r="K47" s="46"/>
      <c r="L47" s="47"/>
      <c r="M47" s="49"/>
      <c r="N47" s="49"/>
      <c r="O47" s="50"/>
      <c r="P47" s="41"/>
      <c r="Q47" s="42"/>
      <c r="R47" s="42"/>
    </row>
    <row r="48" spans="1:19" ht="16" customHeight="1" x14ac:dyDescent="0.35">
      <c r="A48" s="101">
        <v>22</v>
      </c>
      <c r="B48" s="122" t="s">
        <v>870</v>
      </c>
      <c r="C48" s="33" t="s">
        <v>570</v>
      </c>
      <c r="D48" s="34" t="s">
        <v>904</v>
      </c>
      <c r="E48" s="34"/>
      <c r="F48" s="34"/>
      <c r="G48" s="49"/>
      <c r="H48" s="49"/>
      <c r="I48" s="50"/>
      <c r="J48" s="48"/>
      <c r="K48" s="43"/>
      <c r="L48" s="44"/>
      <c r="M48" s="49"/>
      <c r="N48" s="49"/>
      <c r="O48" s="50"/>
      <c r="P48" s="41"/>
      <c r="Q48" s="42"/>
      <c r="R48" s="42"/>
    </row>
    <row r="49" spans="1:18" ht="16" customHeight="1" x14ac:dyDescent="0.35">
      <c r="A49" s="101"/>
      <c r="B49" s="103"/>
      <c r="C49" s="35" t="s">
        <v>525</v>
      </c>
      <c r="D49" s="43" t="s">
        <v>601</v>
      </c>
      <c r="E49" s="43"/>
      <c r="F49" s="44"/>
      <c r="G49" s="36" t="s">
        <v>903</v>
      </c>
      <c r="H49" s="32"/>
      <c r="I49" s="39"/>
      <c r="J49" s="49"/>
      <c r="K49" s="49"/>
      <c r="L49" s="50"/>
      <c r="M49" s="49"/>
      <c r="N49" s="49"/>
      <c r="O49" s="50"/>
      <c r="P49" s="41"/>
      <c r="Q49" s="42"/>
      <c r="R49" s="42"/>
    </row>
    <row r="50" spans="1:18" ht="16" customHeight="1" x14ac:dyDescent="0.35">
      <c r="A50" s="101">
        <v>23</v>
      </c>
      <c r="B50" s="122" t="s">
        <v>891</v>
      </c>
      <c r="C50" s="37" t="s">
        <v>905</v>
      </c>
      <c r="D50" s="43"/>
      <c r="E50" s="43"/>
      <c r="F50" s="44"/>
      <c r="G50" s="38" t="s">
        <v>904</v>
      </c>
      <c r="H50" s="34"/>
      <c r="I50" s="40"/>
      <c r="J50" s="49"/>
      <c r="K50" s="49"/>
      <c r="L50" s="50"/>
      <c r="M50" s="49"/>
      <c r="N50" s="49"/>
      <c r="O50" s="50"/>
      <c r="P50" s="41"/>
      <c r="Q50" s="42"/>
      <c r="R50" s="42"/>
    </row>
    <row r="51" spans="1:18" ht="16" customHeight="1" x14ac:dyDescent="0.35">
      <c r="A51" s="101"/>
      <c r="B51" s="103"/>
      <c r="C51" s="31" t="s">
        <v>335</v>
      </c>
      <c r="D51" s="32" t="s">
        <v>906</v>
      </c>
      <c r="E51" s="32"/>
      <c r="F51" s="39"/>
      <c r="G51" s="43" t="s">
        <v>606</v>
      </c>
      <c r="H51" s="43"/>
      <c r="I51" s="43"/>
      <c r="J51" s="49"/>
      <c r="K51" s="49"/>
      <c r="L51" s="50"/>
      <c r="M51" s="49"/>
      <c r="N51" s="49"/>
      <c r="O51" s="50"/>
      <c r="P51" s="41"/>
      <c r="Q51" s="42"/>
      <c r="R51" s="42"/>
    </row>
    <row r="52" spans="1:18" ht="16" customHeight="1" x14ac:dyDescent="0.35">
      <c r="A52" s="101">
        <v>24</v>
      </c>
      <c r="B52" s="122" t="s">
        <v>882</v>
      </c>
      <c r="C52" s="33" t="s">
        <v>906</v>
      </c>
      <c r="D52" s="34" t="s">
        <v>907</v>
      </c>
      <c r="E52" s="34"/>
      <c r="F52" s="40"/>
      <c r="G52" s="43"/>
      <c r="H52" s="43"/>
      <c r="I52" s="43"/>
      <c r="J52" s="49"/>
      <c r="K52" s="49"/>
      <c r="L52" s="50"/>
      <c r="M52" s="49"/>
      <c r="N52" s="49"/>
      <c r="O52" s="50"/>
      <c r="P52" s="41"/>
      <c r="Q52" s="42"/>
      <c r="R52" s="42"/>
    </row>
    <row r="53" spans="1:18" ht="16" customHeight="1" x14ac:dyDescent="0.35">
      <c r="A53" s="101"/>
      <c r="B53" s="103"/>
      <c r="C53" s="35" t="s">
        <v>907</v>
      </c>
      <c r="D53" s="46" t="s">
        <v>908</v>
      </c>
      <c r="E53" s="46"/>
      <c r="F53" s="46"/>
      <c r="G53" s="41"/>
      <c r="H53" s="41"/>
      <c r="I53" s="41"/>
      <c r="J53" s="49"/>
      <c r="K53" s="49"/>
      <c r="L53" s="49"/>
      <c r="M53" s="36" t="s">
        <v>903</v>
      </c>
      <c r="N53" s="32"/>
      <c r="O53" s="39"/>
      <c r="P53" s="41"/>
      <c r="Q53" s="42"/>
      <c r="R53" s="42"/>
    </row>
    <row r="54" spans="1:18" ht="16" customHeight="1" x14ac:dyDescent="0.35">
      <c r="A54" s="101">
        <v>25</v>
      </c>
      <c r="B54" s="122" t="s">
        <v>873</v>
      </c>
      <c r="C54" s="37" t="s">
        <v>909</v>
      </c>
      <c r="D54" s="43"/>
      <c r="E54" s="43"/>
      <c r="F54" s="43"/>
      <c r="G54" s="41"/>
      <c r="H54" s="41"/>
      <c r="I54" s="41"/>
      <c r="J54" s="49"/>
      <c r="K54" s="49"/>
      <c r="L54" s="49"/>
      <c r="M54" s="38" t="s">
        <v>904</v>
      </c>
      <c r="N54" s="34"/>
      <c r="O54" s="40"/>
      <c r="P54" s="41"/>
      <c r="Q54" s="42"/>
      <c r="R54" s="42"/>
    </row>
    <row r="55" spans="1:18" ht="16" customHeight="1" x14ac:dyDescent="0.35">
      <c r="A55" s="101"/>
      <c r="B55" s="103"/>
      <c r="C55" s="31" t="s">
        <v>910</v>
      </c>
      <c r="D55" s="32" t="s">
        <v>909</v>
      </c>
      <c r="E55" s="32"/>
      <c r="F55" s="32"/>
      <c r="G55" s="41"/>
      <c r="H55" s="41"/>
      <c r="I55" s="41"/>
      <c r="J55" s="49"/>
      <c r="K55" s="49"/>
      <c r="L55" s="50"/>
      <c r="M55" s="45" t="s">
        <v>853</v>
      </c>
      <c r="N55" s="46"/>
      <c r="O55" s="46"/>
      <c r="P55" s="41"/>
      <c r="Q55" s="42"/>
      <c r="R55" s="42"/>
    </row>
    <row r="56" spans="1:18" ht="16" customHeight="1" x14ac:dyDescent="0.35">
      <c r="A56" s="101">
        <v>26</v>
      </c>
      <c r="B56" s="122" t="s">
        <v>889</v>
      </c>
      <c r="C56" s="33" t="s">
        <v>522</v>
      </c>
      <c r="D56" s="34" t="s">
        <v>910</v>
      </c>
      <c r="E56" s="34"/>
      <c r="F56" s="34"/>
      <c r="G56" s="41"/>
      <c r="H56" s="41"/>
      <c r="I56" s="41"/>
      <c r="J56" s="49"/>
      <c r="K56" s="49"/>
      <c r="L56" s="50"/>
      <c r="M56" s="48"/>
      <c r="N56" s="43"/>
      <c r="O56" s="43"/>
      <c r="P56" s="41"/>
      <c r="Q56" s="42"/>
      <c r="R56" s="42"/>
    </row>
    <row r="57" spans="1:18" ht="16" customHeight="1" x14ac:dyDescent="0.35">
      <c r="A57" s="101"/>
      <c r="B57" s="103"/>
      <c r="C57" s="35" t="s">
        <v>911</v>
      </c>
      <c r="D57" s="43" t="s">
        <v>912</v>
      </c>
      <c r="E57" s="43"/>
      <c r="F57" s="44"/>
      <c r="G57" s="36" t="s">
        <v>909</v>
      </c>
      <c r="H57" s="32"/>
      <c r="I57" s="32"/>
      <c r="J57" s="49"/>
      <c r="K57" s="49"/>
      <c r="L57" s="50"/>
      <c r="M57" s="41"/>
      <c r="N57" s="41"/>
      <c r="O57" s="41"/>
      <c r="P57" s="41"/>
      <c r="Q57" s="42"/>
      <c r="R57" s="42"/>
    </row>
    <row r="58" spans="1:18" ht="16" customHeight="1" x14ac:dyDescent="0.35">
      <c r="A58" s="101">
        <v>27</v>
      </c>
      <c r="B58" s="122" t="s">
        <v>876</v>
      </c>
      <c r="C58" s="37" t="s">
        <v>499</v>
      </c>
      <c r="D58" s="43"/>
      <c r="E58" s="43"/>
      <c r="F58" s="44"/>
      <c r="G58" s="38" t="s">
        <v>910</v>
      </c>
      <c r="H58" s="34"/>
      <c r="I58" s="34"/>
      <c r="J58" s="49"/>
      <c r="K58" s="49"/>
      <c r="L58" s="50"/>
      <c r="M58" s="41"/>
      <c r="N58" s="41"/>
      <c r="O58" s="41"/>
      <c r="P58" s="41"/>
      <c r="Q58" s="42"/>
      <c r="R58" s="42"/>
    </row>
    <row r="59" spans="1:18" ht="16" customHeight="1" x14ac:dyDescent="0.35">
      <c r="A59" s="101"/>
      <c r="B59" s="103"/>
      <c r="C59" s="31" t="s">
        <v>913</v>
      </c>
      <c r="D59" s="32" t="s">
        <v>614</v>
      </c>
      <c r="E59" s="32"/>
      <c r="F59" s="39"/>
      <c r="G59" s="45" t="s">
        <v>914</v>
      </c>
      <c r="H59" s="46"/>
      <c r="I59" s="47"/>
      <c r="J59" s="49"/>
      <c r="K59" s="49"/>
      <c r="L59" s="50"/>
      <c r="M59" s="41"/>
      <c r="N59" s="41"/>
      <c r="O59" s="41"/>
      <c r="P59" s="41"/>
      <c r="Q59" s="42"/>
      <c r="R59" s="42"/>
    </row>
    <row r="60" spans="1:18" ht="16" customHeight="1" x14ac:dyDescent="0.35">
      <c r="A60" s="101">
        <v>28</v>
      </c>
      <c r="B60" s="122" t="s">
        <v>863</v>
      </c>
      <c r="C60" s="33" t="s">
        <v>614</v>
      </c>
      <c r="D60" s="34" t="s">
        <v>915</v>
      </c>
      <c r="E60" s="34"/>
      <c r="F60" s="40"/>
      <c r="G60" s="48"/>
      <c r="H60" s="43"/>
      <c r="I60" s="44"/>
      <c r="J60" s="49"/>
      <c r="K60" s="49"/>
      <c r="L60" s="50"/>
      <c r="M60" s="41"/>
      <c r="N60" s="41"/>
      <c r="O60" s="41"/>
      <c r="P60" s="41"/>
      <c r="Q60" s="42"/>
      <c r="R60" s="42"/>
    </row>
    <row r="61" spans="1:18" ht="16" customHeight="1" x14ac:dyDescent="0.35">
      <c r="A61" s="101"/>
      <c r="B61" s="103"/>
      <c r="C61" s="35" t="s">
        <v>915</v>
      </c>
      <c r="D61" s="46" t="s">
        <v>571</v>
      </c>
      <c r="E61" s="46"/>
      <c r="F61" s="46"/>
      <c r="G61" s="49"/>
      <c r="H61" s="49"/>
      <c r="I61" s="49"/>
      <c r="J61" s="36" t="s">
        <v>916</v>
      </c>
      <c r="K61" s="32"/>
      <c r="L61" s="39"/>
      <c r="M61" s="41"/>
      <c r="N61" s="41"/>
      <c r="O61" s="41"/>
      <c r="P61" s="41"/>
      <c r="Q61" s="42"/>
      <c r="R61" s="42"/>
    </row>
    <row r="62" spans="1:18" ht="16" customHeight="1" x14ac:dyDescent="0.35">
      <c r="A62" s="101">
        <v>29</v>
      </c>
      <c r="B62" s="122" t="s">
        <v>917</v>
      </c>
      <c r="C62" s="37" t="s">
        <v>545</v>
      </c>
      <c r="D62" s="43"/>
      <c r="E62" s="43"/>
      <c r="F62" s="43"/>
      <c r="G62" s="49"/>
      <c r="H62" s="49"/>
      <c r="I62" s="49"/>
      <c r="J62" s="38" t="s">
        <v>918</v>
      </c>
      <c r="K62" s="34"/>
      <c r="L62" s="40"/>
      <c r="M62" s="41"/>
      <c r="N62" s="41"/>
      <c r="O62" s="41"/>
      <c r="P62" s="41"/>
      <c r="Q62" s="42"/>
      <c r="R62" s="42"/>
    </row>
    <row r="63" spans="1:18" ht="16" customHeight="1" x14ac:dyDescent="0.35">
      <c r="A63" s="101"/>
      <c r="B63" s="103"/>
      <c r="C63" s="31" t="s">
        <v>504</v>
      </c>
      <c r="D63" s="32" t="s">
        <v>545</v>
      </c>
      <c r="E63" s="32"/>
      <c r="F63" s="32"/>
      <c r="G63" s="49"/>
      <c r="H63" s="49"/>
      <c r="I63" s="50"/>
      <c r="J63" s="48" t="s">
        <v>919</v>
      </c>
      <c r="K63" s="43"/>
      <c r="L63" s="43"/>
      <c r="M63" s="41"/>
      <c r="N63" s="41"/>
      <c r="O63" s="41"/>
      <c r="P63" s="41"/>
      <c r="Q63" s="42"/>
      <c r="R63" s="42"/>
    </row>
    <row r="64" spans="1:18" ht="16" customHeight="1" x14ac:dyDescent="0.35">
      <c r="A64" s="101">
        <v>30</v>
      </c>
      <c r="B64" s="122" t="s">
        <v>865</v>
      </c>
      <c r="C64" s="33" t="s">
        <v>920</v>
      </c>
      <c r="D64" s="34" t="s">
        <v>504</v>
      </c>
      <c r="E64" s="34"/>
      <c r="F64" s="34"/>
      <c r="G64" s="49"/>
      <c r="H64" s="49"/>
      <c r="I64" s="50"/>
      <c r="J64" s="48"/>
      <c r="K64" s="43"/>
      <c r="L64" s="43"/>
      <c r="M64" s="41"/>
      <c r="N64" s="41"/>
      <c r="O64" s="41"/>
      <c r="P64" s="41"/>
      <c r="Q64" s="42"/>
      <c r="R64" s="42"/>
    </row>
    <row r="65" spans="1:18" ht="16" customHeight="1" x14ac:dyDescent="0.35">
      <c r="A65" s="101"/>
      <c r="B65" s="103"/>
      <c r="C65" s="35" t="s">
        <v>536</v>
      </c>
      <c r="D65" s="43" t="s">
        <v>921</v>
      </c>
      <c r="E65" s="43"/>
      <c r="F65" s="44"/>
      <c r="G65" s="36" t="s">
        <v>916</v>
      </c>
      <c r="H65" s="32"/>
      <c r="I65" s="39"/>
      <c r="J65" s="41"/>
      <c r="K65" s="41"/>
      <c r="L65" s="41"/>
      <c r="M65" s="41"/>
      <c r="N65" s="41"/>
      <c r="O65" s="41"/>
      <c r="P65" s="41"/>
      <c r="Q65" s="42"/>
      <c r="R65" s="42"/>
    </row>
    <row r="66" spans="1:18" ht="16" customHeight="1" x14ac:dyDescent="0.35">
      <c r="A66" s="101">
        <v>31</v>
      </c>
      <c r="B66" s="108" t="s">
        <v>838</v>
      </c>
      <c r="C66" s="37"/>
      <c r="D66" s="43"/>
      <c r="E66" s="43"/>
      <c r="F66" s="44"/>
      <c r="G66" s="38" t="s">
        <v>918</v>
      </c>
      <c r="H66" s="34"/>
      <c r="I66" s="40"/>
      <c r="J66" s="41"/>
      <c r="K66" s="41"/>
      <c r="L66" s="41"/>
      <c r="M66" s="41"/>
      <c r="N66" s="41"/>
      <c r="O66" s="41"/>
      <c r="P66" s="41"/>
      <c r="Q66" s="42"/>
      <c r="R66" s="42"/>
    </row>
    <row r="67" spans="1:18" ht="16" customHeight="1" x14ac:dyDescent="0.35">
      <c r="A67" s="101"/>
      <c r="B67" s="103"/>
      <c r="C67" s="31"/>
      <c r="D67" s="32" t="s">
        <v>916</v>
      </c>
      <c r="E67" s="32"/>
      <c r="F67" s="39"/>
      <c r="G67" s="43" t="s">
        <v>539</v>
      </c>
      <c r="H67" s="43"/>
      <c r="I67" s="43"/>
      <c r="J67" s="41"/>
      <c r="K67" s="41"/>
      <c r="L67" s="41"/>
      <c r="M67" s="41"/>
      <c r="N67" s="41"/>
      <c r="O67" s="41"/>
      <c r="P67" s="41"/>
      <c r="Q67" s="42"/>
      <c r="R67" s="42"/>
    </row>
    <row r="68" spans="1:18" ht="16" customHeight="1" x14ac:dyDescent="0.35">
      <c r="A68" s="101">
        <v>32</v>
      </c>
      <c r="B68" s="122" t="s">
        <v>867</v>
      </c>
      <c r="C68" s="33" t="s">
        <v>916</v>
      </c>
      <c r="D68" s="34" t="s">
        <v>918</v>
      </c>
      <c r="E68" s="34"/>
      <c r="F68" s="40"/>
      <c r="G68" s="43"/>
      <c r="H68" s="43"/>
      <c r="I68" s="43"/>
      <c r="J68" s="41"/>
      <c r="K68" s="41"/>
      <c r="L68" s="41"/>
      <c r="M68" s="41"/>
      <c r="N68" s="41"/>
      <c r="O68" s="41"/>
      <c r="P68" s="41"/>
      <c r="Q68" s="42"/>
      <c r="R68" s="42"/>
    </row>
    <row r="69" spans="1:18" ht="16" customHeight="1" x14ac:dyDescent="0.35">
      <c r="A69" s="101"/>
      <c r="B69" s="103"/>
      <c r="C69" s="35" t="s">
        <v>918</v>
      </c>
      <c r="D69" s="46" t="s">
        <v>839</v>
      </c>
      <c r="E69" s="46"/>
      <c r="F69" s="46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2"/>
      <c r="R69" s="42"/>
    </row>
  </sheetData>
  <mergeCells count="65">
    <mergeCell ref="B5:I5"/>
    <mergeCell ref="A66:A67"/>
    <mergeCell ref="B66:B67"/>
    <mergeCell ref="A68:A69"/>
    <mergeCell ref="B68:B69"/>
    <mergeCell ref="A62:A63"/>
    <mergeCell ref="B62:B63"/>
    <mergeCell ref="A64:A65"/>
    <mergeCell ref="B64:B65"/>
    <mergeCell ref="A58:A59"/>
    <mergeCell ref="B58:B59"/>
    <mergeCell ref="A60:A61"/>
    <mergeCell ref="B60:B61"/>
    <mergeCell ref="A54:A5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2:A43"/>
    <mergeCell ref="B42:B43"/>
    <mergeCell ref="A44:A45"/>
    <mergeCell ref="B44:B45"/>
    <mergeCell ref="A38:A39"/>
    <mergeCell ref="B38:B39"/>
    <mergeCell ref="A40:A41"/>
    <mergeCell ref="B40:B41"/>
    <mergeCell ref="A34:A35"/>
    <mergeCell ref="B34:B35"/>
    <mergeCell ref="A36:A37"/>
    <mergeCell ref="B36:B37"/>
    <mergeCell ref="A30:A31"/>
    <mergeCell ref="B30:B31"/>
    <mergeCell ref="A32:A33"/>
    <mergeCell ref="B32:B33"/>
    <mergeCell ref="A26:A27"/>
    <mergeCell ref="B26:B27"/>
    <mergeCell ref="A28:A29"/>
    <mergeCell ref="B28:B29"/>
    <mergeCell ref="A22:A23"/>
    <mergeCell ref="B22:B23"/>
    <mergeCell ref="A24:A25"/>
    <mergeCell ref="B24:B25"/>
    <mergeCell ref="A18:A19"/>
    <mergeCell ref="B18:B19"/>
    <mergeCell ref="A20:A21"/>
    <mergeCell ref="B20:B21"/>
    <mergeCell ref="A16:A17"/>
    <mergeCell ref="B16:B17"/>
    <mergeCell ref="A10:A11"/>
    <mergeCell ref="B10:B11"/>
    <mergeCell ref="A12:A13"/>
    <mergeCell ref="B12:B13"/>
    <mergeCell ref="A6:A7"/>
    <mergeCell ref="B6:B7"/>
    <mergeCell ref="A8:A9"/>
    <mergeCell ref="B8:B9"/>
    <mergeCell ref="A14:A15"/>
    <mergeCell ref="B14:B15"/>
  </mergeCells>
  <pageMargins left="0.15748031496062992" right="0" top="0" bottom="1.1811023622047245" header="0" footer="0"/>
  <pageSetup paperSize="9" scale="66" orientation="portrait" r:id="rId1"/>
  <headerFooter scaleWithDoc="0">
    <oddFooter>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9"/>
  <sheetViews>
    <sheetView workbookViewId="0">
      <selection sqref="A1:D1"/>
    </sheetView>
  </sheetViews>
  <sheetFormatPr defaultRowHeight="14.5" x14ac:dyDescent="0.35"/>
  <cols>
    <col min="1" max="1" width="4.6328125" customWidth="1"/>
    <col min="2" max="2" width="6.6328125" customWidth="1"/>
    <col min="3" max="3" width="28.6328125" customWidth="1"/>
    <col min="4" max="18" width="6.6328125" customWidth="1"/>
  </cols>
  <sheetData>
    <row r="1" spans="1:18" x14ac:dyDescent="0.35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x14ac:dyDescent="0.35">
      <c r="A2" s="8" t="s">
        <v>11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29" x14ac:dyDescent="0.35">
      <c r="A3" s="8" t="s">
        <v>12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35">
      <c r="A4" s="8" t="s">
        <v>13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21" x14ac:dyDescent="0.35">
      <c r="B5" s="80" t="s">
        <v>1057</v>
      </c>
      <c r="C5" s="80"/>
      <c r="D5" s="80"/>
      <c r="E5" s="80"/>
      <c r="F5" s="80"/>
      <c r="G5" s="80"/>
      <c r="H5" s="80"/>
      <c r="I5" s="80"/>
    </row>
    <row r="6" spans="1:18" ht="16" customHeight="1" x14ac:dyDescent="0.35">
      <c r="A6" s="101">
        <v>1</v>
      </c>
      <c r="B6" s="121" t="s">
        <v>878</v>
      </c>
      <c r="C6" s="30" t="s">
        <v>922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2"/>
      <c r="R6" s="42"/>
    </row>
    <row r="7" spans="1:18" ht="16" customHeight="1" x14ac:dyDescent="0.35">
      <c r="A7" s="101"/>
      <c r="B7" s="103"/>
      <c r="C7" s="31" t="s">
        <v>923</v>
      </c>
      <c r="D7" s="32" t="s">
        <v>922</v>
      </c>
      <c r="E7" s="32"/>
      <c r="F7" s="32"/>
      <c r="G7" s="41"/>
      <c r="H7" s="41"/>
      <c r="I7" s="41"/>
      <c r="J7" s="41"/>
      <c r="K7" s="41"/>
      <c r="L7" s="41"/>
      <c r="M7" s="41"/>
      <c r="N7" s="41"/>
      <c r="O7" s="41"/>
      <c r="P7" s="41"/>
      <c r="Q7" s="42"/>
      <c r="R7" s="42"/>
    </row>
    <row r="8" spans="1:18" ht="16" customHeight="1" x14ac:dyDescent="0.35">
      <c r="A8" s="101">
        <v>2</v>
      </c>
      <c r="B8" s="108" t="s">
        <v>838</v>
      </c>
      <c r="C8" s="33"/>
      <c r="D8" s="34" t="s">
        <v>923</v>
      </c>
      <c r="E8" s="34"/>
      <c r="F8" s="34"/>
      <c r="G8" s="41"/>
      <c r="H8" s="41"/>
      <c r="I8" s="41"/>
      <c r="J8" s="41"/>
      <c r="K8" s="41"/>
      <c r="L8" s="41"/>
      <c r="M8" s="41"/>
      <c r="N8" s="41"/>
      <c r="O8" s="41"/>
      <c r="P8" s="41"/>
      <c r="Q8" s="42"/>
      <c r="R8" s="42"/>
    </row>
    <row r="9" spans="1:18" ht="16" customHeight="1" x14ac:dyDescent="0.35">
      <c r="A9" s="101"/>
      <c r="B9" s="103"/>
      <c r="C9" s="35"/>
      <c r="D9" s="43" t="s">
        <v>839</v>
      </c>
      <c r="E9" s="43"/>
      <c r="F9" s="44"/>
      <c r="G9" s="36" t="s">
        <v>922</v>
      </c>
      <c r="H9" s="32"/>
      <c r="I9" s="32"/>
      <c r="J9" s="41"/>
      <c r="K9" s="41"/>
      <c r="L9" s="41"/>
      <c r="M9" s="41"/>
      <c r="N9" s="41"/>
      <c r="O9" s="41"/>
      <c r="P9" s="41"/>
      <c r="Q9" s="42"/>
      <c r="R9" s="42"/>
    </row>
    <row r="10" spans="1:18" ht="16" customHeight="1" x14ac:dyDescent="0.35">
      <c r="A10" s="101">
        <v>3</v>
      </c>
      <c r="B10" s="122" t="s">
        <v>860</v>
      </c>
      <c r="C10" s="37" t="s">
        <v>924</v>
      </c>
      <c r="D10" s="43"/>
      <c r="E10" s="43"/>
      <c r="F10" s="44"/>
      <c r="G10" s="38" t="s">
        <v>923</v>
      </c>
      <c r="H10" s="34"/>
      <c r="I10" s="34"/>
      <c r="J10" s="41"/>
      <c r="K10" s="41"/>
      <c r="L10" s="41"/>
      <c r="M10" s="41"/>
      <c r="N10" s="41"/>
      <c r="O10" s="41"/>
      <c r="P10" s="41"/>
      <c r="Q10" s="42"/>
      <c r="R10" s="42"/>
    </row>
    <row r="11" spans="1:18" ht="16" customHeight="1" x14ac:dyDescent="0.35">
      <c r="A11" s="101"/>
      <c r="B11" s="103"/>
      <c r="C11" s="31" t="s">
        <v>925</v>
      </c>
      <c r="D11" s="32" t="s">
        <v>729</v>
      </c>
      <c r="E11" s="32"/>
      <c r="F11" s="39"/>
      <c r="G11" s="45" t="s">
        <v>926</v>
      </c>
      <c r="H11" s="46"/>
      <c r="I11" s="47"/>
      <c r="J11" s="41"/>
      <c r="K11" s="41"/>
      <c r="L11" s="41"/>
      <c r="M11" s="41"/>
      <c r="N11" s="41"/>
      <c r="O11" s="41"/>
      <c r="P11" s="41"/>
      <c r="Q11" s="42"/>
      <c r="R11" s="42"/>
    </row>
    <row r="12" spans="1:18" ht="16" customHeight="1" x14ac:dyDescent="0.35">
      <c r="A12" s="101">
        <v>4</v>
      </c>
      <c r="B12" s="122" t="s">
        <v>898</v>
      </c>
      <c r="C12" s="33" t="s">
        <v>729</v>
      </c>
      <c r="D12" s="34" t="s">
        <v>927</v>
      </c>
      <c r="E12" s="34"/>
      <c r="F12" s="40"/>
      <c r="G12" s="48"/>
      <c r="H12" s="43"/>
      <c r="I12" s="44"/>
      <c r="J12" s="41"/>
      <c r="K12" s="41"/>
      <c r="L12" s="41"/>
      <c r="M12" s="41"/>
      <c r="N12" s="41"/>
      <c r="O12" s="41"/>
      <c r="P12" s="41"/>
      <c r="Q12" s="42"/>
      <c r="R12" s="42"/>
    </row>
    <row r="13" spans="1:18" ht="16" customHeight="1" x14ac:dyDescent="0.35">
      <c r="A13" s="101"/>
      <c r="B13" s="103"/>
      <c r="C13" s="35" t="s">
        <v>927</v>
      </c>
      <c r="D13" s="46" t="s">
        <v>928</v>
      </c>
      <c r="E13" s="46"/>
      <c r="F13" s="46"/>
      <c r="G13" s="49"/>
      <c r="H13" s="49"/>
      <c r="I13" s="49"/>
      <c r="J13" s="36" t="s">
        <v>922</v>
      </c>
      <c r="K13" s="32"/>
      <c r="L13" s="32"/>
      <c r="M13" s="41"/>
      <c r="N13" s="41"/>
      <c r="O13" s="41"/>
      <c r="P13" s="41"/>
      <c r="Q13" s="42"/>
      <c r="R13" s="42"/>
    </row>
    <row r="14" spans="1:18" ht="16" customHeight="1" x14ac:dyDescent="0.35">
      <c r="A14" s="101">
        <v>5</v>
      </c>
      <c r="B14" s="122" t="s">
        <v>873</v>
      </c>
      <c r="C14" s="37" t="s">
        <v>653</v>
      </c>
      <c r="D14" s="43"/>
      <c r="E14" s="43"/>
      <c r="F14" s="43"/>
      <c r="G14" s="49"/>
      <c r="H14" s="49"/>
      <c r="I14" s="49"/>
      <c r="J14" s="38" t="s">
        <v>923</v>
      </c>
      <c r="K14" s="34"/>
      <c r="L14" s="34"/>
      <c r="M14" s="41"/>
      <c r="N14" s="41"/>
      <c r="O14" s="41"/>
      <c r="P14" s="41"/>
      <c r="Q14" s="42"/>
      <c r="R14" s="42"/>
    </row>
    <row r="15" spans="1:18" ht="16" customHeight="1" x14ac:dyDescent="0.35">
      <c r="A15" s="101"/>
      <c r="B15" s="103"/>
      <c r="C15" s="31" t="s">
        <v>929</v>
      </c>
      <c r="D15" s="32" t="s">
        <v>930</v>
      </c>
      <c r="E15" s="32"/>
      <c r="F15" s="32"/>
      <c r="G15" s="49"/>
      <c r="H15" s="49"/>
      <c r="I15" s="50"/>
      <c r="J15" s="45" t="s">
        <v>931</v>
      </c>
      <c r="K15" s="46"/>
      <c r="L15" s="47"/>
      <c r="M15" s="41"/>
      <c r="N15" s="41"/>
      <c r="O15" s="41"/>
      <c r="P15" s="41"/>
      <c r="Q15" s="42"/>
      <c r="R15" s="42"/>
    </row>
    <row r="16" spans="1:18" ht="16" customHeight="1" x14ac:dyDescent="0.35">
      <c r="A16" s="101">
        <v>6</v>
      </c>
      <c r="B16" s="122" t="s">
        <v>863</v>
      </c>
      <c r="C16" s="33" t="s">
        <v>930</v>
      </c>
      <c r="D16" s="34" t="s">
        <v>932</v>
      </c>
      <c r="E16" s="34"/>
      <c r="F16" s="34"/>
      <c r="G16" s="49"/>
      <c r="H16" s="49"/>
      <c r="I16" s="50"/>
      <c r="J16" s="48"/>
      <c r="K16" s="43"/>
      <c r="L16" s="44"/>
      <c r="M16" s="41"/>
      <c r="N16" s="41"/>
      <c r="O16" s="41"/>
      <c r="P16" s="41"/>
      <c r="Q16" s="42"/>
      <c r="R16" s="42"/>
    </row>
    <row r="17" spans="1:18" ht="16" customHeight="1" x14ac:dyDescent="0.35">
      <c r="A17" s="101"/>
      <c r="B17" s="103"/>
      <c r="C17" s="35" t="s">
        <v>932</v>
      </c>
      <c r="D17" s="43" t="s">
        <v>933</v>
      </c>
      <c r="E17" s="43"/>
      <c r="F17" s="44"/>
      <c r="G17" s="36" t="s">
        <v>934</v>
      </c>
      <c r="H17" s="32"/>
      <c r="I17" s="39"/>
      <c r="J17" s="49"/>
      <c r="K17" s="49"/>
      <c r="L17" s="50"/>
      <c r="M17" s="41"/>
      <c r="N17" s="41"/>
      <c r="O17" s="41"/>
      <c r="P17" s="41"/>
      <c r="Q17" s="42"/>
      <c r="R17" s="42"/>
    </row>
    <row r="18" spans="1:18" ht="16" customHeight="1" x14ac:dyDescent="0.35">
      <c r="A18" s="101">
        <v>7</v>
      </c>
      <c r="B18" s="122" t="s">
        <v>870</v>
      </c>
      <c r="C18" s="37" t="s">
        <v>935</v>
      </c>
      <c r="D18" s="43"/>
      <c r="E18" s="43"/>
      <c r="F18" s="44"/>
      <c r="G18" s="38" t="s">
        <v>936</v>
      </c>
      <c r="H18" s="34"/>
      <c r="I18" s="40"/>
      <c r="J18" s="49"/>
      <c r="K18" s="49"/>
      <c r="L18" s="50"/>
      <c r="M18" s="41"/>
      <c r="N18" s="41"/>
      <c r="O18" s="41"/>
      <c r="P18" s="41"/>
      <c r="Q18" s="42"/>
      <c r="R18" s="42"/>
    </row>
    <row r="19" spans="1:18" ht="16" customHeight="1" x14ac:dyDescent="0.35">
      <c r="A19" s="101"/>
      <c r="B19" s="103"/>
      <c r="C19" s="31" t="s">
        <v>700</v>
      </c>
      <c r="D19" s="32" t="s">
        <v>934</v>
      </c>
      <c r="E19" s="32"/>
      <c r="F19" s="39"/>
      <c r="G19" s="45" t="s">
        <v>897</v>
      </c>
      <c r="H19" s="46"/>
      <c r="I19" s="46"/>
      <c r="J19" s="49"/>
      <c r="K19" s="49"/>
      <c r="L19" s="50"/>
      <c r="M19" s="41"/>
      <c r="N19" s="41"/>
      <c r="O19" s="41"/>
      <c r="P19" s="41"/>
      <c r="Q19" s="42"/>
      <c r="R19" s="42"/>
    </row>
    <row r="20" spans="1:18" ht="16" customHeight="1" x14ac:dyDescent="0.35">
      <c r="A20" s="101">
        <v>8</v>
      </c>
      <c r="B20" s="122" t="s">
        <v>894</v>
      </c>
      <c r="C20" s="33" t="s">
        <v>934</v>
      </c>
      <c r="D20" s="34" t="s">
        <v>936</v>
      </c>
      <c r="E20" s="34"/>
      <c r="F20" s="40"/>
      <c r="G20" s="48"/>
      <c r="H20" s="43"/>
      <c r="I20" s="43"/>
      <c r="J20" s="49"/>
      <c r="K20" s="49"/>
      <c r="L20" s="50"/>
      <c r="M20" s="41"/>
      <c r="N20" s="41"/>
      <c r="O20" s="41"/>
      <c r="P20" s="41"/>
      <c r="Q20" s="42"/>
      <c r="R20" s="42"/>
    </row>
    <row r="21" spans="1:18" ht="16" customHeight="1" x14ac:dyDescent="0.35">
      <c r="A21" s="101"/>
      <c r="B21" s="103"/>
      <c r="C21" s="35" t="s">
        <v>936</v>
      </c>
      <c r="D21" s="46" t="s">
        <v>937</v>
      </c>
      <c r="E21" s="46"/>
      <c r="F21" s="46"/>
      <c r="G21" s="41"/>
      <c r="H21" s="41"/>
      <c r="I21" s="41"/>
      <c r="J21" s="49"/>
      <c r="K21" s="49"/>
      <c r="L21" s="49"/>
      <c r="M21" s="36" t="s">
        <v>922</v>
      </c>
      <c r="N21" s="32"/>
      <c r="O21" s="32"/>
      <c r="P21" s="41"/>
      <c r="Q21" s="42"/>
      <c r="R21" s="42"/>
    </row>
    <row r="22" spans="1:18" ht="16" customHeight="1" x14ac:dyDescent="0.35">
      <c r="A22" s="101">
        <v>9</v>
      </c>
      <c r="B22" s="122" t="s">
        <v>867</v>
      </c>
      <c r="C22" s="37" t="s">
        <v>938</v>
      </c>
      <c r="D22" s="43"/>
      <c r="E22" s="43"/>
      <c r="F22" s="43"/>
      <c r="G22" s="41"/>
      <c r="H22" s="41"/>
      <c r="I22" s="41"/>
      <c r="J22" s="49"/>
      <c r="K22" s="49"/>
      <c r="L22" s="49"/>
      <c r="M22" s="38" t="s">
        <v>923</v>
      </c>
      <c r="N22" s="34"/>
      <c r="O22" s="34"/>
      <c r="P22" s="41"/>
      <c r="Q22" s="42"/>
      <c r="R22" s="42"/>
    </row>
    <row r="23" spans="1:18" ht="16" customHeight="1" x14ac:dyDescent="0.35">
      <c r="A23" s="101"/>
      <c r="B23" s="103"/>
      <c r="C23" s="31" t="s">
        <v>939</v>
      </c>
      <c r="D23" s="32" t="s">
        <v>938</v>
      </c>
      <c r="E23" s="32"/>
      <c r="F23" s="32"/>
      <c r="G23" s="41"/>
      <c r="H23" s="41"/>
      <c r="I23" s="41"/>
      <c r="J23" s="49"/>
      <c r="K23" s="49"/>
      <c r="L23" s="50"/>
      <c r="M23" s="45" t="s">
        <v>940</v>
      </c>
      <c r="N23" s="46"/>
      <c r="O23" s="47"/>
      <c r="P23" s="41"/>
      <c r="Q23" s="42"/>
      <c r="R23" s="42"/>
    </row>
    <row r="24" spans="1:18" ht="16" customHeight="1" x14ac:dyDescent="0.35">
      <c r="A24" s="101">
        <v>10</v>
      </c>
      <c r="B24" s="108" t="s">
        <v>838</v>
      </c>
      <c r="C24" s="33"/>
      <c r="D24" s="34" t="s">
        <v>939</v>
      </c>
      <c r="E24" s="34"/>
      <c r="F24" s="34"/>
      <c r="G24" s="41"/>
      <c r="H24" s="41"/>
      <c r="I24" s="41"/>
      <c r="J24" s="49"/>
      <c r="K24" s="49"/>
      <c r="L24" s="50"/>
      <c r="M24" s="48"/>
      <c r="N24" s="43"/>
      <c r="O24" s="44"/>
      <c r="P24" s="41"/>
      <c r="Q24" s="42"/>
      <c r="R24" s="42"/>
    </row>
    <row r="25" spans="1:18" ht="16" customHeight="1" x14ac:dyDescent="0.35">
      <c r="A25" s="101"/>
      <c r="B25" s="103"/>
      <c r="C25" s="35"/>
      <c r="D25" s="43" t="s">
        <v>839</v>
      </c>
      <c r="E25" s="43"/>
      <c r="F25" s="44"/>
      <c r="G25" s="36" t="s">
        <v>938</v>
      </c>
      <c r="H25" s="32"/>
      <c r="I25" s="32"/>
      <c r="J25" s="49"/>
      <c r="K25" s="49"/>
      <c r="L25" s="50"/>
      <c r="M25" s="49"/>
      <c r="N25" s="49"/>
      <c r="O25" s="50"/>
      <c r="P25" s="41"/>
      <c r="Q25" s="42"/>
      <c r="R25" s="42"/>
    </row>
    <row r="26" spans="1:18" ht="16" customHeight="1" x14ac:dyDescent="0.35">
      <c r="A26" s="101">
        <v>11</v>
      </c>
      <c r="B26" s="122" t="s">
        <v>889</v>
      </c>
      <c r="C26" s="37" t="s">
        <v>702</v>
      </c>
      <c r="D26" s="43"/>
      <c r="E26" s="43"/>
      <c r="F26" s="44"/>
      <c r="G26" s="38" t="s">
        <v>939</v>
      </c>
      <c r="H26" s="34"/>
      <c r="I26" s="34"/>
      <c r="J26" s="49"/>
      <c r="K26" s="49"/>
      <c r="L26" s="50"/>
      <c r="M26" s="49"/>
      <c r="N26" s="49"/>
      <c r="O26" s="50"/>
      <c r="P26" s="41"/>
      <c r="Q26" s="42"/>
      <c r="R26" s="42"/>
    </row>
    <row r="27" spans="1:18" ht="16" customHeight="1" x14ac:dyDescent="0.35">
      <c r="A27" s="101"/>
      <c r="B27" s="103"/>
      <c r="C27" s="31" t="s">
        <v>412</v>
      </c>
      <c r="D27" s="32" t="s">
        <v>716</v>
      </c>
      <c r="E27" s="32"/>
      <c r="F27" s="39"/>
      <c r="G27" s="45" t="s">
        <v>627</v>
      </c>
      <c r="H27" s="46"/>
      <c r="I27" s="47"/>
      <c r="J27" s="49"/>
      <c r="K27" s="49"/>
      <c r="L27" s="50"/>
      <c r="M27" s="49"/>
      <c r="N27" s="49"/>
      <c r="O27" s="50"/>
      <c r="P27" s="41"/>
      <c r="Q27" s="42"/>
      <c r="R27" s="42"/>
    </row>
    <row r="28" spans="1:18" ht="16" customHeight="1" x14ac:dyDescent="0.35">
      <c r="A28" s="101">
        <v>12</v>
      </c>
      <c r="B28" s="122" t="s">
        <v>876</v>
      </c>
      <c r="C28" s="33" t="s">
        <v>716</v>
      </c>
      <c r="D28" s="34" t="s">
        <v>661</v>
      </c>
      <c r="E28" s="34"/>
      <c r="F28" s="40"/>
      <c r="G28" s="48"/>
      <c r="H28" s="43"/>
      <c r="I28" s="44"/>
      <c r="J28" s="49"/>
      <c r="K28" s="49"/>
      <c r="L28" s="50"/>
      <c r="M28" s="49"/>
      <c r="N28" s="49"/>
      <c r="O28" s="50"/>
      <c r="P28" s="41"/>
      <c r="Q28" s="42"/>
      <c r="R28" s="42"/>
    </row>
    <row r="29" spans="1:18" ht="16" customHeight="1" x14ac:dyDescent="0.35">
      <c r="A29" s="101"/>
      <c r="B29" s="103"/>
      <c r="C29" s="35" t="s">
        <v>661</v>
      </c>
      <c r="D29" s="46" t="s">
        <v>941</v>
      </c>
      <c r="E29" s="46"/>
      <c r="F29" s="46"/>
      <c r="G29" s="49"/>
      <c r="H29" s="49"/>
      <c r="I29" s="49"/>
      <c r="J29" s="36" t="s">
        <v>942</v>
      </c>
      <c r="K29" s="32"/>
      <c r="L29" s="39"/>
      <c r="M29" s="49"/>
      <c r="N29" s="49"/>
      <c r="O29" s="50"/>
      <c r="P29" s="41"/>
      <c r="Q29" s="42"/>
      <c r="R29" s="42"/>
    </row>
    <row r="30" spans="1:18" ht="16" customHeight="1" x14ac:dyDescent="0.35">
      <c r="A30" s="101">
        <v>13</v>
      </c>
      <c r="B30" s="122" t="s">
        <v>865</v>
      </c>
      <c r="C30" s="37" t="s">
        <v>672</v>
      </c>
      <c r="D30" s="43"/>
      <c r="E30" s="43"/>
      <c r="F30" s="43"/>
      <c r="G30" s="49"/>
      <c r="H30" s="49"/>
      <c r="I30" s="49"/>
      <c r="J30" s="38" t="s">
        <v>943</v>
      </c>
      <c r="K30" s="34"/>
      <c r="L30" s="40"/>
      <c r="M30" s="49"/>
      <c r="N30" s="49"/>
      <c r="O30" s="50"/>
      <c r="P30" s="41"/>
      <c r="Q30" s="42"/>
      <c r="R30" s="42"/>
    </row>
    <row r="31" spans="1:18" ht="16" customHeight="1" x14ac:dyDescent="0.35">
      <c r="A31" s="101"/>
      <c r="B31" s="103"/>
      <c r="C31" s="31" t="s">
        <v>656</v>
      </c>
      <c r="D31" s="32" t="s">
        <v>672</v>
      </c>
      <c r="E31" s="32"/>
      <c r="F31" s="32"/>
      <c r="G31" s="49"/>
      <c r="H31" s="49"/>
      <c r="I31" s="50"/>
      <c r="J31" s="48" t="s">
        <v>944</v>
      </c>
      <c r="K31" s="43"/>
      <c r="L31" s="43"/>
      <c r="M31" s="49"/>
      <c r="N31" s="49"/>
      <c r="O31" s="50"/>
      <c r="P31" s="41"/>
      <c r="Q31" s="42"/>
      <c r="R31" s="42"/>
    </row>
    <row r="32" spans="1:18" ht="16" customHeight="1" x14ac:dyDescent="0.35">
      <c r="A32" s="101">
        <v>14</v>
      </c>
      <c r="B32" s="122" t="s">
        <v>891</v>
      </c>
      <c r="C32" s="33" t="s">
        <v>736</v>
      </c>
      <c r="D32" s="34" t="s">
        <v>656</v>
      </c>
      <c r="E32" s="34"/>
      <c r="F32" s="34"/>
      <c r="G32" s="49"/>
      <c r="H32" s="49"/>
      <c r="I32" s="50"/>
      <c r="J32" s="48"/>
      <c r="K32" s="43"/>
      <c r="L32" s="43"/>
      <c r="M32" s="49"/>
      <c r="N32" s="49"/>
      <c r="O32" s="50"/>
      <c r="P32" s="41"/>
      <c r="Q32" s="42"/>
      <c r="R32" s="42"/>
    </row>
    <row r="33" spans="1:19" ht="16" customHeight="1" x14ac:dyDescent="0.35">
      <c r="A33" s="101"/>
      <c r="B33" s="103"/>
      <c r="C33" s="35" t="s">
        <v>648</v>
      </c>
      <c r="D33" s="43" t="s">
        <v>945</v>
      </c>
      <c r="E33" s="43"/>
      <c r="F33" s="44"/>
      <c r="G33" s="36" t="s">
        <v>942</v>
      </c>
      <c r="H33" s="32"/>
      <c r="I33" s="39"/>
      <c r="J33" s="41"/>
      <c r="K33" s="41"/>
      <c r="L33" s="41"/>
      <c r="M33" s="49"/>
      <c r="N33" s="49"/>
      <c r="O33" s="50"/>
      <c r="P33" s="41"/>
      <c r="Q33" s="42"/>
      <c r="R33" s="42"/>
    </row>
    <row r="34" spans="1:19" ht="16" customHeight="1" x14ac:dyDescent="0.35">
      <c r="A34" s="101">
        <v>15</v>
      </c>
      <c r="B34" s="108" t="s">
        <v>838</v>
      </c>
      <c r="C34" s="37"/>
      <c r="D34" s="43"/>
      <c r="E34" s="43"/>
      <c r="F34" s="44"/>
      <c r="G34" s="38" t="s">
        <v>943</v>
      </c>
      <c r="H34" s="34"/>
      <c r="I34" s="40"/>
      <c r="J34" s="41"/>
      <c r="K34" s="41"/>
      <c r="L34" s="41"/>
      <c r="M34" s="49"/>
      <c r="N34" s="49"/>
      <c r="O34" s="50"/>
      <c r="P34" s="41"/>
      <c r="Q34" s="42"/>
      <c r="R34" s="42"/>
    </row>
    <row r="35" spans="1:19" ht="16" customHeight="1" x14ac:dyDescent="0.35">
      <c r="A35" s="101"/>
      <c r="B35" s="103"/>
      <c r="C35" s="31"/>
      <c r="D35" s="32" t="s">
        <v>942</v>
      </c>
      <c r="E35" s="32"/>
      <c r="F35" s="39"/>
      <c r="G35" s="43" t="s">
        <v>592</v>
      </c>
      <c r="H35" s="43"/>
      <c r="I35" s="43"/>
      <c r="J35" s="41"/>
      <c r="K35" s="41"/>
      <c r="L35" s="41"/>
      <c r="M35" s="49"/>
      <c r="N35" s="49"/>
      <c r="O35" s="50"/>
      <c r="P35" s="41"/>
      <c r="Q35" s="42"/>
      <c r="R35" s="42"/>
    </row>
    <row r="36" spans="1:19" ht="16" customHeight="1" x14ac:dyDescent="0.35">
      <c r="A36" s="101">
        <v>16</v>
      </c>
      <c r="B36" s="122" t="s">
        <v>882</v>
      </c>
      <c r="C36" s="33" t="s">
        <v>942</v>
      </c>
      <c r="D36" s="34" t="s">
        <v>943</v>
      </c>
      <c r="E36" s="34"/>
      <c r="F36" s="40"/>
      <c r="G36" s="43"/>
      <c r="H36" s="43"/>
      <c r="I36" s="43"/>
      <c r="J36" s="41"/>
      <c r="K36" s="41"/>
      <c r="L36" s="41"/>
      <c r="M36" s="49"/>
      <c r="N36" s="49"/>
      <c r="O36" s="50"/>
      <c r="P36" s="41"/>
      <c r="Q36" s="42"/>
      <c r="R36" s="42"/>
    </row>
    <row r="37" spans="1:19" ht="16" customHeight="1" x14ac:dyDescent="0.35">
      <c r="A37" s="101"/>
      <c r="B37" s="103"/>
      <c r="C37" s="35" t="s">
        <v>943</v>
      </c>
      <c r="D37" s="46" t="s">
        <v>839</v>
      </c>
      <c r="E37" s="46"/>
      <c r="F37" s="46"/>
      <c r="G37" s="41"/>
      <c r="H37" s="41"/>
      <c r="I37" s="41"/>
      <c r="J37" s="41"/>
      <c r="K37" s="41"/>
      <c r="L37" s="41"/>
      <c r="M37" s="49"/>
      <c r="N37" s="49"/>
      <c r="O37" s="50"/>
      <c r="P37" s="66" t="s">
        <v>946</v>
      </c>
      <c r="Q37" s="32"/>
      <c r="R37" s="32"/>
    </row>
    <row r="38" spans="1:19" ht="16" customHeight="1" x14ac:dyDescent="0.35">
      <c r="A38" s="101">
        <v>17</v>
      </c>
      <c r="B38" s="122" t="s">
        <v>898</v>
      </c>
      <c r="C38" s="37" t="s">
        <v>946</v>
      </c>
      <c r="D38" s="43"/>
      <c r="E38" s="43"/>
      <c r="F38" s="43"/>
      <c r="G38" s="41"/>
      <c r="H38" s="41"/>
      <c r="I38" s="41"/>
      <c r="J38" s="41"/>
      <c r="K38" s="41"/>
      <c r="L38" s="41"/>
      <c r="M38" s="49"/>
      <c r="N38" s="49"/>
      <c r="O38" s="50"/>
      <c r="P38" s="67" t="s">
        <v>694</v>
      </c>
      <c r="Q38" s="34"/>
      <c r="R38" s="34"/>
    </row>
    <row r="39" spans="1:19" ht="16" customHeight="1" x14ac:dyDescent="0.35">
      <c r="A39" s="101"/>
      <c r="B39" s="103"/>
      <c r="C39" s="31" t="s">
        <v>694</v>
      </c>
      <c r="D39" s="32" t="s">
        <v>946</v>
      </c>
      <c r="E39" s="32"/>
      <c r="F39" s="32"/>
      <c r="G39" s="41"/>
      <c r="H39" s="41"/>
      <c r="I39" s="41"/>
      <c r="J39" s="41"/>
      <c r="K39" s="41"/>
      <c r="L39" s="41"/>
      <c r="M39" s="49"/>
      <c r="N39" s="49"/>
      <c r="O39" s="50"/>
      <c r="P39" s="45" t="s">
        <v>1100</v>
      </c>
      <c r="Q39" s="46"/>
      <c r="R39" s="46"/>
      <c r="S39" s="29"/>
    </row>
    <row r="40" spans="1:19" ht="16" customHeight="1" x14ac:dyDescent="0.35">
      <c r="A40" s="101">
        <v>18</v>
      </c>
      <c r="B40" s="108" t="s">
        <v>838</v>
      </c>
      <c r="C40" s="33"/>
      <c r="D40" s="34" t="s">
        <v>694</v>
      </c>
      <c r="E40" s="34"/>
      <c r="F40" s="34"/>
      <c r="G40" s="41"/>
      <c r="H40" s="41"/>
      <c r="I40" s="41"/>
      <c r="J40" s="41"/>
      <c r="K40" s="41"/>
      <c r="L40" s="41"/>
      <c r="M40" s="49"/>
      <c r="N40" s="49"/>
      <c r="O40" s="50"/>
      <c r="P40" s="48"/>
      <c r="Q40" s="43"/>
      <c r="R40" s="43"/>
      <c r="S40" s="29"/>
    </row>
    <row r="41" spans="1:19" ht="16" customHeight="1" x14ac:dyDescent="0.35">
      <c r="A41" s="101"/>
      <c r="B41" s="103"/>
      <c r="C41" s="35"/>
      <c r="D41" s="43" t="s">
        <v>839</v>
      </c>
      <c r="E41" s="43"/>
      <c r="F41" s="44"/>
      <c r="G41" s="36" t="s">
        <v>946</v>
      </c>
      <c r="H41" s="32"/>
      <c r="I41" s="32"/>
      <c r="J41" s="41"/>
      <c r="K41" s="41"/>
      <c r="L41" s="41"/>
      <c r="M41" s="49"/>
      <c r="N41" s="49"/>
      <c r="O41" s="50"/>
      <c r="P41" s="41"/>
      <c r="Q41" s="42"/>
      <c r="R41" s="42"/>
    </row>
    <row r="42" spans="1:19" ht="16" customHeight="1" x14ac:dyDescent="0.35">
      <c r="A42" s="101">
        <v>2</v>
      </c>
      <c r="B42" s="122" t="s">
        <v>873</v>
      </c>
      <c r="C42" s="37" t="s">
        <v>683</v>
      </c>
      <c r="D42" s="43"/>
      <c r="E42" s="43"/>
      <c r="F42" s="44"/>
      <c r="G42" s="38" t="s">
        <v>694</v>
      </c>
      <c r="H42" s="34"/>
      <c r="I42" s="34"/>
      <c r="J42" s="41"/>
      <c r="K42" s="41"/>
      <c r="L42" s="41"/>
      <c r="M42" s="49"/>
      <c r="N42" s="49"/>
      <c r="O42" s="50"/>
      <c r="P42" s="41"/>
      <c r="Q42" s="42"/>
      <c r="R42" s="42"/>
    </row>
    <row r="43" spans="1:19" ht="16" customHeight="1" x14ac:dyDescent="0.35">
      <c r="A43" s="101"/>
      <c r="B43" s="103"/>
      <c r="C43" s="31" t="s">
        <v>708</v>
      </c>
      <c r="D43" s="32" t="s">
        <v>683</v>
      </c>
      <c r="E43" s="32"/>
      <c r="F43" s="39"/>
      <c r="G43" s="45" t="s">
        <v>947</v>
      </c>
      <c r="H43" s="46"/>
      <c r="I43" s="47"/>
      <c r="J43" s="41"/>
      <c r="K43" s="41"/>
      <c r="L43" s="41"/>
      <c r="M43" s="49"/>
      <c r="N43" s="49"/>
      <c r="O43" s="50"/>
      <c r="P43" s="41"/>
      <c r="Q43" s="42"/>
      <c r="R43" s="42"/>
    </row>
    <row r="44" spans="1:19" ht="16" customHeight="1" x14ac:dyDescent="0.35">
      <c r="A44" s="101">
        <v>20</v>
      </c>
      <c r="B44" s="122" t="s">
        <v>865</v>
      </c>
      <c r="C44" s="33" t="s">
        <v>748</v>
      </c>
      <c r="D44" s="34" t="s">
        <v>708</v>
      </c>
      <c r="E44" s="34"/>
      <c r="F44" s="40"/>
      <c r="G44" s="48"/>
      <c r="H44" s="43"/>
      <c r="I44" s="44"/>
      <c r="J44" s="41"/>
      <c r="K44" s="41"/>
      <c r="L44" s="41"/>
      <c r="M44" s="49"/>
      <c r="N44" s="49"/>
      <c r="O44" s="50"/>
      <c r="P44" s="41"/>
      <c r="Q44" s="42"/>
      <c r="R44" s="42"/>
    </row>
    <row r="45" spans="1:19" ht="16" customHeight="1" x14ac:dyDescent="0.35">
      <c r="A45" s="101"/>
      <c r="B45" s="103"/>
      <c r="C45" s="35" t="s">
        <v>948</v>
      </c>
      <c r="D45" s="46" t="s">
        <v>949</v>
      </c>
      <c r="E45" s="46"/>
      <c r="F45" s="46"/>
      <c r="G45" s="49"/>
      <c r="H45" s="49"/>
      <c r="I45" s="49"/>
      <c r="J45" s="36" t="s">
        <v>946</v>
      </c>
      <c r="K45" s="32"/>
      <c r="L45" s="32"/>
      <c r="M45" s="49"/>
      <c r="N45" s="49"/>
      <c r="O45" s="50"/>
      <c r="P45" s="41"/>
      <c r="Q45" s="42"/>
      <c r="R45" s="42"/>
    </row>
    <row r="46" spans="1:19" ht="16" customHeight="1" x14ac:dyDescent="0.35">
      <c r="A46" s="101">
        <v>21</v>
      </c>
      <c r="B46" s="122" t="s">
        <v>950</v>
      </c>
      <c r="C46" s="37" t="s">
        <v>951</v>
      </c>
      <c r="D46" s="43"/>
      <c r="E46" s="43"/>
      <c r="F46" s="43"/>
      <c r="G46" s="49"/>
      <c r="H46" s="49"/>
      <c r="I46" s="49"/>
      <c r="J46" s="38" t="s">
        <v>694</v>
      </c>
      <c r="K46" s="34"/>
      <c r="L46" s="34"/>
      <c r="M46" s="49"/>
      <c r="N46" s="49"/>
      <c r="O46" s="50"/>
      <c r="P46" s="41"/>
      <c r="Q46" s="42"/>
      <c r="R46" s="42"/>
    </row>
    <row r="47" spans="1:19" ht="16" customHeight="1" x14ac:dyDescent="0.35">
      <c r="A47" s="101"/>
      <c r="B47" s="103"/>
      <c r="C47" s="31" t="s">
        <v>692</v>
      </c>
      <c r="D47" s="32" t="s">
        <v>951</v>
      </c>
      <c r="E47" s="32"/>
      <c r="F47" s="32"/>
      <c r="G47" s="49"/>
      <c r="H47" s="49"/>
      <c r="I47" s="50"/>
      <c r="J47" s="45" t="s">
        <v>952</v>
      </c>
      <c r="K47" s="46"/>
      <c r="L47" s="47"/>
      <c r="M47" s="49"/>
      <c r="N47" s="49"/>
      <c r="O47" s="50"/>
      <c r="P47" s="41"/>
      <c r="Q47" s="42"/>
      <c r="R47" s="42"/>
    </row>
    <row r="48" spans="1:19" ht="16" customHeight="1" x14ac:dyDescent="0.35">
      <c r="A48" s="101">
        <v>22</v>
      </c>
      <c r="B48" s="122" t="s">
        <v>889</v>
      </c>
      <c r="C48" s="33" t="s">
        <v>953</v>
      </c>
      <c r="D48" s="34" t="s">
        <v>692</v>
      </c>
      <c r="E48" s="34"/>
      <c r="F48" s="34"/>
      <c r="G48" s="49"/>
      <c r="H48" s="49"/>
      <c r="I48" s="50"/>
      <c r="J48" s="48"/>
      <c r="K48" s="43"/>
      <c r="L48" s="44"/>
      <c r="M48" s="49"/>
      <c r="N48" s="49"/>
      <c r="O48" s="50"/>
      <c r="P48" s="41"/>
      <c r="Q48" s="42"/>
      <c r="R48" s="42"/>
    </row>
    <row r="49" spans="1:18" ht="16" customHeight="1" x14ac:dyDescent="0.35">
      <c r="A49" s="101"/>
      <c r="B49" s="103"/>
      <c r="C49" s="35" t="s">
        <v>686</v>
      </c>
      <c r="D49" s="43" t="s">
        <v>954</v>
      </c>
      <c r="E49" s="43"/>
      <c r="F49" s="44"/>
      <c r="G49" s="36" t="s">
        <v>955</v>
      </c>
      <c r="H49" s="32"/>
      <c r="I49" s="39"/>
      <c r="J49" s="49"/>
      <c r="K49" s="49"/>
      <c r="L49" s="50"/>
      <c r="M49" s="49"/>
      <c r="N49" s="49"/>
      <c r="O49" s="50"/>
      <c r="P49" s="41"/>
      <c r="Q49" s="42"/>
      <c r="R49" s="42"/>
    </row>
    <row r="50" spans="1:18" ht="16" customHeight="1" x14ac:dyDescent="0.35">
      <c r="A50" s="101">
        <v>23</v>
      </c>
      <c r="B50" s="108" t="s">
        <v>838</v>
      </c>
      <c r="C50" s="37"/>
      <c r="D50" s="43"/>
      <c r="E50" s="43"/>
      <c r="F50" s="44"/>
      <c r="G50" s="38" t="s">
        <v>677</v>
      </c>
      <c r="H50" s="34"/>
      <c r="I50" s="40"/>
      <c r="J50" s="49"/>
      <c r="K50" s="49"/>
      <c r="L50" s="50"/>
      <c r="M50" s="49"/>
      <c r="N50" s="49"/>
      <c r="O50" s="50"/>
      <c r="P50" s="41"/>
      <c r="Q50" s="42"/>
      <c r="R50" s="42"/>
    </row>
    <row r="51" spans="1:18" ht="16" customHeight="1" x14ac:dyDescent="0.35">
      <c r="A51" s="101"/>
      <c r="B51" s="103"/>
      <c r="C51" s="31"/>
      <c r="D51" s="32" t="s">
        <v>955</v>
      </c>
      <c r="E51" s="32"/>
      <c r="F51" s="39"/>
      <c r="G51" s="43" t="s">
        <v>611</v>
      </c>
      <c r="H51" s="43"/>
      <c r="I51" s="43"/>
      <c r="J51" s="49"/>
      <c r="K51" s="49"/>
      <c r="L51" s="50"/>
      <c r="M51" s="49"/>
      <c r="N51" s="49"/>
      <c r="O51" s="50"/>
      <c r="P51" s="41"/>
      <c r="Q51" s="42"/>
      <c r="R51" s="42"/>
    </row>
    <row r="52" spans="1:18" ht="16" customHeight="1" x14ac:dyDescent="0.35">
      <c r="A52" s="101">
        <v>24</v>
      </c>
      <c r="B52" s="122" t="s">
        <v>882</v>
      </c>
      <c r="C52" s="33" t="s">
        <v>955</v>
      </c>
      <c r="D52" s="34" t="s">
        <v>677</v>
      </c>
      <c r="E52" s="34"/>
      <c r="F52" s="40"/>
      <c r="G52" s="43"/>
      <c r="H52" s="43"/>
      <c r="I52" s="43"/>
      <c r="J52" s="49"/>
      <c r="K52" s="49"/>
      <c r="L52" s="50"/>
      <c r="M52" s="49"/>
      <c r="N52" s="49"/>
      <c r="O52" s="50"/>
      <c r="P52" s="41"/>
      <c r="Q52" s="42"/>
      <c r="R52" s="42"/>
    </row>
    <row r="53" spans="1:18" ht="16" customHeight="1" x14ac:dyDescent="0.35">
      <c r="A53" s="101"/>
      <c r="B53" s="103"/>
      <c r="C53" s="35" t="s">
        <v>677</v>
      </c>
      <c r="D53" s="46" t="s">
        <v>839</v>
      </c>
      <c r="E53" s="46"/>
      <c r="F53" s="46"/>
      <c r="G53" s="41"/>
      <c r="H53" s="41"/>
      <c r="I53" s="41"/>
      <c r="J53" s="49"/>
      <c r="K53" s="49"/>
      <c r="L53" s="49"/>
      <c r="M53" s="36" t="s">
        <v>946</v>
      </c>
      <c r="N53" s="32"/>
      <c r="O53" s="39"/>
      <c r="P53" s="41"/>
      <c r="Q53" s="42"/>
      <c r="R53" s="42"/>
    </row>
    <row r="54" spans="1:18" ht="16" customHeight="1" x14ac:dyDescent="0.35">
      <c r="A54" s="101">
        <v>25</v>
      </c>
      <c r="B54" s="122" t="s">
        <v>878</v>
      </c>
      <c r="C54" s="37" t="s">
        <v>956</v>
      </c>
      <c r="D54" s="43"/>
      <c r="E54" s="43"/>
      <c r="F54" s="43"/>
      <c r="G54" s="41"/>
      <c r="H54" s="41"/>
      <c r="I54" s="41"/>
      <c r="J54" s="49"/>
      <c r="K54" s="49"/>
      <c r="L54" s="49"/>
      <c r="M54" s="38" t="s">
        <v>694</v>
      </c>
      <c r="N54" s="34"/>
      <c r="O54" s="40"/>
      <c r="P54" s="41"/>
      <c r="Q54" s="42"/>
      <c r="R54" s="42"/>
    </row>
    <row r="55" spans="1:18" ht="16" customHeight="1" x14ac:dyDescent="0.35">
      <c r="A55" s="101"/>
      <c r="B55" s="103"/>
      <c r="C55" s="31" t="s">
        <v>957</v>
      </c>
      <c r="D55" s="32" t="s">
        <v>956</v>
      </c>
      <c r="E55" s="32"/>
      <c r="F55" s="32"/>
      <c r="G55" s="41"/>
      <c r="H55" s="41"/>
      <c r="I55" s="41"/>
      <c r="J55" s="49"/>
      <c r="K55" s="49"/>
      <c r="L55" s="50"/>
      <c r="M55" s="45" t="s">
        <v>958</v>
      </c>
      <c r="N55" s="46"/>
      <c r="O55" s="46"/>
      <c r="P55" s="41"/>
      <c r="Q55" s="42"/>
      <c r="R55" s="42"/>
    </row>
    <row r="56" spans="1:18" ht="16" customHeight="1" x14ac:dyDescent="0.35">
      <c r="A56" s="101">
        <v>26</v>
      </c>
      <c r="B56" s="122" t="s">
        <v>867</v>
      </c>
      <c r="C56" s="33" t="s">
        <v>959</v>
      </c>
      <c r="D56" s="34" t="s">
        <v>957</v>
      </c>
      <c r="E56" s="34"/>
      <c r="F56" s="34"/>
      <c r="G56" s="41"/>
      <c r="H56" s="41"/>
      <c r="I56" s="41"/>
      <c r="J56" s="49"/>
      <c r="K56" s="49"/>
      <c r="L56" s="50"/>
      <c r="M56" s="48"/>
      <c r="N56" s="43"/>
      <c r="O56" s="43"/>
      <c r="P56" s="41"/>
      <c r="Q56" s="42"/>
      <c r="R56" s="42"/>
    </row>
    <row r="57" spans="1:18" ht="16" customHeight="1" x14ac:dyDescent="0.35">
      <c r="A57" s="101"/>
      <c r="B57" s="103"/>
      <c r="C57" s="35" t="s">
        <v>960</v>
      </c>
      <c r="D57" s="43" t="s">
        <v>574</v>
      </c>
      <c r="E57" s="43"/>
      <c r="F57" s="44"/>
      <c r="G57" s="36" t="s">
        <v>956</v>
      </c>
      <c r="H57" s="32"/>
      <c r="I57" s="32"/>
      <c r="J57" s="49"/>
      <c r="K57" s="49"/>
      <c r="L57" s="50"/>
      <c r="M57" s="41"/>
      <c r="N57" s="41"/>
      <c r="O57" s="41"/>
      <c r="P57" s="41"/>
      <c r="Q57" s="42"/>
      <c r="R57" s="42"/>
    </row>
    <row r="58" spans="1:18" ht="16" customHeight="1" x14ac:dyDescent="0.35">
      <c r="A58" s="101">
        <v>27</v>
      </c>
      <c r="B58" s="122" t="s">
        <v>863</v>
      </c>
      <c r="C58" s="37" t="s">
        <v>664</v>
      </c>
      <c r="D58" s="43"/>
      <c r="E58" s="43"/>
      <c r="F58" s="44"/>
      <c r="G58" s="38" t="s">
        <v>957</v>
      </c>
      <c r="H58" s="34"/>
      <c r="I58" s="34"/>
      <c r="J58" s="49"/>
      <c r="K58" s="49"/>
      <c r="L58" s="50"/>
      <c r="M58" s="41"/>
      <c r="N58" s="41"/>
      <c r="O58" s="41"/>
      <c r="P58" s="41"/>
      <c r="Q58" s="42"/>
      <c r="R58" s="42"/>
    </row>
    <row r="59" spans="1:18" ht="16" customHeight="1" x14ac:dyDescent="0.35">
      <c r="A59" s="101"/>
      <c r="B59" s="103"/>
      <c r="C59" s="31" t="s">
        <v>645</v>
      </c>
      <c r="D59" s="32" t="s">
        <v>664</v>
      </c>
      <c r="E59" s="32"/>
      <c r="F59" s="39"/>
      <c r="G59" s="45" t="s">
        <v>961</v>
      </c>
      <c r="H59" s="46"/>
      <c r="I59" s="47"/>
      <c r="J59" s="49"/>
      <c r="K59" s="49"/>
      <c r="L59" s="50"/>
      <c r="M59" s="41"/>
      <c r="N59" s="41"/>
      <c r="O59" s="41"/>
      <c r="P59" s="41"/>
      <c r="Q59" s="42"/>
      <c r="R59" s="42"/>
    </row>
    <row r="60" spans="1:18" ht="16" customHeight="1" x14ac:dyDescent="0.35">
      <c r="A60" s="101">
        <v>28</v>
      </c>
      <c r="B60" s="122" t="s">
        <v>891</v>
      </c>
      <c r="C60" s="33" t="s">
        <v>962</v>
      </c>
      <c r="D60" s="34" t="s">
        <v>645</v>
      </c>
      <c r="E60" s="34"/>
      <c r="F60" s="40"/>
      <c r="G60" s="48"/>
      <c r="H60" s="43"/>
      <c r="I60" s="44"/>
      <c r="J60" s="49"/>
      <c r="K60" s="49"/>
      <c r="L60" s="50"/>
      <c r="M60" s="41"/>
      <c r="N60" s="41"/>
      <c r="O60" s="41"/>
      <c r="P60" s="41"/>
      <c r="Q60" s="42"/>
      <c r="R60" s="42"/>
    </row>
    <row r="61" spans="1:18" ht="16" customHeight="1" x14ac:dyDescent="0.35">
      <c r="A61" s="101"/>
      <c r="B61" s="103"/>
      <c r="C61" s="35" t="s">
        <v>711</v>
      </c>
      <c r="D61" s="46" t="s">
        <v>963</v>
      </c>
      <c r="E61" s="46"/>
      <c r="F61" s="46"/>
      <c r="G61" s="49"/>
      <c r="H61" s="49"/>
      <c r="I61" s="49"/>
      <c r="J61" s="36" t="s">
        <v>956</v>
      </c>
      <c r="K61" s="32"/>
      <c r="L61" s="39"/>
      <c r="M61" s="41"/>
      <c r="N61" s="41"/>
      <c r="O61" s="41"/>
      <c r="P61" s="41"/>
      <c r="Q61" s="42"/>
      <c r="R61" s="42"/>
    </row>
    <row r="62" spans="1:18" ht="16" customHeight="1" x14ac:dyDescent="0.35">
      <c r="A62" s="101">
        <v>29</v>
      </c>
      <c r="B62" s="122" t="s">
        <v>964</v>
      </c>
      <c r="C62" s="37" t="s">
        <v>713</v>
      </c>
      <c r="D62" s="43"/>
      <c r="E62" s="43"/>
      <c r="F62" s="43"/>
      <c r="G62" s="49"/>
      <c r="H62" s="49"/>
      <c r="I62" s="49"/>
      <c r="J62" s="38" t="s">
        <v>957</v>
      </c>
      <c r="K62" s="34"/>
      <c r="L62" s="40"/>
      <c r="M62" s="41"/>
      <c r="N62" s="41"/>
      <c r="O62" s="41"/>
      <c r="P62" s="41"/>
      <c r="Q62" s="42"/>
      <c r="R62" s="42"/>
    </row>
    <row r="63" spans="1:18" ht="16" customHeight="1" x14ac:dyDescent="0.35">
      <c r="A63" s="101"/>
      <c r="B63" s="103"/>
      <c r="C63" s="31" t="s">
        <v>670</v>
      </c>
      <c r="D63" s="32" t="s">
        <v>713</v>
      </c>
      <c r="E63" s="32"/>
      <c r="F63" s="32"/>
      <c r="G63" s="49"/>
      <c r="H63" s="49"/>
      <c r="I63" s="50"/>
      <c r="J63" s="48" t="s">
        <v>965</v>
      </c>
      <c r="K63" s="43"/>
      <c r="L63" s="43"/>
      <c r="M63" s="41"/>
      <c r="N63" s="41"/>
      <c r="O63" s="41"/>
      <c r="P63" s="41"/>
      <c r="Q63" s="42"/>
      <c r="R63" s="42"/>
    </row>
    <row r="64" spans="1:18" ht="16" customHeight="1" x14ac:dyDescent="0.35">
      <c r="A64" s="101">
        <v>30</v>
      </c>
      <c r="B64" s="122" t="s">
        <v>870</v>
      </c>
      <c r="C64" s="33" t="s">
        <v>966</v>
      </c>
      <c r="D64" s="34" t="s">
        <v>670</v>
      </c>
      <c r="E64" s="34"/>
      <c r="F64" s="34"/>
      <c r="G64" s="49"/>
      <c r="H64" s="49"/>
      <c r="I64" s="50"/>
      <c r="J64" s="48"/>
      <c r="K64" s="43"/>
      <c r="L64" s="43"/>
      <c r="M64" s="41"/>
      <c r="N64" s="41"/>
      <c r="O64" s="41"/>
      <c r="P64" s="41"/>
      <c r="Q64" s="42"/>
      <c r="R64" s="42"/>
    </row>
    <row r="65" spans="1:18" ht="16" customHeight="1" x14ac:dyDescent="0.35">
      <c r="A65" s="101"/>
      <c r="B65" s="103"/>
      <c r="C65" s="35" t="s">
        <v>724</v>
      </c>
      <c r="D65" s="43" t="s">
        <v>967</v>
      </c>
      <c r="E65" s="43"/>
      <c r="F65" s="44"/>
      <c r="G65" s="36" t="s">
        <v>968</v>
      </c>
      <c r="H65" s="32"/>
      <c r="I65" s="39"/>
      <c r="J65" s="41"/>
      <c r="K65" s="41"/>
      <c r="L65" s="41"/>
      <c r="M65" s="41"/>
      <c r="N65" s="41"/>
      <c r="O65" s="41"/>
      <c r="P65" s="41"/>
      <c r="Q65" s="42"/>
      <c r="R65" s="42"/>
    </row>
    <row r="66" spans="1:18" ht="16" customHeight="1" x14ac:dyDescent="0.35">
      <c r="A66" s="101">
        <v>31</v>
      </c>
      <c r="B66" s="108" t="s">
        <v>838</v>
      </c>
      <c r="C66" s="37"/>
      <c r="D66" s="43"/>
      <c r="E66" s="43"/>
      <c r="F66" s="44"/>
      <c r="G66" s="38" t="s">
        <v>969</v>
      </c>
      <c r="H66" s="34"/>
      <c r="I66" s="40"/>
      <c r="J66" s="41"/>
      <c r="K66" s="41"/>
      <c r="L66" s="41"/>
      <c r="M66" s="41"/>
      <c r="N66" s="41"/>
      <c r="O66" s="41"/>
      <c r="P66" s="41"/>
      <c r="Q66" s="42"/>
      <c r="R66" s="42"/>
    </row>
    <row r="67" spans="1:18" ht="16" customHeight="1" x14ac:dyDescent="0.35">
      <c r="A67" s="101"/>
      <c r="B67" s="103"/>
      <c r="C67" s="31"/>
      <c r="D67" s="32" t="s">
        <v>968</v>
      </c>
      <c r="E67" s="32"/>
      <c r="F67" s="39"/>
      <c r="G67" s="43" t="s">
        <v>970</v>
      </c>
      <c r="H67" s="43"/>
      <c r="I67" s="43"/>
      <c r="J67" s="41"/>
      <c r="K67" s="41"/>
      <c r="L67" s="41"/>
      <c r="M67" s="41"/>
      <c r="N67" s="41"/>
      <c r="O67" s="41"/>
      <c r="P67" s="41"/>
      <c r="Q67" s="42"/>
      <c r="R67" s="42"/>
    </row>
    <row r="68" spans="1:18" ht="16" customHeight="1" x14ac:dyDescent="0.35">
      <c r="A68" s="101">
        <v>32</v>
      </c>
      <c r="B68" s="122" t="s">
        <v>860</v>
      </c>
      <c r="C68" s="33" t="s">
        <v>968</v>
      </c>
      <c r="D68" s="34" t="s">
        <v>969</v>
      </c>
      <c r="E68" s="34"/>
      <c r="F68" s="40"/>
      <c r="G68" s="43"/>
      <c r="H68" s="43"/>
      <c r="I68" s="43"/>
      <c r="J68" s="41"/>
      <c r="K68" s="41"/>
      <c r="L68" s="41"/>
      <c r="M68" s="41"/>
      <c r="N68" s="41"/>
      <c r="O68" s="41"/>
      <c r="P68" s="41"/>
      <c r="Q68" s="42"/>
      <c r="R68" s="42"/>
    </row>
    <row r="69" spans="1:18" ht="16" customHeight="1" x14ac:dyDescent="0.35">
      <c r="A69" s="101"/>
      <c r="B69" s="103"/>
      <c r="C69" s="35" t="s">
        <v>969</v>
      </c>
      <c r="D69" s="46" t="s">
        <v>839</v>
      </c>
      <c r="E69" s="46"/>
      <c r="F69" s="46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2"/>
      <c r="R69" s="42"/>
    </row>
  </sheetData>
  <mergeCells count="65">
    <mergeCell ref="B5:I5"/>
    <mergeCell ref="A66:A67"/>
    <mergeCell ref="B66:B67"/>
    <mergeCell ref="A68:A69"/>
    <mergeCell ref="B68:B69"/>
    <mergeCell ref="A62:A63"/>
    <mergeCell ref="B62:B63"/>
    <mergeCell ref="A64:A65"/>
    <mergeCell ref="B64:B65"/>
    <mergeCell ref="A58:A59"/>
    <mergeCell ref="B58:B59"/>
    <mergeCell ref="A60:A61"/>
    <mergeCell ref="B60:B61"/>
    <mergeCell ref="A54:A5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2:A43"/>
    <mergeCell ref="B42:B43"/>
    <mergeCell ref="A44:A45"/>
    <mergeCell ref="B44:B45"/>
    <mergeCell ref="A38:A39"/>
    <mergeCell ref="B38:B39"/>
    <mergeCell ref="A40:A41"/>
    <mergeCell ref="B40:B41"/>
    <mergeCell ref="A34:A35"/>
    <mergeCell ref="B34:B35"/>
    <mergeCell ref="A36:A37"/>
    <mergeCell ref="B36:B37"/>
    <mergeCell ref="A30:A31"/>
    <mergeCell ref="B30:B31"/>
    <mergeCell ref="A32:A33"/>
    <mergeCell ref="B32:B33"/>
    <mergeCell ref="A26:A27"/>
    <mergeCell ref="B26:B27"/>
    <mergeCell ref="A28:A29"/>
    <mergeCell ref="B28:B29"/>
    <mergeCell ref="A22:A23"/>
    <mergeCell ref="B22:B23"/>
    <mergeCell ref="A24:A25"/>
    <mergeCell ref="B24:B25"/>
    <mergeCell ref="A18:A19"/>
    <mergeCell ref="B18:B19"/>
    <mergeCell ref="A20:A21"/>
    <mergeCell ref="B20:B21"/>
    <mergeCell ref="A16:A17"/>
    <mergeCell ref="B16:B17"/>
    <mergeCell ref="A10:A11"/>
    <mergeCell ref="B10:B11"/>
    <mergeCell ref="A12:A13"/>
    <mergeCell ref="B12:B13"/>
    <mergeCell ref="A6:A7"/>
    <mergeCell ref="B6:B7"/>
    <mergeCell ref="A8:A9"/>
    <mergeCell ref="B8:B9"/>
    <mergeCell ref="A14:A15"/>
    <mergeCell ref="B14:B15"/>
  </mergeCells>
  <pageMargins left="0.15748031496062992" right="0" top="0" bottom="1.1811023622047245" header="0" footer="0"/>
  <pageSetup paperSize="9" scale="66" orientation="portrait" r:id="rId1"/>
  <headerFooter scaleWithDoc="0">
    <oddFooter>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3"/>
  <sheetViews>
    <sheetView workbookViewId="0">
      <selection sqref="A1:D1"/>
    </sheetView>
  </sheetViews>
  <sheetFormatPr defaultRowHeight="14.5" x14ac:dyDescent="0.35"/>
  <cols>
    <col min="1" max="1" width="4.6328125" customWidth="1"/>
    <col min="2" max="2" width="6.6328125" customWidth="1"/>
    <col min="3" max="3" width="28.6328125" customWidth="1"/>
    <col min="4" max="21" width="6.6328125" customWidth="1"/>
  </cols>
  <sheetData>
    <row r="1" spans="1:21" x14ac:dyDescent="0.35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x14ac:dyDescent="0.35">
      <c r="A2" s="8" t="s">
        <v>11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29" x14ac:dyDescent="0.35">
      <c r="A3" s="8" t="s">
        <v>12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x14ac:dyDescent="0.35">
      <c r="A4" s="8" t="s">
        <v>13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ht="21" x14ac:dyDescent="0.35">
      <c r="B5" s="80" t="s">
        <v>1070</v>
      </c>
      <c r="C5" s="80"/>
      <c r="D5" s="80"/>
      <c r="E5" s="80"/>
      <c r="F5" s="80"/>
      <c r="G5" s="80"/>
      <c r="H5" s="80"/>
      <c r="I5" s="80"/>
    </row>
    <row r="6" spans="1:21" ht="16" customHeight="1" x14ac:dyDescent="0.35">
      <c r="A6" s="101">
        <v>1</v>
      </c>
      <c r="B6" s="121" t="s">
        <v>860</v>
      </c>
      <c r="C6" s="30" t="s">
        <v>971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2"/>
      <c r="R6" s="42"/>
      <c r="S6" s="42"/>
      <c r="T6" s="42"/>
      <c r="U6" s="42"/>
    </row>
    <row r="7" spans="1:21" ht="16" customHeight="1" x14ac:dyDescent="0.35">
      <c r="A7" s="101"/>
      <c r="B7" s="103"/>
      <c r="C7" s="31" t="s">
        <v>972</v>
      </c>
      <c r="D7" s="32" t="s">
        <v>971</v>
      </c>
      <c r="E7" s="32"/>
      <c r="F7" s="32"/>
      <c r="G7" s="41"/>
      <c r="H7" s="41"/>
      <c r="I7" s="41"/>
      <c r="J7" s="41"/>
      <c r="K7" s="41"/>
      <c r="L7" s="41"/>
      <c r="M7" s="41"/>
      <c r="N7" s="41"/>
      <c r="O7" s="41"/>
      <c r="P7" s="41"/>
      <c r="Q7" s="42"/>
      <c r="R7" s="42"/>
      <c r="S7" s="42"/>
      <c r="T7" s="42"/>
      <c r="U7" s="42"/>
    </row>
    <row r="8" spans="1:21" ht="16" customHeight="1" x14ac:dyDescent="0.35">
      <c r="A8" s="101">
        <v>2</v>
      </c>
      <c r="B8" s="108" t="s">
        <v>838</v>
      </c>
      <c r="C8" s="33"/>
      <c r="D8" s="34" t="s">
        <v>972</v>
      </c>
      <c r="E8" s="34"/>
      <c r="F8" s="34"/>
      <c r="G8" s="41"/>
      <c r="H8" s="41"/>
      <c r="I8" s="41"/>
      <c r="J8" s="41"/>
      <c r="K8" s="41"/>
      <c r="L8" s="41"/>
      <c r="M8" s="41"/>
      <c r="N8" s="41"/>
      <c r="O8" s="41"/>
      <c r="P8" s="41"/>
      <c r="Q8" s="42"/>
      <c r="R8" s="42"/>
      <c r="S8" s="42"/>
      <c r="T8" s="42"/>
      <c r="U8" s="42"/>
    </row>
    <row r="9" spans="1:21" ht="16" customHeight="1" x14ac:dyDescent="0.35">
      <c r="A9" s="101"/>
      <c r="B9" s="103"/>
      <c r="C9" s="35"/>
      <c r="D9" s="43" t="s">
        <v>839</v>
      </c>
      <c r="E9" s="43"/>
      <c r="F9" s="44"/>
      <c r="G9" s="36" t="s">
        <v>971</v>
      </c>
      <c r="H9" s="32"/>
      <c r="I9" s="32"/>
      <c r="J9" s="41"/>
      <c r="K9" s="41"/>
      <c r="L9" s="41"/>
      <c r="M9" s="41"/>
      <c r="N9" s="41"/>
      <c r="O9" s="41"/>
      <c r="P9" s="41"/>
      <c r="Q9" s="42"/>
      <c r="R9" s="42"/>
      <c r="S9" s="42"/>
      <c r="T9" s="42"/>
      <c r="U9" s="42"/>
    </row>
    <row r="10" spans="1:21" ht="16" customHeight="1" x14ac:dyDescent="0.35">
      <c r="A10" s="101">
        <v>3</v>
      </c>
      <c r="B10" s="122" t="s">
        <v>865</v>
      </c>
      <c r="C10" s="37" t="s">
        <v>597</v>
      </c>
      <c r="D10" s="43"/>
      <c r="E10" s="43"/>
      <c r="F10" s="44"/>
      <c r="G10" s="38" t="s">
        <v>972</v>
      </c>
      <c r="H10" s="34"/>
      <c r="I10" s="34"/>
      <c r="J10" s="41"/>
      <c r="K10" s="41"/>
      <c r="L10" s="41"/>
      <c r="M10" s="41"/>
      <c r="N10" s="41"/>
      <c r="O10" s="41"/>
      <c r="P10" s="41"/>
      <c r="Q10" s="42"/>
      <c r="R10" s="42"/>
      <c r="S10" s="42"/>
      <c r="T10" s="42"/>
      <c r="U10" s="42"/>
    </row>
    <row r="11" spans="1:21" ht="16" customHeight="1" x14ac:dyDescent="0.35">
      <c r="A11" s="101"/>
      <c r="B11" s="103"/>
      <c r="C11" s="31" t="s">
        <v>948</v>
      </c>
      <c r="D11" s="32" t="s">
        <v>570</v>
      </c>
      <c r="E11" s="32"/>
      <c r="F11" s="39"/>
      <c r="G11" s="45" t="s">
        <v>973</v>
      </c>
      <c r="H11" s="46"/>
      <c r="I11" s="47"/>
      <c r="J11" s="41"/>
      <c r="K11" s="41"/>
      <c r="L11" s="41"/>
      <c r="M11" s="41"/>
      <c r="N11" s="41"/>
      <c r="O11" s="41"/>
      <c r="P11" s="41"/>
      <c r="Q11" s="42"/>
      <c r="R11" s="42"/>
      <c r="S11" s="42"/>
      <c r="T11" s="42"/>
      <c r="U11" s="42"/>
    </row>
    <row r="12" spans="1:21" ht="16" customHeight="1" x14ac:dyDescent="0.35">
      <c r="A12" s="101">
        <v>4</v>
      </c>
      <c r="B12" s="122" t="s">
        <v>870</v>
      </c>
      <c r="C12" s="33" t="s">
        <v>570</v>
      </c>
      <c r="D12" s="34" t="s">
        <v>724</v>
      </c>
      <c r="E12" s="34"/>
      <c r="F12" s="40"/>
      <c r="G12" s="48"/>
      <c r="H12" s="43"/>
      <c r="I12" s="44"/>
      <c r="J12" s="41"/>
      <c r="K12" s="41"/>
      <c r="L12" s="41"/>
      <c r="M12" s="41"/>
      <c r="N12" s="41"/>
      <c r="O12" s="41"/>
      <c r="P12" s="41"/>
      <c r="Q12" s="42"/>
      <c r="R12" s="42"/>
      <c r="S12" s="42"/>
      <c r="T12" s="42"/>
      <c r="U12" s="42"/>
    </row>
    <row r="13" spans="1:21" ht="16" customHeight="1" x14ac:dyDescent="0.35">
      <c r="A13" s="101"/>
      <c r="B13" s="103"/>
      <c r="C13" s="35" t="s">
        <v>724</v>
      </c>
      <c r="D13" s="46" t="s">
        <v>858</v>
      </c>
      <c r="E13" s="46"/>
      <c r="F13" s="46"/>
      <c r="G13" s="49"/>
      <c r="H13" s="49"/>
      <c r="I13" s="49"/>
      <c r="J13" s="36" t="s">
        <v>971</v>
      </c>
      <c r="K13" s="32"/>
      <c r="L13" s="32"/>
      <c r="M13" s="41"/>
      <c r="N13" s="41"/>
      <c r="O13" s="41"/>
      <c r="P13" s="41"/>
      <c r="Q13" s="42"/>
      <c r="R13" s="42"/>
      <c r="S13" s="42"/>
      <c r="T13" s="42"/>
      <c r="U13" s="42"/>
    </row>
    <row r="14" spans="1:21" ht="16" customHeight="1" x14ac:dyDescent="0.35">
      <c r="A14" s="101">
        <v>5</v>
      </c>
      <c r="B14" s="122" t="s">
        <v>889</v>
      </c>
      <c r="C14" s="37" t="s">
        <v>605</v>
      </c>
      <c r="D14" s="43"/>
      <c r="E14" s="43"/>
      <c r="F14" s="43"/>
      <c r="G14" s="49"/>
      <c r="H14" s="49"/>
      <c r="I14" s="49"/>
      <c r="J14" s="38" t="s">
        <v>972</v>
      </c>
      <c r="K14" s="34"/>
      <c r="L14" s="34"/>
      <c r="M14" s="41"/>
      <c r="N14" s="41"/>
      <c r="O14" s="41"/>
      <c r="P14" s="41"/>
      <c r="Q14" s="42"/>
      <c r="R14" s="42"/>
      <c r="S14" s="42"/>
      <c r="T14" s="42"/>
      <c r="U14" s="42"/>
    </row>
    <row r="15" spans="1:21" ht="16" customHeight="1" x14ac:dyDescent="0.35">
      <c r="A15" s="101"/>
      <c r="B15" s="103"/>
      <c r="C15" s="31" t="s">
        <v>953</v>
      </c>
      <c r="D15" s="32" t="s">
        <v>605</v>
      </c>
      <c r="E15" s="32"/>
      <c r="F15" s="32"/>
      <c r="G15" s="49"/>
      <c r="H15" s="49"/>
      <c r="I15" s="50"/>
      <c r="J15" s="45" t="s">
        <v>931</v>
      </c>
      <c r="K15" s="46"/>
      <c r="L15" s="47"/>
      <c r="M15" s="41"/>
      <c r="N15" s="41"/>
      <c r="O15" s="41"/>
      <c r="P15" s="41"/>
      <c r="Q15" s="42"/>
      <c r="R15" s="42"/>
      <c r="S15" s="42"/>
      <c r="T15" s="42"/>
      <c r="U15" s="42"/>
    </row>
    <row r="16" spans="1:21" ht="16" customHeight="1" x14ac:dyDescent="0.35">
      <c r="A16" s="101">
        <v>6</v>
      </c>
      <c r="B16" s="108" t="s">
        <v>838</v>
      </c>
      <c r="C16" s="33"/>
      <c r="D16" s="34" t="s">
        <v>953</v>
      </c>
      <c r="E16" s="34"/>
      <c r="F16" s="34"/>
      <c r="G16" s="49"/>
      <c r="H16" s="49"/>
      <c r="I16" s="50"/>
      <c r="J16" s="48"/>
      <c r="K16" s="43"/>
      <c r="L16" s="44"/>
      <c r="M16" s="41"/>
      <c r="N16" s="41"/>
      <c r="O16" s="41"/>
      <c r="P16" s="41"/>
      <c r="Q16" s="42"/>
      <c r="R16" s="42"/>
      <c r="S16" s="42"/>
      <c r="T16" s="42"/>
      <c r="U16" s="42"/>
    </row>
    <row r="17" spans="1:21" ht="16" customHeight="1" x14ac:dyDescent="0.35">
      <c r="A17" s="101"/>
      <c r="B17" s="103"/>
      <c r="C17" s="35"/>
      <c r="D17" s="43" t="s">
        <v>839</v>
      </c>
      <c r="E17" s="43"/>
      <c r="F17" s="44"/>
      <c r="G17" s="36" t="s">
        <v>974</v>
      </c>
      <c r="H17" s="32"/>
      <c r="I17" s="39"/>
      <c r="J17" s="49"/>
      <c r="K17" s="49"/>
      <c r="L17" s="50"/>
      <c r="M17" s="41"/>
      <c r="N17" s="41"/>
      <c r="O17" s="41"/>
      <c r="P17" s="41"/>
      <c r="Q17" s="42"/>
      <c r="R17" s="42"/>
      <c r="S17" s="42"/>
      <c r="T17" s="42"/>
      <c r="U17" s="42"/>
    </row>
    <row r="18" spans="1:21" ht="16" customHeight="1" x14ac:dyDescent="0.35">
      <c r="A18" s="101">
        <v>7</v>
      </c>
      <c r="B18" s="108" t="s">
        <v>838</v>
      </c>
      <c r="C18" s="37"/>
      <c r="D18" s="43"/>
      <c r="E18" s="43"/>
      <c r="F18" s="44"/>
      <c r="G18" s="38" t="s">
        <v>683</v>
      </c>
      <c r="H18" s="34"/>
      <c r="I18" s="40"/>
      <c r="J18" s="49"/>
      <c r="K18" s="49"/>
      <c r="L18" s="50"/>
      <c r="M18" s="41"/>
      <c r="N18" s="41"/>
      <c r="O18" s="41"/>
      <c r="P18" s="41"/>
      <c r="Q18" s="42"/>
      <c r="R18" s="42"/>
      <c r="S18" s="42"/>
      <c r="T18" s="42"/>
      <c r="U18" s="42"/>
    </row>
    <row r="19" spans="1:21" ht="16" customHeight="1" x14ac:dyDescent="0.35">
      <c r="A19" s="101"/>
      <c r="B19" s="103"/>
      <c r="C19" s="31"/>
      <c r="D19" s="32" t="s">
        <v>974</v>
      </c>
      <c r="E19" s="32"/>
      <c r="F19" s="39"/>
      <c r="G19" s="45" t="s">
        <v>975</v>
      </c>
      <c r="H19" s="46"/>
      <c r="I19" s="46"/>
      <c r="J19" s="49"/>
      <c r="K19" s="49"/>
      <c r="L19" s="50"/>
      <c r="M19" s="41"/>
      <c r="N19" s="41"/>
      <c r="O19" s="41"/>
      <c r="P19" s="41"/>
      <c r="Q19" s="42"/>
      <c r="R19" s="42"/>
      <c r="S19" s="42"/>
      <c r="T19" s="42"/>
      <c r="U19" s="42"/>
    </row>
    <row r="20" spans="1:21" ht="16" customHeight="1" x14ac:dyDescent="0.35">
      <c r="A20" s="101">
        <v>8</v>
      </c>
      <c r="B20" s="122" t="s">
        <v>873</v>
      </c>
      <c r="C20" s="33" t="s">
        <v>974</v>
      </c>
      <c r="D20" s="34" t="s">
        <v>683</v>
      </c>
      <c r="E20" s="34"/>
      <c r="F20" s="40"/>
      <c r="G20" s="48"/>
      <c r="H20" s="43"/>
      <c r="I20" s="43"/>
      <c r="J20" s="49"/>
      <c r="K20" s="49"/>
      <c r="L20" s="50"/>
      <c r="M20" s="41"/>
      <c r="N20" s="41"/>
      <c r="O20" s="41"/>
      <c r="P20" s="41"/>
      <c r="Q20" s="42"/>
      <c r="R20" s="42"/>
      <c r="S20" s="42"/>
      <c r="T20" s="42"/>
      <c r="U20" s="42"/>
    </row>
    <row r="21" spans="1:21" ht="16" customHeight="1" x14ac:dyDescent="0.35">
      <c r="A21" s="101"/>
      <c r="B21" s="103"/>
      <c r="C21" s="35" t="s">
        <v>683</v>
      </c>
      <c r="D21" s="46" t="s">
        <v>839</v>
      </c>
      <c r="E21" s="46"/>
      <c r="F21" s="46"/>
      <c r="G21" s="41"/>
      <c r="H21" s="41"/>
      <c r="I21" s="41"/>
      <c r="J21" s="49"/>
      <c r="K21" s="49"/>
      <c r="L21" s="49"/>
      <c r="M21" s="36" t="s">
        <v>971</v>
      </c>
      <c r="N21" s="32"/>
      <c r="O21" s="32"/>
      <c r="P21" s="41"/>
      <c r="Q21" s="42"/>
      <c r="R21" s="42"/>
      <c r="S21" s="42"/>
      <c r="T21" s="42"/>
      <c r="U21" s="42"/>
    </row>
    <row r="22" spans="1:21" ht="16" customHeight="1" x14ac:dyDescent="0.35">
      <c r="A22" s="101">
        <v>9</v>
      </c>
      <c r="B22" s="122" t="s">
        <v>876</v>
      </c>
      <c r="C22" s="37" t="s">
        <v>976</v>
      </c>
      <c r="D22" s="43"/>
      <c r="E22" s="43"/>
      <c r="F22" s="43"/>
      <c r="G22" s="41"/>
      <c r="H22" s="41"/>
      <c r="I22" s="41"/>
      <c r="J22" s="49"/>
      <c r="K22" s="49"/>
      <c r="L22" s="49"/>
      <c r="M22" s="38" t="s">
        <v>972</v>
      </c>
      <c r="N22" s="34"/>
      <c r="O22" s="34"/>
      <c r="P22" s="41"/>
      <c r="Q22" s="42"/>
      <c r="R22" s="42"/>
      <c r="S22" s="42"/>
      <c r="T22" s="42"/>
      <c r="U22" s="42"/>
    </row>
    <row r="23" spans="1:21" ht="16" customHeight="1" x14ac:dyDescent="0.35">
      <c r="A23" s="101"/>
      <c r="B23" s="103"/>
      <c r="C23" s="31" t="s">
        <v>716</v>
      </c>
      <c r="D23" s="32" t="s">
        <v>976</v>
      </c>
      <c r="E23" s="32"/>
      <c r="F23" s="32"/>
      <c r="G23" s="41"/>
      <c r="H23" s="41"/>
      <c r="I23" s="41"/>
      <c r="J23" s="49"/>
      <c r="K23" s="49"/>
      <c r="L23" s="50"/>
      <c r="M23" s="45" t="s">
        <v>977</v>
      </c>
      <c r="N23" s="46"/>
      <c r="O23" s="47"/>
      <c r="P23" s="41"/>
      <c r="Q23" s="42"/>
      <c r="R23" s="42"/>
      <c r="S23" s="42"/>
      <c r="T23" s="42"/>
      <c r="U23" s="42"/>
    </row>
    <row r="24" spans="1:21" ht="16" customHeight="1" x14ac:dyDescent="0.35">
      <c r="A24" s="101">
        <v>10</v>
      </c>
      <c r="B24" s="108" t="s">
        <v>838</v>
      </c>
      <c r="C24" s="33"/>
      <c r="D24" s="34" t="s">
        <v>716</v>
      </c>
      <c r="E24" s="34"/>
      <c r="F24" s="34"/>
      <c r="G24" s="41"/>
      <c r="H24" s="41"/>
      <c r="I24" s="41"/>
      <c r="J24" s="49"/>
      <c r="K24" s="49"/>
      <c r="L24" s="50"/>
      <c r="M24" s="48"/>
      <c r="N24" s="43"/>
      <c r="O24" s="44"/>
      <c r="P24" s="41"/>
      <c r="Q24" s="42"/>
      <c r="R24" s="42"/>
      <c r="S24" s="42"/>
      <c r="T24" s="42"/>
      <c r="U24" s="42"/>
    </row>
    <row r="25" spans="1:21" ht="16" customHeight="1" x14ac:dyDescent="0.35">
      <c r="A25" s="101"/>
      <c r="B25" s="103"/>
      <c r="C25" s="35"/>
      <c r="D25" s="43" t="s">
        <v>839</v>
      </c>
      <c r="E25" s="43"/>
      <c r="F25" s="44"/>
      <c r="G25" s="36" t="s">
        <v>976</v>
      </c>
      <c r="H25" s="32"/>
      <c r="I25" s="32"/>
      <c r="J25" s="49"/>
      <c r="K25" s="49"/>
      <c r="L25" s="50"/>
      <c r="M25" s="49"/>
      <c r="N25" s="49"/>
      <c r="O25" s="50"/>
      <c r="P25" s="41"/>
      <c r="Q25" s="42"/>
      <c r="R25" s="42"/>
      <c r="S25" s="42"/>
      <c r="T25" s="42"/>
      <c r="U25" s="42"/>
    </row>
    <row r="26" spans="1:21" ht="16" customHeight="1" x14ac:dyDescent="0.35">
      <c r="A26" s="101">
        <v>11</v>
      </c>
      <c r="B26" s="108" t="s">
        <v>838</v>
      </c>
      <c r="C26" s="37"/>
      <c r="D26" s="43"/>
      <c r="E26" s="43"/>
      <c r="F26" s="44"/>
      <c r="G26" s="38" t="s">
        <v>716</v>
      </c>
      <c r="H26" s="34"/>
      <c r="I26" s="34"/>
      <c r="J26" s="49"/>
      <c r="K26" s="49"/>
      <c r="L26" s="50"/>
      <c r="M26" s="49"/>
      <c r="N26" s="49"/>
      <c r="O26" s="50"/>
      <c r="P26" s="41"/>
      <c r="Q26" s="42"/>
      <c r="R26" s="42"/>
      <c r="S26" s="42"/>
      <c r="T26" s="42"/>
      <c r="U26" s="42"/>
    </row>
    <row r="27" spans="1:21" ht="16" customHeight="1" x14ac:dyDescent="0.35">
      <c r="A27" s="101"/>
      <c r="B27" s="103"/>
      <c r="C27" s="31"/>
      <c r="D27" s="32" t="s">
        <v>588</v>
      </c>
      <c r="E27" s="32"/>
      <c r="F27" s="39"/>
      <c r="G27" s="45" t="s">
        <v>885</v>
      </c>
      <c r="H27" s="46"/>
      <c r="I27" s="47"/>
      <c r="J27" s="49"/>
      <c r="K27" s="49"/>
      <c r="L27" s="50"/>
      <c r="M27" s="49"/>
      <c r="N27" s="49"/>
      <c r="O27" s="50"/>
      <c r="P27" s="41"/>
      <c r="Q27" s="42"/>
      <c r="R27" s="42"/>
      <c r="S27" s="42"/>
      <c r="T27" s="42"/>
      <c r="U27" s="42"/>
    </row>
    <row r="28" spans="1:21" ht="16" customHeight="1" x14ac:dyDescent="0.35">
      <c r="A28" s="101">
        <v>12</v>
      </c>
      <c r="B28" s="122" t="s">
        <v>886</v>
      </c>
      <c r="C28" s="33" t="s">
        <v>588</v>
      </c>
      <c r="D28" s="34" t="s">
        <v>751</v>
      </c>
      <c r="E28" s="34"/>
      <c r="F28" s="40"/>
      <c r="G28" s="48"/>
      <c r="H28" s="43"/>
      <c r="I28" s="44"/>
      <c r="J28" s="49"/>
      <c r="K28" s="49"/>
      <c r="L28" s="50"/>
      <c r="M28" s="49"/>
      <c r="N28" s="49"/>
      <c r="O28" s="50"/>
      <c r="P28" s="41"/>
      <c r="Q28" s="42"/>
      <c r="R28" s="42"/>
      <c r="S28" s="42"/>
      <c r="T28" s="42"/>
      <c r="U28" s="42"/>
    </row>
    <row r="29" spans="1:21" ht="16" customHeight="1" x14ac:dyDescent="0.35">
      <c r="A29" s="101"/>
      <c r="B29" s="103"/>
      <c r="C29" s="35" t="s">
        <v>751</v>
      </c>
      <c r="D29" s="46" t="s">
        <v>839</v>
      </c>
      <c r="E29" s="46"/>
      <c r="F29" s="46"/>
      <c r="G29" s="49"/>
      <c r="H29" s="49"/>
      <c r="I29" s="49"/>
      <c r="J29" s="36" t="s">
        <v>906</v>
      </c>
      <c r="K29" s="32"/>
      <c r="L29" s="39"/>
      <c r="M29" s="49"/>
      <c r="N29" s="49"/>
      <c r="O29" s="50"/>
      <c r="P29" s="41"/>
      <c r="Q29" s="42"/>
      <c r="R29" s="42"/>
      <c r="S29" s="42"/>
      <c r="T29" s="42"/>
      <c r="U29" s="42"/>
    </row>
    <row r="30" spans="1:21" ht="16" customHeight="1" x14ac:dyDescent="0.35">
      <c r="A30" s="101">
        <v>13</v>
      </c>
      <c r="B30" s="122" t="s">
        <v>891</v>
      </c>
      <c r="C30" s="37" t="s">
        <v>553</v>
      </c>
      <c r="D30" s="43"/>
      <c r="E30" s="43"/>
      <c r="F30" s="43"/>
      <c r="G30" s="49"/>
      <c r="H30" s="49"/>
      <c r="I30" s="49"/>
      <c r="J30" s="38" t="s">
        <v>978</v>
      </c>
      <c r="K30" s="34"/>
      <c r="L30" s="40"/>
      <c r="M30" s="49"/>
      <c r="N30" s="49"/>
      <c r="O30" s="50"/>
      <c r="P30" s="41"/>
      <c r="Q30" s="42"/>
      <c r="R30" s="42"/>
      <c r="S30" s="42"/>
      <c r="T30" s="42"/>
      <c r="U30" s="42"/>
    </row>
    <row r="31" spans="1:21" ht="16" customHeight="1" x14ac:dyDescent="0.35">
      <c r="A31" s="101"/>
      <c r="B31" s="103"/>
      <c r="C31" s="31" t="s">
        <v>711</v>
      </c>
      <c r="D31" s="32" t="s">
        <v>553</v>
      </c>
      <c r="E31" s="32"/>
      <c r="F31" s="32"/>
      <c r="G31" s="49"/>
      <c r="H31" s="49"/>
      <c r="I31" s="50"/>
      <c r="J31" s="48" t="s">
        <v>722</v>
      </c>
      <c r="K31" s="43"/>
      <c r="L31" s="43"/>
      <c r="M31" s="49"/>
      <c r="N31" s="49"/>
      <c r="O31" s="50"/>
      <c r="P31" s="41"/>
      <c r="Q31" s="42"/>
      <c r="R31" s="42"/>
      <c r="S31" s="42"/>
      <c r="T31" s="42"/>
      <c r="U31" s="42"/>
    </row>
    <row r="32" spans="1:21" ht="16" customHeight="1" x14ac:dyDescent="0.35">
      <c r="A32" s="101">
        <v>14</v>
      </c>
      <c r="B32" s="108" t="s">
        <v>838</v>
      </c>
      <c r="C32" s="33"/>
      <c r="D32" s="34" t="s">
        <v>711</v>
      </c>
      <c r="E32" s="34"/>
      <c r="F32" s="34"/>
      <c r="G32" s="49"/>
      <c r="H32" s="49"/>
      <c r="I32" s="50"/>
      <c r="J32" s="48"/>
      <c r="K32" s="43"/>
      <c r="L32" s="43"/>
      <c r="M32" s="49"/>
      <c r="N32" s="49"/>
      <c r="O32" s="50"/>
      <c r="P32" s="41"/>
      <c r="Q32" s="42"/>
      <c r="R32" s="42"/>
      <c r="S32" s="42"/>
      <c r="T32" s="42"/>
      <c r="U32" s="42"/>
    </row>
    <row r="33" spans="1:21" ht="16" customHeight="1" x14ac:dyDescent="0.35">
      <c r="A33" s="101"/>
      <c r="B33" s="103"/>
      <c r="C33" s="35"/>
      <c r="D33" s="43" t="s">
        <v>839</v>
      </c>
      <c r="E33" s="43"/>
      <c r="F33" s="44"/>
      <c r="G33" s="36" t="s">
        <v>906</v>
      </c>
      <c r="H33" s="32"/>
      <c r="I33" s="39"/>
      <c r="J33" s="41"/>
      <c r="K33" s="41"/>
      <c r="L33" s="41"/>
      <c r="M33" s="49"/>
      <c r="N33" s="49"/>
      <c r="O33" s="50"/>
      <c r="P33" s="41"/>
      <c r="Q33" s="42"/>
      <c r="R33" s="42"/>
      <c r="S33" s="42"/>
      <c r="T33" s="42"/>
      <c r="U33" s="42"/>
    </row>
    <row r="34" spans="1:21" ht="16" customHeight="1" x14ac:dyDescent="0.35">
      <c r="A34" s="101">
        <v>15</v>
      </c>
      <c r="B34" s="108" t="s">
        <v>838</v>
      </c>
      <c r="C34" s="37"/>
      <c r="D34" s="43"/>
      <c r="E34" s="43"/>
      <c r="F34" s="44"/>
      <c r="G34" s="38" t="s">
        <v>978</v>
      </c>
      <c r="H34" s="34"/>
      <c r="I34" s="40"/>
      <c r="J34" s="41"/>
      <c r="K34" s="41"/>
      <c r="L34" s="41"/>
      <c r="M34" s="49"/>
      <c r="N34" s="49"/>
      <c r="O34" s="50"/>
      <c r="P34" s="41"/>
      <c r="Q34" s="42"/>
      <c r="R34" s="42"/>
      <c r="S34" s="42"/>
      <c r="T34" s="42"/>
      <c r="U34" s="42"/>
    </row>
    <row r="35" spans="1:21" ht="16" customHeight="1" x14ac:dyDescent="0.35">
      <c r="A35" s="101"/>
      <c r="B35" s="103"/>
      <c r="C35" s="31"/>
      <c r="D35" s="32" t="s">
        <v>906</v>
      </c>
      <c r="E35" s="32"/>
      <c r="F35" s="39"/>
      <c r="G35" s="43" t="s">
        <v>979</v>
      </c>
      <c r="H35" s="43"/>
      <c r="I35" s="43"/>
      <c r="J35" s="41"/>
      <c r="K35" s="41"/>
      <c r="L35" s="41"/>
      <c r="M35" s="49"/>
      <c r="N35" s="49"/>
      <c r="O35" s="50"/>
      <c r="P35" s="41"/>
      <c r="Q35" s="42"/>
      <c r="R35" s="42"/>
      <c r="S35" s="42"/>
      <c r="T35" s="42"/>
      <c r="U35" s="42"/>
    </row>
    <row r="36" spans="1:21" ht="16" customHeight="1" x14ac:dyDescent="0.35">
      <c r="A36" s="101">
        <v>16</v>
      </c>
      <c r="B36" s="122" t="s">
        <v>882</v>
      </c>
      <c r="C36" s="33" t="s">
        <v>906</v>
      </c>
      <c r="D36" s="34" t="s">
        <v>978</v>
      </c>
      <c r="E36" s="34"/>
      <c r="F36" s="40"/>
      <c r="G36" s="43"/>
      <c r="H36" s="43"/>
      <c r="I36" s="43"/>
      <c r="J36" s="41"/>
      <c r="K36" s="41"/>
      <c r="L36" s="41"/>
      <c r="M36" s="49"/>
      <c r="N36" s="49"/>
      <c r="O36" s="50"/>
      <c r="P36" s="41"/>
      <c r="Q36" s="42"/>
      <c r="R36" s="42"/>
      <c r="S36" s="42"/>
      <c r="T36" s="42"/>
      <c r="U36" s="42"/>
    </row>
    <row r="37" spans="1:21" ht="16" customHeight="1" x14ac:dyDescent="0.35">
      <c r="A37" s="101"/>
      <c r="B37" s="103"/>
      <c r="C37" s="35" t="s">
        <v>978</v>
      </c>
      <c r="D37" s="46" t="s">
        <v>839</v>
      </c>
      <c r="E37" s="46"/>
      <c r="F37" s="46"/>
      <c r="G37" s="41"/>
      <c r="H37" s="41"/>
      <c r="I37" s="41"/>
      <c r="J37" s="41"/>
      <c r="K37" s="41"/>
      <c r="L37" s="41"/>
      <c r="M37" s="49"/>
      <c r="N37" s="49"/>
      <c r="O37" s="50"/>
      <c r="P37" s="36" t="s">
        <v>971</v>
      </c>
      <c r="Q37" s="32"/>
      <c r="R37" s="32"/>
      <c r="S37" s="42"/>
      <c r="T37" s="42"/>
      <c r="U37" s="42"/>
    </row>
    <row r="38" spans="1:21" ht="16" customHeight="1" x14ac:dyDescent="0.35">
      <c r="A38" s="101">
        <v>17</v>
      </c>
      <c r="B38" s="122" t="s">
        <v>878</v>
      </c>
      <c r="C38" s="37" t="s">
        <v>879</v>
      </c>
      <c r="D38" s="43"/>
      <c r="E38" s="43"/>
      <c r="F38" s="43"/>
      <c r="G38" s="41"/>
      <c r="H38" s="41"/>
      <c r="I38" s="41"/>
      <c r="J38" s="41"/>
      <c r="K38" s="41"/>
      <c r="L38" s="41"/>
      <c r="M38" s="49"/>
      <c r="N38" s="49"/>
      <c r="O38" s="50"/>
      <c r="P38" s="38" t="s">
        <v>972</v>
      </c>
      <c r="Q38" s="34"/>
      <c r="R38" s="34"/>
      <c r="S38" s="42"/>
      <c r="T38" s="42"/>
      <c r="U38" s="42"/>
    </row>
    <row r="39" spans="1:21" ht="16" customHeight="1" x14ac:dyDescent="0.35">
      <c r="A39" s="101"/>
      <c r="B39" s="103"/>
      <c r="C39" s="31" t="s">
        <v>980</v>
      </c>
      <c r="D39" s="32" t="s">
        <v>879</v>
      </c>
      <c r="E39" s="32"/>
      <c r="F39" s="32"/>
      <c r="G39" s="41"/>
      <c r="H39" s="41"/>
      <c r="I39" s="41"/>
      <c r="J39" s="41"/>
      <c r="K39" s="41"/>
      <c r="L39" s="41"/>
      <c r="M39" s="49"/>
      <c r="N39" s="49"/>
      <c r="O39" s="50"/>
      <c r="P39" s="45" t="s">
        <v>981</v>
      </c>
      <c r="Q39" s="46"/>
      <c r="R39" s="47"/>
      <c r="S39" s="52"/>
      <c r="T39" s="42"/>
      <c r="U39" s="42"/>
    </row>
    <row r="40" spans="1:21" ht="16" customHeight="1" x14ac:dyDescent="0.35">
      <c r="A40" s="101">
        <v>18</v>
      </c>
      <c r="B40" s="108" t="s">
        <v>838</v>
      </c>
      <c r="C40" s="33"/>
      <c r="D40" s="34" t="s">
        <v>980</v>
      </c>
      <c r="E40" s="34"/>
      <c r="F40" s="34"/>
      <c r="G40" s="41"/>
      <c r="H40" s="41"/>
      <c r="I40" s="41"/>
      <c r="J40" s="41"/>
      <c r="K40" s="41"/>
      <c r="L40" s="41"/>
      <c r="M40" s="49"/>
      <c r="N40" s="49"/>
      <c r="O40" s="50"/>
      <c r="P40" s="48"/>
      <c r="Q40" s="43"/>
      <c r="R40" s="44"/>
      <c r="S40" s="52"/>
      <c r="T40" s="42"/>
      <c r="U40" s="42"/>
    </row>
    <row r="41" spans="1:21" ht="16" customHeight="1" x14ac:dyDescent="0.35">
      <c r="A41" s="101"/>
      <c r="B41" s="103"/>
      <c r="C41" s="35"/>
      <c r="D41" s="43" t="s">
        <v>839</v>
      </c>
      <c r="E41" s="43"/>
      <c r="F41" s="44"/>
      <c r="G41" s="36" t="s">
        <v>879</v>
      </c>
      <c r="H41" s="32"/>
      <c r="I41" s="32"/>
      <c r="J41" s="41"/>
      <c r="K41" s="41"/>
      <c r="L41" s="41"/>
      <c r="M41" s="49"/>
      <c r="N41" s="49"/>
      <c r="O41" s="50"/>
      <c r="P41" s="49"/>
      <c r="Q41" s="52"/>
      <c r="R41" s="53"/>
      <c r="S41" s="42"/>
      <c r="T41" s="42"/>
      <c r="U41" s="42"/>
    </row>
    <row r="42" spans="1:21" ht="16" customHeight="1" x14ac:dyDescent="0.35">
      <c r="A42" s="101">
        <v>2</v>
      </c>
      <c r="B42" s="122" t="s">
        <v>894</v>
      </c>
      <c r="C42" s="37" t="s">
        <v>568</v>
      </c>
      <c r="D42" s="43"/>
      <c r="E42" s="43"/>
      <c r="F42" s="44"/>
      <c r="G42" s="38" t="s">
        <v>980</v>
      </c>
      <c r="H42" s="34"/>
      <c r="I42" s="34"/>
      <c r="J42" s="41"/>
      <c r="K42" s="41"/>
      <c r="L42" s="41"/>
      <c r="M42" s="49"/>
      <c r="N42" s="49"/>
      <c r="O42" s="50"/>
      <c r="P42" s="49"/>
      <c r="Q42" s="52"/>
      <c r="R42" s="53"/>
      <c r="S42" s="42"/>
      <c r="T42" s="42"/>
      <c r="U42" s="42"/>
    </row>
    <row r="43" spans="1:21" ht="16" customHeight="1" x14ac:dyDescent="0.35">
      <c r="A43" s="101"/>
      <c r="B43" s="103"/>
      <c r="C43" s="31" t="s">
        <v>727</v>
      </c>
      <c r="D43" s="32" t="s">
        <v>982</v>
      </c>
      <c r="E43" s="32"/>
      <c r="F43" s="39"/>
      <c r="G43" s="45" t="s">
        <v>983</v>
      </c>
      <c r="H43" s="46"/>
      <c r="I43" s="47"/>
      <c r="J43" s="41"/>
      <c r="K43" s="41"/>
      <c r="L43" s="41"/>
      <c r="M43" s="49"/>
      <c r="N43" s="49"/>
      <c r="O43" s="50"/>
      <c r="P43" s="49"/>
      <c r="Q43" s="52"/>
      <c r="R43" s="53"/>
      <c r="S43" s="42"/>
      <c r="T43" s="42"/>
      <c r="U43" s="42"/>
    </row>
    <row r="44" spans="1:21" ht="16" customHeight="1" x14ac:dyDescent="0.35">
      <c r="A44" s="101">
        <v>20</v>
      </c>
      <c r="B44" s="122" t="s">
        <v>898</v>
      </c>
      <c r="C44" s="33" t="s">
        <v>982</v>
      </c>
      <c r="D44" s="34" t="s">
        <v>984</v>
      </c>
      <c r="E44" s="34"/>
      <c r="F44" s="40"/>
      <c r="G44" s="48"/>
      <c r="H44" s="43"/>
      <c r="I44" s="44"/>
      <c r="J44" s="41"/>
      <c r="K44" s="41"/>
      <c r="L44" s="41"/>
      <c r="M44" s="49"/>
      <c r="N44" s="49"/>
      <c r="O44" s="50"/>
      <c r="P44" s="49"/>
      <c r="Q44" s="52"/>
      <c r="R44" s="53"/>
      <c r="S44" s="42"/>
      <c r="T44" s="42"/>
      <c r="U44" s="42"/>
    </row>
    <row r="45" spans="1:21" ht="16" customHeight="1" x14ac:dyDescent="0.35">
      <c r="A45" s="101"/>
      <c r="B45" s="103"/>
      <c r="C45" s="35" t="s">
        <v>984</v>
      </c>
      <c r="D45" s="46" t="s">
        <v>740</v>
      </c>
      <c r="E45" s="46"/>
      <c r="F45" s="46"/>
      <c r="G45" s="49"/>
      <c r="H45" s="49"/>
      <c r="I45" s="49"/>
      <c r="J45" s="36" t="s">
        <v>879</v>
      </c>
      <c r="K45" s="32"/>
      <c r="L45" s="32"/>
      <c r="M45" s="49"/>
      <c r="N45" s="49"/>
      <c r="O45" s="50"/>
      <c r="P45" s="49"/>
      <c r="Q45" s="52"/>
      <c r="R45" s="53"/>
      <c r="S45" s="42"/>
      <c r="T45" s="42"/>
      <c r="U45" s="42"/>
    </row>
    <row r="46" spans="1:21" ht="16" customHeight="1" x14ac:dyDescent="0.35">
      <c r="A46" s="101">
        <v>21</v>
      </c>
      <c r="B46" s="122" t="s">
        <v>889</v>
      </c>
      <c r="C46" s="37" t="s">
        <v>911</v>
      </c>
      <c r="D46" s="43"/>
      <c r="E46" s="43"/>
      <c r="F46" s="43"/>
      <c r="G46" s="49"/>
      <c r="H46" s="49"/>
      <c r="I46" s="49"/>
      <c r="J46" s="38" t="s">
        <v>980</v>
      </c>
      <c r="K46" s="34"/>
      <c r="L46" s="34"/>
      <c r="M46" s="49"/>
      <c r="N46" s="49"/>
      <c r="O46" s="50"/>
      <c r="P46" s="49"/>
      <c r="Q46" s="52"/>
      <c r="R46" s="53"/>
      <c r="S46" s="42"/>
      <c r="T46" s="42"/>
      <c r="U46" s="42"/>
    </row>
    <row r="47" spans="1:21" ht="16" customHeight="1" x14ac:dyDescent="0.35">
      <c r="A47" s="101"/>
      <c r="B47" s="103"/>
      <c r="C47" s="31" t="s">
        <v>412</v>
      </c>
      <c r="D47" s="32" t="s">
        <v>911</v>
      </c>
      <c r="E47" s="32"/>
      <c r="F47" s="32"/>
      <c r="G47" s="49"/>
      <c r="H47" s="49"/>
      <c r="I47" s="50"/>
      <c r="J47" s="45" t="s">
        <v>740</v>
      </c>
      <c r="K47" s="46"/>
      <c r="L47" s="47"/>
      <c r="M47" s="49"/>
      <c r="N47" s="49"/>
      <c r="O47" s="50"/>
      <c r="P47" s="49"/>
      <c r="Q47" s="52"/>
      <c r="R47" s="53"/>
      <c r="S47" s="42"/>
      <c r="T47" s="42"/>
      <c r="U47" s="42"/>
    </row>
    <row r="48" spans="1:21" ht="16" customHeight="1" x14ac:dyDescent="0.35">
      <c r="A48" s="101">
        <v>22</v>
      </c>
      <c r="B48" s="108" t="s">
        <v>838</v>
      </c>
      <c r="C48" s="33"/>
      <c r="D48" s="34" t="s">
        <v>412</v>
      </c>
      <c r="E48" s="34"/>
      <c r="F48" s="34"/>
      <c r="G48" s="49"/>
      <c r="H48" s="49"/>
      <c r="I48" s="50"/>
      <c r="J48" s="48"/>
      <c r="K48" s="43"/>
      <c r="L48" s="44"/>
      <c r="M48" s="49"/>
      <c r="N48" s="49"/>
      <c r="O48" s="50"/>
      <c r="P48" s="49"/>
      <c r="Q48" s="52"/>
      <c r="R48" s="53"/>
      <c r="S48" s="42"/>
      <c r="T48" s="42"/>
      <c r="U48" s="42"/>
    </row>
    <row r="49" spans="1:21" ht="16" customHeight="1" x14ac:dyDescent="0.35">
      <c r="A49" s="101"/>
      <c r="B49" s="103"/>
      <c r="C49" s="35"/>
      <c r="D49" s="43" t="s">
        <v>839</v>
      </c>
      <c r="E49" s="43"/>
      <c r="F49" s="44"/>
      <c r="G49" s="36" t="s">
        <v>985</v>
      </c>
      <c r="H49" s="32"/>
      <c r="I49" s="39"/>
      <c r="J49" s="49"/>
      <c r="K49" s="49"/>
      <c r="L49" s="50"/>
      <c r="M49" s="49"/>
      <c r="N49" s="49"/>
      <c r="O49" s="50"/>
      <c r="P49" s="49"/>
      <c r="Q49" s="52"/>
      <c r="R49" s="53"/>
      <c r="S49" s="42"/>
      <c r="T49" s="42"/>
      <c r="U49" s="42"/>
    </row>
    <row r="50" spans="1:21" ht="16" customHeight="1" x14ac:dyDescent="0.35">
      <c r="A50" s="101">
        <v>23</v>
      </c>
      <c r="B50" s="108" t="s">
        <v>838</v>
      </c>
      <c r="C50" s="37"/>
      <c r="D50" s="43"/>
      <c r="E50" s="43"/>
      <c r="F50" s="44"/>
      <c r="G50" s="38" t="s">
        <v>932</v>
      </c>
      <c r="H50" s="34"/>
      <c r="I50" s="40"/>
      <c r="J50" s="49"/>
      <c r="K50" s="49"/>
      <c r="L50" s="50"/>
      <c r="M50" s="49"/>
      <c r="N50" s="49"/>
      <c r="O50" s="50"/>
      <c r="P50" s="49"/>
      <c r="Q50" s="52"/>
      <c r="R50" s="53"/>
      <c r="S50" s="42"/>
      <c r="T50" s="42"/>
      <c r="U50" s="42"/>
    </row>
    <row r="51" spans="1:21" ht="16" customHeight="1" x14ac:dyDescent="0.35">
      <c r="A51" s="101"/>
      <c r="B51" s="103"/>
      <c r="C51" s="31"/>
      <c r="D51" s="32" t="s">
        <v>985</v>
      </c>
      <c r="E51" s="32"/>
      <c r="F51" s="39"/>
      <c r="G51" s="43" t="s">
        <v>872</v>
      </c>
      <c r="H51" s="43"/>
      <c r="I51" s="43"/>
      <c r="J51" s="49"/>
      <c r="K51" s="49"/>
      <c r="L51" s="50"/>
      <c r="M51" s="49"/>
      <c r="N51" s="49"/>
      <c r="O51" s="50"/>
      <c r="P51" s="49"/>
      <c r="Q51" s="52"/>
      <c r="R51" s="53"/>
      <c r="S51" s="42"/>
      <c r="T51" s="42"/>
      <c r="U51" s="42"/>
    </row>
    <row r="52" spans="1:21" ht="16" customHeight="1" x14ac:dyDescent="0.35">
      <c r="A52" s="101">
        <v>24</v>
      </c>
      <c r="B52" s="122" t="s">
        <v>863</v>
      </c>
      <c r="C52" s="33" t="s">
        <v>985</v>
      </c>
      <c r="D52" s="34" t="s">
        <v>932</v>
      </c>
      <c r="E52" s="34"/>
      <c r="F52" s="40"/>
      <c r="G52" s="43"/>
      <c r="H52" s="43"/>
      <c r="I52" s="43"/>
      <c r="J52" s="49"/>
      <c r="K52" s="49"/>
      <c r="L52" s="50"/>
      <c r="M52" s="49"/>
      <c r="N52" s="49"/>
      <c r="O52" s="50"/>
      <c r="P52" s="49"/>
      <c r="Q52" s="52"/>
      <c r="R52" s="53"/>
      <c r="S52" s="42"/>
      <c r="T52" s="42"/>
      <c r="U52" s="42"/>
    </row>
    <row r="53" spans="1:21" ht="16" customHeight="1" x14ac:dyDescent="0.35">
      <c r="A53" s="101"/>
      <c r="B53" s="103"/>
      <c r="C53" s="35" t="s">
        <v>932</v>
      </c>
      <c r="D53" s="46" t="s">
        <v>839</v>
      </c>
      <c r="E53" s="46"/>
      <c r="F53" s="46"/>
      <c r="G53" s="41"/>
      <c r="H53" s="41"/>
      <c r="I53" s="41"/>
      <c r="J53" s="49"/>
      <c r="K53" s="49"/>
      <c r="L53" s="49"/>
      <c r="M53" s="36" t="s">
        <v>879</v>
      </c>
      <c r="N53" s="32"/>
      <c r="O53" s="39"/>
      <c r="P53" s="49"/>
      <c r="Q53" s="52"/>
      <c r="R53" s="53"/>
      <c r="S53" s="42"/>
      <c r="T53" s="42"/>
      <c r="U53" s="42"/>
    </row>
    <row r="54" spans="1:21" ht="16" customHeight="1" x14ac:dyDescent="0.35">
      <c r="A54" s="101">
        <v>25</v>
      </c>
      <c r="B54" s="122" t="s">
        <v>860</v>
      </c>
      <c r="C54" s="37" t="s">
        <v>986</v>
      </c>
      <c r="D54" s="43"/>
      <c r="E54" s="43"/>
      <c r="F54" s="43"/>
      <c r="G54" s="41"/>
      <c r="H54" s="41"/>
      <c r="I54" s="41"/>
      <c r="J54" s="49"/>
      <c r="K54" s="49"/>
      <c r="L54" s="49"/>
      <c r="M54" s="38" t="s">
        <v>980</v>
      </c>
      <c r="N54" s="34"/>
      <c r="O54" s="40"/>
      <c r="P54" s="49"/>
      <c r="Q54" s="52"/>
      <c r="R54" s="53"/>
      <c r="S54" s="42"/>
      <c r="T54" s="42"/>
      <c r="U54" s="42"/>
    </row>
    <row r="55" spans="1:21" ht="16" customHeight="1" x14ac:dyDescent="0.35">
      <c r="A55" s="101"/>
      <c r="B55" s="103"/>
      <c r="C55" s="31" t="s">
        <v>969</v>
      </c>
      <c r="D55" s="32" t="s">
        <v>986</v>
      </c>
      <c r="E55" s="32"/>
      <c r="F55" s="32"/>
      <c r="G55" s="41"/>
      <c r="H55" s="41"/>
      <c r="I55" s="41"/>
      <c r="J55" s="49"/>
      <c r="K55" s="49"/>
      <c r="L55" s="50"/>
      <c r="M55" s="45" t="s">
        <v>949</v>
      </c>
      <c r="N55" s="46"/>
      <c r="O55" s="46"/>
      <c r="P55" s="49"/>
      <c r="Q55" s="52"/>
      <c r="R55" s="53"/>
      <c r="S55" s="42"/>
      <c r="T55" s="42"/>
      <c r="U55" s="42"/>
    </row>
    <row r="56" spans="1:21" ht="16" customHeight="1" x14ac:dyDescent="0.35">
      <c r="A56" s="101">
        <v>26</v>
      </c>
      <c r="B56" s="108" t="s">
        <v>838</v>
      </c>
      <c r="C56" s="33"/>
      <c r="D56" s="34" t="s">
        <v>969</v>
      </c>
      <c r="E56" s="34"/>
      <c r="F56" s="34"/>
      <c r="G56" s="41"/>
      <c r="H56" s="41"/>
      <c r="I56" s="41"/>
      <c r="J56" s="49"/>
      <c r="K56" s="49"/>
      <c r="L56" s="50"/>
      <c r="M56" s="48"/>
      <c r="N56" s="43"/>
      <c r="O56" s="43"/>
      <c r="P56" s="49"/>
      <c r="Q56" s="52"/>
      <c r="R56" s="53"/>
      <c r="S56" s="42"/>
      <c r="T56" s="42"/>
      <c r="U56" s="42"/>
    </row>
    <row r="57" spans="1:21" ht="16" customHeight="1" x14ac:dyDescent="0.35">
      <c r="A57" s="101"/>
      <c r="B57" s="103"/>
      <c r="C57" s="35"/>
      <c r="D57" s="43" t="s">
        <v>839</v>
      </c>
      <c r="E57" s="43"/>
      <c r="F57" s="44"/>
      <c r="G57" s="36" t="s">
        <v>986</v>
      </c>
      <c r="H57" s="32"/>
      <c r="I57" s="32"/>
      <c r="J57" s="49"/>
      <c r="K57" s="49"/>
      <c r="L57" s="50"/>
      <c r="M57" s="41"/>
      <c r="N57" s="41"/>
      <c r="O57" s="41"/>
      <c r="P57" s="49"/>
      <c r="Q57" s="52"/>
      <c r="R57" s="53"/>
      <c r="S57" s="42"/>
      <c r="T57" s="42"/>
      <c r="U57" s="42"/>
    </row>
    <row r="58" spans="1:21" ht="16" customHeight="1" x14ac:dyDescent="0.35">
      <c r="A58" s="101">
        <v>27</v>
      </c>
      <c r="B58" s="108" t="s">
        <v>838</v>
      </c>
      <c r="C58" s="37"/>
      <c r="D58" s="43"/>
      <c r="E58" s="43"/>
      <c r="F58" s="44"/>
      <c r="G58" s="38" t="s">
        <v>969</v>
      </c>
      <c r="H58" s="34"/>
      <c r="I58" s="34"/>
      <c r="J58" s="49"/>
      <c r="K58" s="49"/>
      <c r="L58" s="50"/>
      <c r="M58" s="41"/>
      <c r="N58" s="41"/>
      <c r="O58" s="41"/>
      <c r="P58" s="49"/>
      <c r="Q58" s="52"/>
      <c r="R58" s="53"/>
      <c r="S58" s="42"/>
      <c r="T58" s="42"/>
      <c r="U58" s="42"/>
    </row>
    <row r="59" spans="1:21" ht="16" customHeight="1" x14ac:dyDescent="0.35">
      <c r="A59" s="101"/>
      <c r="B59" s="103"/>
      <c r="C59" s="31"/>
      <c r="D59" s="32" t="s">
        <v>559</v>
      </c>
      <c r="E59" s="32"/>
      <c r="F59" s="39"/>
      <c r="G59" s="45" t="s">
        <v>987</v>
      </c>
      <c r="H59" s="46"/>
      <c r="I59" s="47"/>
      <c r="J59" s="49"/>
      <c r="K59" s="49"/>
      <c r="L59" s="50"/>
      <c r="M59" s="41"/>
      <c r="N59" s="41"/>
      <c r="O59" s="41"/>
      <c r="P59" s="49"/>
      <c r="Q59" s="52"/>
      <c r="R59" s="53"/>
      <c r="S59" s="42"/>
      <c r="T59" s="42"/>
      <c r="U59" s="42"/>
    </row>
    <row r="60" spans="1:21" ht="16" customHeight="1" x14ac:dyDescent="0.35">
      <c r="A60" s="101">
        <v>28</v>
      </c>
      <c r="B60" s="122" t="s">
        <v>873</v>
      </c>
      <c r="C60" s="33" t="s">
        <v>559</v>
      </c>
      <c r="D60" s="34" t="s">
        <v>708</v>
      </c>
      <c r="E60" s="34"/>
      <c r="F60" s="40"/>
      <c r="G60" s="48"/>
      <c r="H60" s="43"/>
      <c r="I60" s="44"/>
      <c r="J60" s="49"/>
      <c r="K60" s="49"/>
      <c r="L60" s="50"/>
      <c r="M60" s="41"/>
      <c r="N60" s="41"/>
      <c r="O60" s="41"/>
      <c r="P60" s="49"/>
      <c r="Q60" s="52"/>
      <c r="R60" s="53"/>
      <c r="S60" s="42"/>
      <c r="T60" s="42"/>
      <c r="U60" s="42"/>
    </row>
    <row r="61" spans="1:21" ht="16" customHeight="1" x14ac:dyDescent="0.35">
      <c r="A61" s="101"/>
      <c r="B61" s="103"/>
      <c r="C61" s="35" t="s">
        <v>708</v>
      </c>
      <c r="D61" s="46" t="s">
        <v>839</v>
      </c>
      <c r="E61" s="46"/>
      <c r="F61" s="46"/>
      <c r="G61" s="49"/>
      <c r="H61" s="49"/>
      <c r="I61" s="49"/>
      <c r="J61" s="36" t="s">
        <v>988</v>
      </c>
      <c r="K61" s="32"/>
      <c r="L61" s="39"/>
      <c r="M61" s="41"/>
      <c r="N61" s="41"/>
      <c r="O61" s="41"/>
      <c r="P61" s="49"/>
      <c r="Q61" s="52"/>
      <c r="R61" s="53"/>
      <c r="S61" s="42"/>
      <c r="T61" s="42"/>
      <c r="U61" s="42"/>
    </row>
    <row r="62" spans="1:21" ht="16" customHeight="1" x14ac:dyDescent="0.35">
      <c r="A62" s="101">
        <v>29</v>
      </c>
      <c r="B62" s="122" t="s">
        <v>891</v>
      </c>
      <c r="C62" s="37" t="s">
        <v>335</v>
      </c>
      <c r="D62" s="43"/>
      <c r="E62" s="43"/>
      <c r="F62" s="43"/>
      <c r="G62" s="49"/>
      <c r="H62" s="49"/>
      <c r="I62" s="49"/>
      <c r="J62" s="38" t="s">
        <v>989</v>
      </c>
      <c r="K62" s="34"/>
      <c r="L62" s="40"/>
      <c r="M62" s="41"/>
      <c r="N62" s="41"/>
      <c r="O62" s="41"/>
      <c r="P62" s="49"/>
      <c r="Q62" s="52"/>
      <c r="R62" s="53"/>
      <c r="S62" s="42"/>
      <c r="T62" s="42"/>
      <c r="U62" s="42"/>
    </row>
    <row r="63" spans="1:21" ht="16" customHeight="1" x14ac:dyDescent="0.35">
      <c r="A63" s="101"/>
      <c r="B63" s="103"/>
      <c r="C63" s="31" t="s">
        <v>736</v>
      </c>
      <c r="D63" s="32" t="s">
        <v>536</v>
      </c>
      <c r="E63" s="32"/>
      <c r="F63" s="32"/>
      <c r="G63" s="49"/>
      <c r="H63" s="49"/>
      <c r="I63" s="50"/>
      <c r="J63" s="48" t="s">
        <v>990</v>
      </c>
      <c r="K63" s="43"/>
      <c r="L63" s="43"/>
      <c r="M63" s="41"/>
      <c r="N63" s="41"/>
      <c r="O63" s="41"/>
      <c r="P63" s="49"/>
      <c r="Q63" s="52"/>
      <c r="R63" s="53"/>
      <c r="S63" s="42"/>
      <c r="T63" s="42"/>
      <c r="U63" s="42"/>
    </row>
    <row r="64" spans="1:21" ht="16" customHeight="1" x14ac:dyDescent="0.35">
      <c r="A64" s="101">
        <v>30</v>
      </c>
      <c r="B64" s="122" t="s">
        <v>865</v>
      </c>
      <c r="C64" s="33" t="s">
        <v>536</v>
      </c>
      <c r="D64" s="34" t="s">
        <v>656</v>
      </c>
      <c r="E64" s="34"/>
      <c r="F64" s="34"/>
      <c r="G64" s="49"/>
      <c r="H64" s="49"/>
      <c r="I64" s="50"/>
      <c r="J64" s="48"/>
      <c r="K64" s="43"/>
      <c r="L64" s="43"/>
      <c r="M64" s="41"/>
      <c r="N64" s="41"/>
      <c r="O64" s="41"/>
      <c r="P64" s="49"/>
      <c r="Q64" s="52"/>
      <c r="R64" s="53"/>
      <c r="S64" s="42"/>
      <c r="T64" s="42"/>
      <c r="U64" s="42"/>
    </row>
    <row r="65" spans="1:21" ht="16" customHeight="1" x14ac:dyDescent="0.35">
      <c r="A65" s="101"/>
      <c r="B65" s="103"/>
      <c r="C65" s="35" t="s">
        <v>656</v>
      </c>
      <c r="D65" s="43" t="s">
        <v>991</v>
      </c>
      <c r="E65" s="43"/>
      <c r="F65" s="44"/>
      <c r="G65" s="36" t="s">
        <v>988</v>
      </c>
      <c r="H65" s="32"/>
      <c r="I65" s="39"/>
      <c r="J65" s="41"/>
      <c r="K65" s="41"/>
      <c r="L65" s="41"/>
      <c r="M65" s="41"/>
      <c r="N65" s="41"/>
      <c r="O65" s="41"/>
      <c r="P65" s="49"/>
      <c r="Q65" s="52"/>
      <c r="R65" s="53"/>
      <c r="S65" s="42"/>
      <c r="T65" s="42"/>
      <c r="U65" s="42"/>
    </row>
    <row r="66" spans="1:21" ht="16" customHeight="1" x14ac:dyDescent="0.35">
      <c r="A66" s="101">
        <v>31</v>
      </c>
      <c r="B66" s="108" t="s">
        <v>838</v>
      </c>
      <c r="C66" s="37"/>
      <c r="D66" s="43"/>
      <c r="E66" s="43"/>
      <c r="F66" s="44"/>
      <c r="G66" s="38" t="s">
        <v>989</v>
      </c>
      <c r="H66" s="34"/>
      <c r="I66" s="40"/>
      <c r="J66" s="41"/>
      <c r="K66" s="41"/>
      <c r="L66" s="41"/>
      <c r="M66" s="41"/>
      <c r="N66" s="41"/>
      <c r="O66" s="41"/>
      <c r="P66" s="49"/>
      <c r="Q66" s="52"/>
      <c r="R66" s="53"/>
      <c r="S66" s="42"/>
      <c r="T66" s="42"/>
      <c r="U66" s="42"/>
    </row>
    <row r="67" spans="1:21" ht="16" customHeight="1" x14ac:dyDescent="0.35">
      <c r="A67" s="101"/>
      <c r="B67" s="103"/>
      <c r="C67" s="31"/>
      <c r="D67" s="32" t="s">
        <v>988</v>
      </c>
      <c r="E67" s="32"/>
      <c r="F67" s="39"/>
      <c r="G67" s="43" t="s">
        <v>646</v>
      </c>
      <c r="H67" s="43"/>
      <c r="I67" s="43"/>
      <c r="J67" s="41"/>
      <c r="K67" s="41"/>
      <c r="L67" s="41"/>
      <c r="M67" s="41"/>
      <c r="N67" s="41"/>
      <c r="O67" s="41"/>
      <c r="P67" s="49"/>
      <c r="Q67" s="52"/>
      <c r="R67" s="53"/>
      <c r="S67" s="42"/>
      <c r="T67" s="42"/>
      <c r="U67" s="42"/>
    </row>
    <row r="68" spans="1:21" ht="16" customHeight="1" x14ac:dyDescent="0.35">
      <c r="A68" s="101">
        <v>32</v>
      </c>
      <c r="B68" s="122" t="s">
        <v>867</v>
      </c>
      <c r="C68" s="33" t="s">
        <v>988</v>
      </c>
      <c r="D68" s="34" t="s">
        <v>989</v>
      </c>
      <c r="E68" s="34"/>
      <c r="F68" s="40"/>
      <c r="G68" s="43"/>
      <c r="H68" s="43"/>
      <c r="I68" s="43"/>
      <c r="J68" s="41"/>
      <c r="K68" s="41"/>
      <c r="L68" s="41"/>
      <c r="M68" s="41"/>
      <c r="N68" s="41"/>
      <c r="O68" s="41"/>
      <c r="P68" s="49"/>
      <c r="Q68" s="52"/>
      <c r="R68" s="53"/>
      <c r="S68" s="51"/>
      <c r="T68" s="49"/>
      <c r="U68" s="49"/>
    </row>
    <row r="69" spans="1:21" ht="16" customHeight="1" x14ac:dyDescent="0.35">
      <c r="A69" s="101"/>
      <c r="B69" s="103"/>
      <c r="C69" s="35" t="s">
        <v>989</v>
      </c>
      <c r="D69" s="46" t="s">
        <v>839</v>
      </c>
      <c r="E69" s="46"/>
      <c r="F69" s="46"/>
      <c r="G69" s="41"/>
      <c r="H69" s="41"/>
      <c r="I69" s="41"/>
      <c r="J69" s="41"/>
      <c r="K69" s="41"/>
      <c r="L69" s="41"/>
      <c r="M69" s="41"/>
      <c r="N69" s="41"/>
      <c r="O69" s="41"/>
      <c r="P69" s="49"/>
      <c r="Q69" s="52"/>
      <c r="R69" s="53"/>
      <c r="S69" s="55" t="s">
        <v>992</v>
      </c>
      <c r="T69" s="56"/>
      <c r="U69" s="56"/>
    </row>
    <row r="70" spans="1:21" ht="16" customHeight="1" x14ac:dyDescent="0.35">
      <c r="A70" s="101">
        <v>33</v>
      </c>
      <c r="B70" s="121" t="s">
        <v>894</v>
      </c>
      <c r="C70" s="30" t="s">
        <v>992</v>
      </c>
      <c r="D70" s="43"/>
      <c r="E70" s="43"/>
      <c r="F70" s="43"/>
      <c r="G70" s="41"/>
      <c r="H70" s="41"/>
      <c r="I70" s="41"/>
      <c r="J70" s="41"/>
      <c r="K70" s="41"/>
      <c r="L70" s="41"/>
      <c r="M70" s="41"/>
      <c r="N70" s="41"/>
      <c r="O70" s="41"/>
      <c r="P70" s="49"/>
      <c r="Q70" s="52"/>
      <c r="R70" s="53"/>
      <c r="S70" s="57" t="s">
        <v>993</v>
      </c>
      <c r="T70" s="58"/>
      <c r="U70" s="58"/>
    </row>
    <row r="71" spans="1:21" ht="16" customHeight="1" x14ac:dyDescent="0.35">
      <c r="A71" s="101"/>
      <c r="B71" s="103"/>
      <c r="C71" s="31" t="s">
        <v>993</v>
      </c>
      <c r="D71" s="32" t="s">
        <v>992</v>
      </c>
      <c r="E71" s="32"/>
      <c r="F71" s="32"/>
      <c r="G71" s="41"/>
      <c r="H71" s="41"/>
      <c r="I71" s="41"/>
      <c r="J71" s="41"/>
      <c r="K71" s="41"/>
      <c r="L71" s="41"/>
      <c r="M71" s="41"/>
      <c r="N71" s="41"/>
      <c r="O71" s="41"/>
      <c r="P71" s="49"/>
      <c r="Q71" s="52"/>
      <c r="R71" s="53"/>
      <c r="S71" s="45" t="s">
        <v>1089</v>
      </c>
      <c r="T71" s="46"/>
      <c r="U71" s="46"/>
    </row>
    <row r="72" spans="1:21" ht="16" customHeight="1" x14ac:dyDescent="0.35">
      <c r="A72" s="101">
        <v>34</v>
      </c>
      <c r="B72" s="108" t="s">
        <v>838</v>
      </c>
      <c r="C72" s="33"/>
      <c r="D72" s="34" t="s">
        <v>993</v>
      </c>
      <c r="E72" s="34"/>
      <c r="F72" s="34"/>
      <c r="G72" s="41"/>
      <c r="H72" s="41"/>
      <c r="I72" s="41"/>
      <c r="J72" s="41"/>
      <c r="K72" s="41"/>
      <c r="L72" s="41"/>
      <c r="M72" s="41"/>
      <c r="N72" s="41"/>
      <c r="O72" s="41"/>
      <c r="P72" s="49"/>
      <c r="Q72" s="52"/>
      <c r="R72" s="53"/>
      <c r="S72" s="48"/>
      <c r="T72" s="43"/>
      <c r="U72" s="43"/>
    </row>
    <row r="73" spans="1:21" ht="16" customHeight="1" x14ac:dyDescent="0.35">
      <c r="A73" s="101"/>
      <c r="B73" s="103"/>
      <c r="C73" s="35"/>
      <c r="D73" s="43" t="s">
        <v>839</v>
      </c>
      <c r="E73" s="43"/>
      <c r="F73" s="44"/>
      <c r="G73" s="36" t="s">
        <v>992</v>
      </c>
      <c r="H73" s="32"/>
      <c r="I73" s="32"/>
      <c r="J73" s="41"/>
      <c r="K73" s="41"/>
      <c r="L73" s="41"/>
      <c r="M73" s="41"/>
      <c r="N73" s="41"/>
      <c r="O73" s="41"/>
      <c r="P73" s="49"/>
      <c r="Q73" s="52"/>
      <c r="R73" s="53"/>
      <c r="S73" s="42"/>
      <c r="T73" s="42"/>
      <c r="U73" s="42"/>
    </row>
    <row r="74" spans="1:21" ht="16" customHeight="1" x14ac:dyDescent="0.35">
      <c r="A74" s="101">
        <v>35</v>
      </c>
      <c r="B74" s="122" t="s">
        <v>891</v>
      </c>
      <c r="C74" s="37" t="s">
        <v>514</v>
      </c>
      <c r="D74" s="43"/>
      <c r="E74" s="43"/>
      <c r="F74" s="44"/>
      <c r="G74" s="38" t="s">
        <v>993</v>
      </c>
      <c r="H74" s="34"/>
      <c r="I74" s="34"/>
      <c r="J74" s="41"/>
      <c r="K74" s="41"/>
      <c r="L74" s="41"/>
      <c r="M74" s="41"/>
      <c r="N74" s="41"/>
      <c r="O74" s="41"/>
      <c r="P74" s="49"/>
      <c r="Q74" s="52"/>
      <c r="R74" s="53"/>
      <c r="S74" s="42"/>
      <c r="T74" s="42"/>
      <c r="U74" s="42"/>
    </row>
    <row r="75" spans="1:21" ht="16" customHeight="1" x14ac:dyDescent="0.35">
      <c r="A75" s="101"/>
      <c r="B75" s="103"/>
      <c r="C75" s="31" t="s">
        <v>962</v>
      </c>
      <c r="D75" s="32" t="s">
        <v>907</v>
      </c>
      <c r="E75" s="32"/>
      <c r="F75" s="39"/>
      <c r="G75" s="45" t="s">
        <v>994</v>
      </c>
      <c r="H75" s="46"/>
      <c r="I75" s="47"/>
      <c r="J75" s="41"/>
      <c r="K75" s="41"/>
      <c r="L75" s="41"/>
      <c r="M75" s="41"/>
      <c r="N75" s="41"/>
      <c r="O75" s="41"/>
      <c r="P75" s="49"/>
      <c r="Q75" s="52"/>
      <c r="R75" s="53"/>
      <c r="S75" s="42"/>
      <c r="T75" s="42"/>
      <c r="U75" s="42"/>
    </row>
    <row r="76" spans="1:21" ht="16" customHeight="1" x14ac:dyDescent="0.35">
      <c r="A76" s="101">
        <v>36</v>
      </c>
      <c r="B76" s="122" t="s">
        <v>882</v>
      </c>
      <c r="C76" s="33" t="s">
        <v>907</v>
      </c>
      <c r="D76" s="34" t="s">
        <v>943</v>
      </c>
      <c r="E76" s="34"/>
      <c r="F76" s="40"/>
      <c r="G76" s="48"/>
      <c r="H76" s="43"/>
      <c r="I76" s="44"/>
      <c r="J76" s="41"/>
      <c r="K76" s="41"/>
      <c r="L76" s="41"/>
      <c r="M76" s="41"/>
      <c r="N76" s="41"/>
      <c r="O76" s="41"/>
      <c r="P76" s="49"/>
      <c r="Q76" s="52"/>
      <c r="R76" s="53"/>
      <c r="S76" s="42"/>
      <c r="T76" s="42"/>
      <c r="U76" s="42"/>
    </row>
    <row r="77" spans="1:21" ht="16" customHeight="1" x14ac:dyDescent="0.35">
      <c r="A77" s="101"/>
      <c r="B77" s="103"/>
      <c r="C77" s="35" t="s">
        <v>943</v>
      </c>
      <c r="D77" s="46" t="s">
        <v>668</v>
      </c>
      <c r="E77" s="46"/>
      <c r="F77" s="46"/>
      <c r="G77" s="49"/>
      <c r="H77" s="49"/>
      <c r="I77" s="49"/>
      <c r="J77" s="36" t="s">
        <v>992</v>
      </c>
      <c r="K77" s="32"/>
      <c r="L77" s="32"/>
      <c r="M77" s="41"/>
      <c r="N77" s="41"/>
      <c r="O77" s="41"/>
      <c r="P77" s="49"/>
      <c r="Q77" s="52"/>
      <c r="R77" s="53"/>
      <c r="S77" s="42"/>
      <c r="T77" s="42"/>
      <c r="U77" s="42"/>
    </row>
    <row r="78" spans="1:21" ht="16" customHeight="1" x14ac:dyDescent="0.35">
      <c r="A78" s="101">
        <v>37</v>
      </c>
      <c r="B78" s="122" t="s">
        <v>898</v>
      </c>
      <c r="C78" s="37" t="s">
        <v>900</v>
      </c>
      <c r="D78" s="43"/>
      <c r="E78" s="43"/>
      <c r="F78" s="43"/>
      <c r="G78" s="49"/>
      <c r="H78" s="49"/>
      <c r="I78" s="49"/>
      <c r="J78" s="38" t="s">
        <v>993</v>
      </c>
      <c r="K78" s="34"/>
      <c r="L78" s="34"/>
      <c r="M78" s="41"/>
      <c r="N78" s="41"/>
      <c r="O78" s="41"/>
      <c r="P78" s="49"/>
      <c r="Q78" s="52"/>
      <c r="R78" s="53"/>
      <c r="S78" s="42"/>
      <c r="T78" s="42"/>
      <c r="U78" s="42"/>
    </row>
    <row r="79" spans="1:21" ht="16" customHeight="1" x14ac:dyDescent="0.35">
      <c r="A79" s="101"/>
      <c r="B79" s="103"/>
      <c r="C79" s="31" t="s">
        <v>995</v>
      </c>
      <c r="D79" s="32" t="s">
        <v>900</v>
      </c>
      <c r="E79" s="32"/>
      <c r="F79" s="32"/>
      <c r="G79" s="49"/>
      <c r="H79" s="49"/>
      <c r="I79" s="50"/>
      <c r="J79" s="45" t="s">
        <v>996</v>
      </c>
      <c r="K79" s="46"/>
      <c r="L79" s="47"/>
      <c r="M79" s="41"/>
      <c r="N79" s="41"/>
      <c r="O79" s="41"/>
      <c r="P79" s="49"/>
      <c r="Q79" s="52"/>
      <c r="R79" s="53"/>
      <c r="S79" s="42"/>
      <c r="T79" s="42"/>
      <c r="U79" s="42"/>
    </row>
    <row r="80" spans="1:21" ht="16" customHeight="1" x14ac:dyDescent="0.35">
      <c r="A80" s="101">
        <v>38</v>
      </c>
      <c r="B80" s="108" t="s">
        <v>838</v>
      </c>
      <c r="C80" s="33"/>
      <c r="D80" s="34" t="s">
        <v>995</v>
      </c>
      <c r="E80" s="34"/>
      <c r="F80" s="34"/>
      <c r="G80" s="49"/>
      <c r="H80" s="49"/>
      <c r="I80" s="50"/>
      <c r="J80" s="48"/>
      <c r="K80" s="43"/>
      <c r="L80" s="44"/>
      <c r="M80" s="41"/>
      <c r="N80" s="41"/>
      <c r="O80" s="41"/>
      <c r="P80" s="49"/>
      <c r="Q80" s="52"/>
      <c r="R80" s="53"/>
      <c r="S80" s="42"/>
      <c r="T80" s="42"/>
      <c r="U80" s="42"/>
    </row>
    <row r="81" spans="1:21" ht="16" customHeight="1" x14ac:dyDescent="0.35">
      <c r="A81" s="101"/>
      <c r="B81" s="103"/>
      <c r="C81" s="35"/>
      <c r="D81" s="43" t="s">
        <v>839</v>
      </c>
      <c r="E81" s="43"/>
      <c r="F81" s="44"/>
      <c r="G81" s="36" t="s">
        <v>997</v>
      </c>
      <c r="H81" s="32"/>
      <c r="I81" s="39"/>
      <c r="J81" s="49"/>
      <c r="K81" s="49"/>
      <c r="L81" s="50"/>
      <c r="M81" s="41"/>
      <c r="N81" s="41"/>
      <c r="O81" s="41"/>
      <c r="P81" s="49"/>
      <c r="Q81" s="52"/>
      <c r="R81" s="53"/>
      <c r="S81" s="42"/>
      <c r="T81" s="42"/>
      <c r="U81" s="42"/>
    </row>
    <row r="82" spans="1:21" ht="16" customHeight="1" x14ac:dyDescent="0.35">
      <c r="A82" s="101">
        <v>39</v>
      </c>
      <c r="B82" s="108" t="s">
        <v>838</v>
      </c>
      <c r="C82" s="37"/>
      <c r="D82" s="43"/>
      <c r="E82" s="43"/>
      <c r="F82" s="44"/>
      <c r="G82" s="38" t="s">
        <v>939</v>
      </c>
      <c r="H82" s="34"/>
      <c r="I82" s="40"/>
      <c r="J82" s="49"/>
      <c r="K82" s="49"/>
      <c r="L82" s="50"/>
      <c r="M82" s="41"/>
      <c r="N82" s="41"/>
      <c r="O82" s="41"/>
      <c r="P82" s="49"/>
      <c r="Q82" s="52"/>
      <c r="R82" s="53"/>
      <c r="S82" s="42"/>
      <c r="T82" s="42"/>
      <c r="U82" s="42"/>
    </row>
    <row r="83" spans="1:21" ht="16" customHeight="1" x14ac:dyDescent="0.35">
      <c r="A83" s="101"/>
      <c r="B83" s="103"/>
      <c r="C83" s="31"/>
      <c r="D83" s="32" t="s">
        <v>997</v>
      </c>
      <c r="E83" s="32"/>
      <c r="F83" s="39"/>
      <c r="G83" s="45" t="s">
        <v>866</v>
      </c>
      <c r="H83" s="46"/>
      <c r="I83" s="46"/>
      <c r="J83" s="49"/>
      <c r="K83" s="49"/>
      <c r="L83" s="50"/>
      <c r="M83" s="41"/>
      <c r="N83" s="41"/>
      <c r="O83" s="41"/>
      <c r="P83" s="49"/>
      <c r="Q83" s="52"/>
      <c r="R83" s="53"/>
      <c r="S83" s="42"/>
      <c r="T83" s="42"/>
      <c r="U83" s="42"/>
    </row>
    <row r="84" spans="1:21" ht="16" customHeight="1" x14ac:dyDescent="0.35">
      <c r="A84" s="101">
        <v>40</v>
      </c>
      <c r="B84" s="122" t="s">
        <v>867</v>
      </c>
      <c r="C84" s="33" t="s">
        <v>997</v>
      </c>
      <c r="D84" s="34" t="s">
        <v>939</v>
      </c>
      <c r="E84" s="34"/>
      <c r="F84" s="40"/>
      <c r="G84" s="48"/>
      <c r="H84" s="43"/>
      <c r="I84" s="43"/>
      <c r="J84" s="49"/>
      <c r="K84" s="49"/>
      <c r="L84" s="50"/>
      <c r="M84" s="41"/>
      <c r="N84" s="41"/>
      <c r="O84" s="41"/>
      <c r="P84" s="49"/>
      <c r="Q84" s="52"/>
      <c r="R84" s="53"/>
      <c r="S84" s="42"/>
      <c r="T84" s="42"/>
      <c r="U84" s="42"/>
    </row>
    <row r="85" spans="1:21" ht="16" customHeight="1" x14ac:dyDescent="0.35">
      <c r="A85" s="101"/>
      <c r="B85" s="103"/>
      <c r="C85" s="35" t="s">
        <v>939</v>
      </c>
      <c r="D85" s="46" t="s">
        <v>839</v>
      </c>
      <c r="E85" s="46"/>
      <c r="F85" s="46"/>
      <c r="G85" s="41"/>
      <c r="H85" s="41"/>
      <c r="I85" s="41"/>
      <c r="J85" s="49"/>
      <c r="K85" s="49"/>
      <c r="L85" s="49"/>
      <c r="M85" s="36" t="s">
        <v>992</v>
      </c>
      <c r="N85" s="32"/>
      <c r="O85" s="32"/>
      <c r="P85" s="49"/>
      <c r="Q85" s="52"/>
      <c r="R85" s="53"/>
      <c r="S85" s="42"/>
      <c r="T85" s="42"/>
      <c r="U85" s="42"/>
    </row>
    <row r="86" spans="1:21" ht="16" customHeight="1" x14ac:dyDescent="0.35">
      <c r="A86" s="101">
        <v>41</v>
      </c>
      <c r="B86" s="122" t="s">
        <v>860</v>
      </c>
      <c r="C86" s="37" t="s">
        <v>998</v>
      </c>
      <c r="D86" s="43"/>
      <c r="E86" s="43"/>
      <c r="F86" s="43"/>
      <c r="G86" s="41"/>
      <c r="H86" s="41"/>
      <c r="I86" s="41"/>
      <c r="J86" s="49"/>
      <c r="K86" s="49"/>
      <c r="L86" s="49"/>
      <c r="M86" s="38" t="s">
        <v>993</v>
      </c>
      <c r="N86" s="34"/>
      <c r="O86" s="34"/>
      <c r="P86" s="49"/>
      <c r="Q86" s="52"/>
      <c r="R86" s="53"/>
      <c r="S86" s="42"/>
      <c r="T86" s="42"/>
      <c r="U86" s="42"/>
    </row>
    <row r="87" spans="1:21" ht="16" customHeight="1" x14ac:dyDescent="0.35">
      <c r="A87" s="101"/>
      <c r="B87" s="103"/>
      <c r="C87" s="31" t="s">
        <v>924</v>
      </c>
      <c r="D87" s="32" t="s">
        <v>998</v>
      </c>
      <c r="E87" s="32"/>
      <c r="F87" s="32"/>
      <c r="G87" s="41"/>
      <c r="H87" s="41"/>
      <c r="I87" s="41"/>
      <c r="J87" s="49"/>
      <c r="K87" s="49"/>
      <c r="L87" s="50"/>
      <c r="M87" s="45" t="s">
        <v>496</v>
      </c>
      <c r="N87" s="46"/>
      <c r="O87" s="47"/>
      <c r="P87" s="49"/>
      <c r="Q87" s="52"/>
      <c r="R87" s="53"/>
      <c r="S87" s="42"/>
      <c r="T87" s="42"/>
      <c r="U87" s="42"/>
    </row>
    <row r="88" spans="1:21" ht="16" customHeight="1" x14ac:dyDescent="0.35">
      <c r="A88" s="101">
        <v>42</v>
      </c>
      <c r="B88" s="108" t="s">
        <v>838</v>
      </c>
      <c r="C88" s="33"/>
      <c r="D88" s="34" t="s">
        <v>924</v>
      </c>
      <c r="E88" s="34"/>
      <c r="F88" s="34"/>
      <c r="G88" s="41"/>
      <c r="H88" s="41"/>
      <c r="I88" s="41"/>
      <c r="J88" s="49"/>
      <c r="K88" s="49"/>
      <c r="L88" s="50"/>
      <c r="M88" s="48"/>
      <c r="N88" s="43"/>
      <c r="O88" s="44"/>
      <c r="P88" s="49"/>
      <c r="Q88" s="52"/>
      <c r="R88" s="53"/>
      <c r="S88" s="42"/>
      <c r="T88" s="42"/>
      <c r="U88" s="42"/>
    </row>
    <row r="89" spans="1:21" ht="16" customHeight="1" x14ac:dyDescent="0.35">
      <c r="A89" s="101"/>
      <c r="B89" s="103"/>
      <c r="C89" s="35"/>
      <c r="D89" s="43" t="s">
        <v>839</v>
      </c>
      <c r="E89" s="43"/>
      <c r="F89" s="44"/>
      <c r="G89" s="36" t="s">
        <v>998</v>
      </c>
      <c r="H89" s="32"/>
      <c r="I89" s="32"/>
      <c r="J89" s="49"/>
      <c r="K89" s="49"/>
      <c r="L89" s="50"/>
      <c r="M89" s="49"/>
      <c r="N89" s="49"/>
      <c r="O89" s="50"/>
      <c r="P89" s="49"/>
      <c r="Q89" s="52"/>
      <c r="R89" s="53"/>
      <c r="S89" s="42"/>
      <c r="T89" s="42"/>
      <c r="U89" s="42"/>
    </row>
    <row r="90" spans="1:21" ht="16" customHeight="1" x14ac:dyDescent="0.35">
      <c r="A90" s="101">
        <v>43</v>
      </c>
      <c r="B90" s="108" t="s">
        <v>838</v>
      </c>
      <c r="C90" s="37"/>
      <c r="D90" s="43"/>
      <c r="E90" s="43"/>
      <c r="F90" s="44"/>
      <c r="G90" s="38" t="s">
        <v>924</v>
      </c>
      <c r="H90" s="34"/>
      <c r="I90" s="34"/>
      <c r="J90" s="49"/>
      <c r="K90" s="49"/>
      <c r="L90" s="50"/>
      <c r="M90" s="49"/>
      <c r="N90" s="49"/>
      <c r="O90" s="50"/>
      <c r="P90" s="49"/>
      <c r="Q90" s="52"/>
      <c r="R90" s="53"/>
      <c r="S90" s="42"/>
      <c r="T90" s="42"/>
      <c r="U90" s="42"/>
    </row>
    <row r="91" spans="1:21" ht="16" customHeight="1" x14ac:dyDescent="0.35">
      <c r="A91" s="101"/>
      <c r="B91" s="103"/>
      <c r="C91" s="31"/>
      <c r="D91" s="32" t="s">
        <v>617</v>
      </c>
      <c r="E91" s="32"/>
      <c r="F91" s="39"/>
      <c r="G91" s="45" t="s">
        <v>999</v>
      </c>
      <c r="H91" s="46"/>
      <c r="I91" s="47"/>
      <c r="J91" s="49"/>
      <c r="K91" s="49"/>
      <c r="L91" s="50"/>
      <c r="M91" s="49"/>
      <c r="N91" s="49"/>
      <c r="O91" s="50"/>
      <c r="P91" s="49"/>
      <c r="Q91" s="52"/>
      <c r="R91" s="53"/>
      <c r="S91" s="42"/>
      <c r="T91" s="42"/>
      <c r="U91" s="42"/>
    </row>
    <row r="92" spans="1:21" ht="16" customHeight="1" x14ac:dyDescent="0.35">
      <c r="A92" s="101">
        <v>44</v>
      </c>
      <c r="B92" s="122" t="s">
        <v>870</v>
      </c>
      <c r="C92" s="33" t="s">
        <v>617</v>
      </c>
      <c r="D92" s="34" t="s">
        <v>935</v>
      </c>
      <c r="E92" s="34"/>
      <c r="F92" s="40"/>
      <c r="G92" s="48"/>
      <c r="H92" s="43"/>
      <c r="I92" s="44"/>
      <c r="J92" s="49"/>
      <c r="K92" s="49"/>
      <c r="L92" s="50"/>
      <c r="M92" s="49"/>
      <c r="N92" s="49"/>
      <c r="O92" s="50"/>
      <c r="P92" s="49"/>
      <c r="Q92" s="52"/>
      <c r="R92" s="53"/>
      <c r="S92" s="42"/>
      <c r="T92" s="42"/>
      <c r="U92" s="42"/>
    </row>
    <row r="93" spans="1:21" ht="16" customHeight="1" x14ac:dyDescent="0.35">
      <c r="A93" s="101"/>
      <c r="B93" s="103"/>
      <c r="C93" s="35" t="s">
        <v>935</v>
      </c>
      <c r="D93" s="46" t="s">
        <v>839</v>
      </c>
      <c r="E93" s="46"/>
      <c r="F93" s="46"/>
      <c r="G93" s="49"/>
      <c r="H93" s="49"/>
      <c r="I93" s="49"/>
      <c r="J93" s="36" t="s">
        <v>1000</v>
      </c>
      <c r="K93" s="32"/>
      <c r="L93" s="39"/>
      <c r="M93" s="49"/>
      <c r="N93" s="49"/>
      <c r="O93" s="50"/>
      <c r="P93" s="49"/>
      <c r="Q93" s="52"/>
      <c r="R93" s="53"/>
      <c r="S93" s="42"/>
      <c r="T93" s="42"/>
      <c r="U93" s="42"/>
    </row>
    <row r="94" spans="1:21" ht="16" customHeight="1" x14ac:dyDescent="0.35">
      <c r="A94" s="101">
        <v>45</v>
      </c>
      <c r="B94" s="122" t="s">
        <v>863</v>
      </c>
      <c r="C94" s="37" t="s">
        <v>614</v>
      </c>
      <c r="D94" s="43"/>
      <c r="E94" s="43"/>
      <c r="F94" s="43"/>
      <c r="G94" s="49"/>
      <c r="H94" s="49"/>
      <c r="I94" s="49"/>
      <c r="J94" s="38" t="s">
        <v>1001</v>
      </c>
      <c r="K94" s="34"/>
      <c r="L94" s="40"/>
      <c r="M94" s="49"/>
      <c r="N94" s="49"/>
      <c r="O94" s="50"/>
      <c r="P94" s="49"/>
      <c r="Q94" s="52"/>
      <c r="R94" s="53"/>
      <c r="S94" s="42"/>
      <c r="T94" s="42"/>
      <c r="U94" s="42"/>
    </row>
    <row r="95" spans="1:21" ht="16" customHeight="1" x14ac:dyDescent="0.35">
      <c r="A95" s="101"/>
      <c r="B95" s="103"/>
      <c r="C95" s="31" t="s">
        <v>664</v>
      </c>
      <c r="D95" s="32" t="s">
        <v>614</v>
      </c>
      <c r="E95" s="32"/>
      <c r="F95" s="32"/>
      <c r="G95" s="49"/>
      <c r="H95" s="49"/>
      <c r="I95" s="50"/>
      <c r="J95" s="48" t="s">
        <v>1002</v>
      </c>
      <c r="K95" s="43"/>
      <c r="L95" s="43"/>
      <c r="M95" s="49"/>
      <c r="N95" s="49"/>
      <c r="O95" s="50"/>
      <c r="P95" s="49"/>
      <c r="Q95" s="52"/>
      <c r="R95" s="53"/>
      <c r="S95" s="42"/>
      <c r="T95" s="42"/>
      <c r="U95" s="42"/>
    </row>
    <row r="96" spans="1:21" ht="16" customHeight="1" x14ac:dyDescent="0.35">
      <c r="A96" s="101">
        <v>46</v>
      </c>
      <c r="B96" s="122" t="s">
        <v>889</v>
      </c>
      <c r="C96" s="33" t="s">
        <v>522</v>
      </c>
      <c r="D96" s="34" t="s">
        <v>664</v>
      </c>
      <c r="E96" s="34"/>
      <c r="F96" s="34"/>
      <c r="G96" s="49"/>
      <c r="H96" s="49"/>
      <c r="I96" s="50"/>
      <c r="J96" s="48"/>
      <c r="K96" s="43"/>
      <c r="L96" s="43"/>
      <c r="M96" s="49"/>
      <c r="N96" s="49"/>
      <c r="O96" s="50"/>
      <c r="P96" s="49"/>
      <c r="Q96" s="52"/>
      <c r="R96" s="53"/>
      <c r="S96" s="42"/>
      <c r="T96" s="42"/>
      <c r="U96" s="42"/>
    </row>
    <row r="97" spans="1:21" ht="16" customHeight="1" x14ac:dyDescent="0.35">
      <c r="A97" s="101"/>
      <c r="B97" s="103"/>
      <c r="C97" s="35" t="s">
        <v>686</v>
      </c>
      <c r="D97" s="43" t="s">
        <v>1003</v>
      </c>
      <c r="E97" s="43"/>
      <c r="F97" s="44"/>
      <c r="G97" s="36" t="s">
        <v>1000</v>
      </c>
      <c r="H97" s="32"/>
      <c r="I97" s="39"/>
      <c r="J97" s="41"/>
      <c r="K97" s="41"/>
      <c r="L97" s="41"/>
      <c r="M97" s="49"/>
      <c r="N97" s="49"/>
      <c r="O97" s="50"/>
      <c r="P97" s="49"/>
      <c r="Q97" s="52"/>
      <c r="R97" s="53"/>
      <c r="S97" s="42"/>
      <c r="T97" s="42"/>
      <c r="U97" s="42"/>
    </row>
    <row r="98" spans="1:21" ht="16" customHeight="1" x14ac:dyDescent="0.35">
      <c r="A98" s="101">
        <v>47</v>
      </c>
      <c r="B98" s="108" t="s">
        <v>838</v>
      </c>
      <c r="C98" s="37"/>
      <c r="D98" s="43"/>
      <c r="E98" s="43"/>
      <c r="F98" s="44"/>
      <c r="G98" s="38" t="s">
        <v>1001</v>
      </c>
      <c r="H98" s="34"/>
      <c r="I98" s="40"/>
      <c r="J98" s="41"/>
      <c r="K98" s="41"/>
      <c r="L98" s="41"/>
      <c r="M98" s="49"/>
      <c r="N98" s="49"/>
      <c r="O98" s="50"/>
      <c r="P98" s="49"/>
      <c r="Q98" s="52"/>
      <c r="R98" s="53"/>
      <c r="S98" s="42"/>
      <c r="T98" s="42"/>
      <c r="U98" s="42"/>
    </row>
    <row r="99" spans="1:21" ht="16" customHeight="1" x14ac:dyDescent="0.35">
      <c r="A99" s="101"/>
      <c r="B99" s="103"/>
      <c r="C99" s="31"/>
      <c r="D99" s="32" t="s">
        <v>1000</v>
      </c>
      <c r="E99" s="32"/>
      <c r="F99" s="39"/>
      <c r="G99" s="43" t="s">
        <v>1004</v>
      </c>
      <c r="H99" s="43"/>
      <c r="I99" s="43"/>
      <c r="J99" s="41"/>
      <c r="K99" s="41"/>
      <c r="L99" s="41"/>
      <c r="M99" s="49"/>
      <c r="N99" s="49"/>
      <c r="O99" s="50"/>
      <c r="P99" s="49"/>
      <c r="Q99" s="52"/>
      <c r="R99" s="53"/>
      <c r="S99" s="42"/>
      <c r="T99" s="42"/>
      <c r="U99" s="42"/>
    </row>
    <row r="100" spans="1:21" ht="16" customHeight="1" x14ac:dyDescent="0.35">
      <c r="A100" s="101">
        <v>48</v>
      </c>
      <c r="B100" s="122" t="s">
        <v>878</v>
      </c>
      <c r="C100" s="33" t="s">
        <v>1000</v>
      </c>
      <c r="D100" s="34" t="s">
        <v>1001</v>
      </c>
      <c r="E100" s="34"/>
      <c r="F100" s="40"/>
      <c r="G100" s="43"/>
      <c r="H100" s="43"/>
      <c r="I100" s="43"/>
      <c r="J100" s="41"/>
      <c r="K100" s="41"/>
      <c r="L100" s="41"/>
      <c r="M100" s="49"/>
      <c r="N100" s="49"/>
      <c r="O100" s="50"/>
      <c r="P100" s="49"/>
      <c r="Q100" s="52"/>
      <c r="R100" s="53"/>
      <c r="S100" s="42"/>
      <c r="T100" s="42"/>
      <c r="U100" s="42"/>
    </row>
    <row r="101" spans="1:21" ht="16" customHeight="1" x14ac:dyDescent="0.35">
      <c r="A101" s="101"/>
      <c r="B101" s="103"/>
      <c r="C101" s="35" t="s">
        <v>1001</v>
      </c>
      <c r="D101" s="46" t="s">
        <v>839</v>
      </c>
      <c r="E101" s="46"/>
      <c r="F101" s="46"/>
      <c r="G101" s="41"/>
      <c r="H101" s="41"/>
      <c r="I101" s="41"/>
      <c r="J101" s="41"/>
      <c r="K101" s="41"/>
      <c r="L101" s="41"/>
      <c r="M101" s="49"/>
      <c r="N101" s="49"/>
      <c r="O101" s="50"/>
      <c r="P101" s="36" t="s">
        <v>992</v>
      </c>
      <c r="Q101" s="32"/>
      <c r="R101" s="39"/>
      <c r="S101" s="42"/>
      <c r="T101" s="42"/>
      <c r="U101" s="42"/>
    </row>
    <row r="102" spans="1:21" ht="16" customHeight="1" x14ac:dyDescent="0.35">
      <c r="A102" s="101">
        <v>49</v>
      </c>
      <c r="B102" s="122" t="s">
        <v>898</v>
      </c>
      <c r="C102" s="37" t="s">
        <v>1005</v>
      </c>
      <c r="D102" s="43"/>
      <c r="E102" s="43"/>
      <c r="F102" s="43"/>
      <c r="G102" s="41"/>
      <c r="H102" s="41"/>
      <c r="I102" s="41"/>
      <c r="J102" s="41"/>
      <c r="K102" s="41"/>
      <c r="L102" s="41"/>
      <c r="M102" s="49"/>
      <c r="N102" s="49"/>
      <c r="O102" s="50"/>
      <c r="P102" s="38" t="s">
        <v>993</v>
      </c>
      <c r="Q102" s="34"/>
      <c r="R102" s="40"/>
      <c r="S102" s="42"/>
      <c r="T102" s="42"/>
      <c r="U102" s="42"/>
    </row>
    <row r="103" spans="1:21" ht="16" customHeight="1" x14ac:dyDescent="0.35">
      <c r="A103" s="101"/>
      <c r="B103" s="103"/>
      <c r="C103" s="31" t="s">
        <v>927</v>
      </c>
      <c r="D103" s="32" t="s">
        <v>1005</v>
      </c>
      <c r="E103" s="32"/>
      <c r="F103" s="32"/>
      <c r="G103" s="41"/>
      <c r="H103" s="41"/>
      <c r="I103" s="41"/>
      <c r="J103" s="41"/>
      <c r="K103" s="41"/>
      <c r="L103" s="41"/>
      <c r="M103" s="49"/>
      <c r="N103" s="49"/>
      <c r="O103" s="50"/>
      <c r="P103" s="45" t="s">
        <v>1006</v>
      </c>
      <c r="Q103" s="46"/>
      <c r="R103" s="46"/>
      <c r="S103" s="52"/>
      <c r="T103" s="42"/>
      <c r="U103" s="42"/>
    </row>
    <row r="104" spans="1:21" ht="16" customHeight="1" x14ac:dyDescent="0.35">
      <c r="A104" s="101">
        <v>50</v>
      </c>
      <c r="B104" s="108" t="s">
        <v>838</v>
      </c>
      <c r="C104" s="33"/>
      <c r="D104" s="34" t="s">
        <v>927</v>
      </c>
      <c r="E104" s="34"/>
      <c r="F104" s="34"/>
      <c r="G104" s="41"/>
      <c r="H104" s="41"/>
      <c r="I104" s="41"/>
      <c r="J104" s="41"/>
      <c r="K104" s="41"/>
      <c r="L104" s="41"/>
      <c r="M104" s="49"/>
      <c r="N104" s="49"/>
      <c r="O104" s="50"/>
      <c r="P104" s="48"/>
      <c r="Q104" s="43"/>
      <c r="R104" s="43"/>
      <c r="S104" s="52"/>
      <c r="T104" s="42"/>
      <c r="U104" s="42"/>
    </row>
    <row r="105" spans="1:21" ht="16" customHeight="1" x14ac:dyDescent="0.35">
      <c r="A105" s="101"/>
      <c r="B105" s="103"/>
      <c r="C105" s="35"/>
      <c r="D105" s="43" t="s">
        <v>839</v>
      </c>
      <c r="E105" s="43"/>
      <c r="F105" s="44"/>
      <c r="G105" s="36" t="s">
        <v>1005</v>
      </c>
      <c r="H105" s="32"/>
      <c r="I105" s="32"/>
      <c r="J105" s="41"/>
      <c r="K105" s="41"/>
      <c r="L105" s="41"/>
      <c r="M105" s="49"/>
      <c r="N105" s="49"/>
      <c r="O105" s="50"/>
      <c r="P105" s="41"/>
      <c r="Q105" s="42"/>
      <c r="R105" s="42"/>
      <c r="S105" s="42"/>
      <c r="T105" s="42"/>
      <c r="U105" s="42"/>
    </row>
    <row r="106" spans="1:21" ht="16" customHeight="1" x14ac:dyDescent="0.35">
      <c r="A106" s="101">
        <v>51</v>
      </c>
      <c r="B106" s="122" t="s">
        <v>876</v>
      </c>
      <c r="C106" s="37" t="s">
        <v>913</v>
      </c>
      <c r="D106" s="43"/>
      <c r="E106" s="43"/>
      <c r="F106" s="44"/>
      <c r="G106" s="38" t="s">
        <v>927</v>
      </c>
      <c r="H106" s="34"/>
      <c r="I106" s="34"/>
      <c r="J106" s="41"/>
      <c r="K106" s="41"/>
      <c r="L106" s="41"/>
      <c r="M106" s="49"/>
      <c r="N106" s="49"/>
      <c r="O106" s="50"/>
      <c r="P106" s="41"/>
      <c r="Q106" s="42"/>
      <c r="R106" s="42"/>
      <c r="S106" s="42"/>
      <c r="T106" s="42"/>
      <c r="U106" s="42"/>
    </row>
    <row r="107" spans="1:21" ht="16" customHeight="1" x14ac:dyDescent="0.35">
      <c r="A107" s="101"/>
      <c r="B107" s="103"/>
      <c r="C107" s="31" t="s">
        <v>661</v>
      </c>
      <c r="D107" s="32" t="s">
        <v>550</v>
      </c>
      <c r="E107" s="32"/>
      <c r="F107" s="39"/>
      <c r="G107" s="45" t="s">
        <v>1007</v>
      </c>
      <c r="H107" s="46"/>
      <c r="I107" s="47"/>
      <c r="J107" s="41"/>
      <c r="K107" s="41"/>
      <c r="L107" s="41"/>
      <c r="M107" s="49"/>
      <c r="N107" s="49"/>
      <c r="O107" s="50"/>
      <c r="P107" s="41"/>
      <c r="Q107" s="42"/>
      <c r="R107" s="42"/>
      <c r="S107" s="42"/>
      <c r="T107" s="42"/>
      <c r="U107" s="42"/>
    </row>
    <row r="108" spans="1:21" ht="16" customHeight="1" x14ac:dyDescent="0.35">
      <c r="A108" s="101">
        <v>52</v>
      </c>
      <c r="B108" s="122" t="s">
        <v>950</v>
      </c>
      <c r="C108" s="33" t="s">
        <v>550</v>
      </c>
      <c r="D108" s="34" t="s">
        <v>692</v>
      </c>
      <c r="E108" s="34"/>
      <c r="F108" s="40"/>
      <c r="G108" s="48"/>
      <c r="H108" s="43"/>
      <c r="I108" s="44"/>
      <c r="J108" s="41"/>
      <c r="K108" s="41"/>
      <c r="L108" s="41"/>
      <c r="M108" s="49"/>
      <c r="N108" s="49"/>
      <c r="O108" s="50"/>
      <c r="P108" s="41"/>
      <c r="Q108" s="42"/>
      <c r="R108" s="42"/>
      <c r="S108" s="42"/>
      <c r="T108" s="42"/>
      <c r="U108" s="42"/>
    </row>
    <row r="109" spans="1:21" ht="16" customHeight="1" x14ac:dyDescent="0.35">
      <c r="A109" s="101"/>
      <c r="B109" s="103"/>
      <c r="C109" s="35" t="s">
        <v>692</v>
      </c>
      <c r="D109" s="46" t="s">
        <v>1008</v>
      </c>
      <c r="E109" s="46"/>
      <c r="F109" s="46"/>
      <c r="G109" s="49"/>
      <c r="H109" s="49"/>
      <c r="I109" s="49"/>
      <c r="J109" s="36" t="s">
        <v>1005</v>
      </c>
      <c r="K109" s="32"/>
      <c r="L109" s="32"/>
      <c r="M109" s="49"/>
      <c r="N109" s="49"/>
      <c r="O109" s="50"/>
      <c r="P109" s="41"/>
      <c r="Q109" s="42"/>
      <c r="R109" s="42"/>
      <c r="S109" s="42"/>
      <c r="T109" s="42"/>
      <c r="U109" s="42"/>
    </row>
    <row r="110" spans="1:21" ht="16" customHeight="1" x14ac:dyDescent="0.35">
      <c r="A110" s="101">
        <v>53</v>
      </c>
      <c r="B110" s="122" t="s">
        <v>870</v>
      </c>
      <c r="C110" s="37" t="s">
        <v>1009</v>
      </c>
      <c r="D110" s="43"/>
      <c r="E110" s="43"/>
      <c r="F110" s="43"/>
      <c r="G110" s="49"/>
      <c r="H110" s="49"/>
      <c r="I110" s="49"/>
      <c r="J110" s="38" t="s">
        <v>927</v>
      </c>
      <c r="K110" s="34"/>
      <c r="L110" s="34"/>
      <c r="M110" s="49"/>
      <c r="N110" s="49"/>
      <c r="O110" s="50"/>
      <c r="P110" s="41"/>
      <c r="Q110" s="42"/>
      <c r="R110" s="42"/>
      <c r="S110" s="42"/>
      <c r="T110" s="42"/>
      <c r="U110" s="42"/>
    </row>
    <row r="111" spans="1:21" ht="16" customHeight="1" x14ac:dyDescent="0.35">
      <c r="A111" s="101"/>
      <c r="B111" s="103"/>
      <c r="C111" s="31" t="s">
        <v>966</v>
      </c>
      <c r="D111" s="32" t="s">
        <v>1009</v>
      </c>
      <c r="E111" s="32"/>
      <c r="F111" s="32"/>
      <c r="G111" s="49"/>
      <c r="H111" s="49"/>
      <c r="I111" s="50"/>
      <c r="J111" s="45" t="s">
        <v>885</v>
      </c>
      <c r="K111" s="46"/>
      <c r="L111" s="47"/>
      <c r="M111" s="49"/>
      <c r="N111" s="49"/>
      <c r="O111" s="50"/>
      <c r="P111" s="41"/>
      <c r="Q111" s="42"/>
      <c r="R111" s="42"/>
      <c r="S111" s="42"/>
      <c r="T111" s="42"/>
      <c r="U111" s="42"/>
    </row>
    <row r="112" spans="1:21" ht="16" customHeight="1" x14ac:dyDescent="0.35">
      <c r="A112" s="101">
        <v>54</v>
      </c>
      <c r="B112" s="108" t="s">
        <v>838</v>
      </c>
      <c r="C112" s="33"/>
      <c r="D112" s="34" t="s">
        <v>966</v>
      </c>
      <c r="E112" s="34"/>
      <c r="F112" s="34"/>
      <c r="G112" s="49"/>
      <c r="H112" s="49"/>
      <c r="I112" s="50"/>
      <c r="J112" s="48"/>
      <c r="K112" s="43"/>
      <c r="L112" s="44"/>
      <c r="M112" s="49"/>
      <c r="N112" s="49"/>
      <c r="O112" s="50"/>
      <c r="P112" s="41"/>
      <c r="Q112" s="42"/>
      <c r="R112" s="42"/>
      <c r="S112" s="42"/>
      <c r="T112" s="42"/>
      <c r="U112" s="42"/>
    </row>
    <row r="113" spans="1:21" ht="16" customHeight="1" x14ac:dyDescent="0.35">
      <c r="A113" s="101"/>
      <c r="B113" s="103"/>
      <c r="C113" s="35"/>
      <c r="D113" s="43" t="s">
        <v>839</v>
      </c>
      <c r="E113" s="43"/>
      <c r="F113" s="44"/>
      <c r="G113" s="36" t="s">
        <v>1010</v>
      </c>
      <c r="H113" s="32"/>
      <c r="I113" s="39"/>
      <c r="J113" s="49"/>
      <c r="K113" s="49"/>
      <c r="L113" s="50"/>
      <c r="M113" s="49"/>
      <c r="N113" s="49"/>
      <c r="O113" s="50"/>
      <c r="P113" s="41"/>
      <c r="Q113" s="42"/>
      <c r="R113" s="42"/>
      <c r="S113" s="42"/>
      <c r="T113" s="42"/>
      <c r="U113" s="42"/>
    </row>
    <row r="114" spans="1:21" ht="16" customHeight="1" x14ac:dyDescent="0.35">
      <c r="A114" s="101">
        <v>55</v>
      </c>
      <c r="B114" s="108" t="s">
        <v>838</v>
      </c>
      <c r="C114" s="37"/>
      <c r="D114" s="43"/>
      <c r="E114" s="43"/>
      <c r="F114" s="44"/>
      <c r="G114" s="38" t="s">
        <v>960</v>
      </c>
      <c r="H114" s="34"/>
      <c r="I114" s="40"/>
      <c r="J114" s="49"/>
      <c r="K114" s="49"/>
      <c r="L114" s="50"/>
      <c r="M114" s="49"/>
      <c r="N114" s="49"/>
      <c r="O114" s="50"/>
      <c r="P114" s="41"/>
      <c r="Q114" s="42"/>
      <c r="R114" s="42"/>
      <c r="S114" s="42"/>
      <c r="T114" s="42"/>
      <c r="U114" s="42"/>
    </row>
    <row r="115" spans="1:21" ht="16" customHeight="1" x14ac:dyDescent="0.35">
      <c r="A115" s="101"/>
      <c r="B115" s="103"/>
      <c r="C115" s="31"/>
      <c r="D115" s="32" t="s">
        <v>1010</v>
      </c>
      <c r="E115" s="32"/>
      <c r="F115" s="39"/>
      <c r="G115" s="43" t="s">
        <v>1011</v>
      </c>
      <c r="H115" s="43"/>
      <c r="I115" s="43"/>
      <c r="J115" s="49"/>
      <c r="K115" s="49"/>
      <c r="L115" s="50"/>
      <c r="M115" s="49"/>
      <c r="N115" s="49"/>
      <c r="O115" s="50"/>
      <c r="P115" s="41"/>
      <c r="Q115" s="42"/>
      <c r="R115" s="42"/>
      <c r="S115" s="42"/>
      <c r="T115" s="42"/>
      <c r="U115" s="42"/>
    </row>
    <row r="116" spans="1:21" ht="16" customHeight="1" x14ac:dyDescent="0.35">
      <c r="A116" s="101">
        <v>56</v>
      </c>
      <c r="B116" s="122" t="s">
        <v>867</v>
      </c>
      <c r="C116" s="33" t="s">
        <v>1010</v>
      </c>
      <c r="D116" s="34" t="s">
        <v>960</v>
      </c>
      <c r="E116" s="34"/>
      <c r="F116" s="40"/>
      <c r="G116" s="43"/>
      <c r="H116" s="43"/>
      <c r="I116" s="43"/>
      <c r="J116" s="49"/>
      <c r="K116" s="49"/>
      <c r="L116" s="50"/>
      <c r="M116" s="49"/>
      <c r="N116" s="49"/>
      <c r="O116" s="50"/>
      <c r="P116" s="41"/>
      <c r="Q116" s="42"/>
      <c r="R116" s="42"/>
      <c r="S116" s="42"/>
      <c r="T116" s="42"/>
      <c r="U116" s="42"/>
    </row>
    <row r="117" spans="1:21" ht="16" customHeight="1" x14ac:dyDescent="0.35">
      <c r="A117" s="101"/>
      <c r="B117" s="103"/>
      <c r="C117" s="35" t="s">
        <v>960</v>
      </c>
      <c r="D117" s="46" t="s">
        <v>839</v>
      </c>
      <c r="E117" s="46"/>
      <c r="F117" s="46"/>
      <c r="G117" s="41"/>
      <c r="H117" s="41"/>
      <c r="I117" s="41"/>
      <c r="J117" s="49"/>
      <c r="K117" s="49"/>
      <c r="L117" s="49"/>
      <c r="M117" s="36" t="s">
        <v>1012</v>
      </c>
      <c r="N117" s="32"/>
      <c r="O117" s="39"/>
      <c r="P117" s="41"/>
      <c r="Q117" s="42"/>
      <c r="R117" s="42"/>
      <c r="S117" s="42"/>
      <c r="T117" s="42"/>
      <c r="U117" s="42"/>
    </row>
    <row r="118" spans="1:21" ht="16" customHeight="1" x14ac:dyDescent="0.35">
      <c r="A118" s="101">
        <v>57</v>
      </c>
      <c r="B118" s="122" t="s">
        <v>878</v>
      </c>
      <c r="C118" s="37" t="s">
        <v>1013</v>
      </c>
      <c r="D118" s="43"/>
      <c r="E118" s="43"/>
      <c r="F118" s="43"/>
      <c r="G118" s="41"/>
      <c r="H118" s="41"/>
      <c r="I118" s="41"/>
      <c r="J118" s="49"/>
      <c r="K118" s="49"/>
      <c r="L118" s="49"/>
      <c r="M118" s="38" t="s">
        <v>1014</v>
      </c>
      <c r="N118" s="34"/>
      <c r="O118" s="40"/>
      <c r="P118" s="41"/>
      <c r="Q118" s="42"/>
      <c r="R118" s="42"/>
      <c r="S118" s="42"/>
      <c r="T118" s="42"/>
      <c r="U118" s="42"/>
    </row>
    <row r="119" spans="1:21" ht="16" customHeight="1" x14ac:dyDescent="0.35">
      <c r="A119" s="101"/>
      <c r="B119" s="103"/>
      <c r="C119" s="31" t="s">
        <v>957</v>
      </c>
      <c r="D119" s="32" t="s">
        <v>1013</v>
      </c>
      <c r="E119" s="32"/>
      <c r="F119" s="32"/>
      <c r="G119" s="41"/>
      <c r="H119" s="41"/>
      <c r="I119" s="41"/>
      <c r="J119" s="49"/>
      <c r="K119" s="49"/>
      <c r="L119" s="50"/>
      <c r="M119" s="45" t="s">
        <v>1015</v>
      </c>
      <c r="N119" s="46"/>
      <c r="O119" s="46"/>
      <c r="P119" s="41"/>
      <c r="Q119" s="42"/>
      <c r="R119" s="42"/>
      <c r="S119" s="42"/>
      <c r="T119" s="42"/>
      <c r="U119" s="42"/>
    </row>
    <row r="120" spans="1:21" ht="16" customHeight="1" x14ac:dyDescent="0.35">
      <c r="A120" s="101">
        <v>58</v>
      </c>
      <c r="B120" s="108" t="s">
        <v>838</v>
      </c>
      <c r="C120" s="33"/>
      <c r="D120" s="34" t="s">
        <v>957</v>
      </c>
      <c r="E120" s="34"/>
      <c r="F120" s="34"/>
      <c r="G120" s="41"/>
      <c r="H120" s="41"/>
      <c r="I120" s="41"/>
      <c r="J120" s="49"/>
      <c r="K120" s="49"/>
      <c r="L120" s="50"/>
      <c r="M120" s="48"/>
      <c r="N120" s="43"/>
      <c r="O120" s="43"/>
      <c r="P120" s="41"/>
      <c r="Q120" s="42"/>
      <c r="R120" s="42"/>
      <c r="S120" s="42"/>
      <c r="T120" s="42"/>
      <c r="U120" s="42"/>
    </row>
    <row r="121" spans="1:21" ht="16" customHeight="1" x14ac:dyDescent="0.35">
      <c r="A121" s="101"/>
      <c r="B121" s="103"/>
      <c r="C121" s="35"/>
      <c r="D121" s="43" t="s">
        <v>839</v>
      </c>
      <c r="E121" s="43"/>
      <c r="F121" s="44"/>
      <c r="G121" s="36" t="s">
        <v>1013</v>
      </c>
      <c r="H121" s="32"/>
      <c r="I121" s="32"/>
      <c r="J121" s="49"/>
      <c r="K121" s="49"/>
      <c r="L121" s="50"/>
      <c r="M121" s="41"/>
      <c r="N121" s="41"/>
      <c r="O121" s="41"/>
      <c r="P121" s="41"/>
      <c r="Q121" s="42"/>
      <c r="R121" s="42"/>
      <c r="S121" s="42"/>
      <c r="T121" s="42"/>
      <c r="U121" s="42"/>
    </row>
    <row r="122" spans="1:21" ht="16" customHeight="1" x14ac:dyDescent="0.35">
      <c r="A122" s="101">
        <v>59</v>
      </c>
      <c r="B122" s="108" t="s">
        <v>838</v>
      </c>
      <c r="C122" s="37"/>
      <c r="D122" s="43"/>
      <c r="E122" s="43"/>
      <c r="F122" s="44"/>
      <c r="G122" s="38" t="s">
        <v>957</v>
      </c>
      <c r="H122" s="34"/>
      <c r="I122" s="34"/>
      <c r="J122" s="49"/>
      <c r="K122" s="49"/>
      <c r="L122" s="50"/>
      <c r="M122" s="41"/>
      <c r="N122" s="41"/>
      <c r="O122" s="41"/>
      <c r="P122" s="41"/>
      <c r="Q122" s="42"/>
      <c r="R122" s="42"/>
      <c r="S122" s="42"/>
      <c r="T122" s="42"/>
      <c r="U122" s="42"/>
    </row>
    <row r="123" spans="1:21" ht="16" customHeight="1" x14ac:dyDescent="0.35">
      <c r="A123" s="101"/>
      <c r="B123" s="103"/>
      <c r="C123" s="31"/>
      <c r="D123" s="32" t="s">
        <v>874</v>
      </c>
      <c r="E123" s="32"/>
      <c r="F123" s="39"/>
      <c r="G123" s="45" t="s">
        <v>1016</v>
      </c>
      <c r="H123" s="46"/>
      <c r="I123" s="47"/>
      <c r="J123" s="49"/>
      <c r="K123" s="49"/>
      <c r="L123" s="50"/>
      <c r="M123" s="41"/>
      <c r="N123" s="41"/>
      <c r="O123" s="41"/>
      <c r="P123" s="41"/>
      <c r="Q123" s="42"/>
      <c r="R123" s="42"/>
      <c r="S123" s="42"/>
      <c r="T123" s="42"/>
      <c r="U123" s="42"/>
    </row>
    <row r="124" spans="1:21" ht="16" customHeight="1" x14ac:dyDescent="0.35">
      <c r="A124" s="101">
        <v>60</v>
      </c>
      <c r="B124" s="122" t="s">
        <v>873</v>
      </c>
      <c r="C124" s="33" t="s">
        <v>874</v>
      </c>
      <c r="D124" s="34" t="s">
        <v>929</v>
      </c>
      <c r="E124" s="34"/>
      <c r="F124" s="40"/>
      <c r="G124" s="48"/>
      <c r="H124" s="43"/>
      <c r="I124" s="44"/>
      <c r="J124" s="49"/>
      <c r="K124" s="49"/>
      <c r="L124" s="50"/>
      <c r="M124" s="41"/>
      <c r="N124" s="41"/>
      <c r="O124" s="41"/>
      <c r="P124" s="41"/>
      <c r="Q124" s="42"/>
      <c r="R124" s="42"/>
      <c r="S124" s="42"/>
      <c r="T124" s="42"/>
      <c r="U124" s="42"/>
    </row>
    <row r="125" spans="1:21" ht="16" customHeight="1" x14ac:dyDescent="0.35">
      <c r="A125" s="101"/>
      <c r="B125" s="103"/>
      <c r="C125" s="35" t="s">
        <v>929</v>
      </c>
      <c r="D125" s="46" t="s">
        <v>839</v>
      </c>
      <c r="E125" s="46"/>
      <c r="F125" s="46"/>
      <c r="G125" s="49"/>
      <c r="H125" s="49"/>
      <c r="I125" s="49"/>
      <c r="J125" s="36" t="s">
        <v>1012</v>
      </c>
      <c r="K125" s="32"/>
      <c r="L125" s="39"/>
      <c r="M125" s="41"/>
      <c r="N125" s="41"/>
      <c r="O125" s="41"/>
      <c r="P125" s="41"/>
      <c r="Q125" s="42"/>
      <c r="R125" s="42"/>
      <c r="S125" s="42"/>
      <c r="T125" s="42"/>
      <c r="U125" s="42"/>
    </row>
    <row r="126" spans="1:21" ht="16" customHeight="1" x14ac:dyDescent="0.35">
      <c r="A126" s="101">
        <v>61</v>
      </c>
      <c r="B126" s="122" t="s">
        <v>865</v>
      </c>
      <c r="C126" s="37" t="s">
        <v>920</v>
      </c>
      <c r="D126" s="43"/>
      <c r="E126" s="43"/>
      <c r="F126" s="43"/>
      <c r="G126" s="49"/>
      <c r="H126" s="49"/>
      <c r="I126" s="49"/>
      <c r="J126" s="38" t="s">
        <v>1014</v>
      </c>
      <c r="K126" s="34"/>
      <c r="L126" s="40"/>
      <c r="M126" s="41"/>
      <c r="N126" s="41"/>
      <c r="O126" s="41"/>
      <c r="P126" s="41"/>
      <c r="Q126" s="42"/>
      <c r="R126" s="42"/>
      <c r="S126" s="42"/>
      <c r="T126" s="42"/>
      <c r="U126" s="42"/>
    </row>
    <row r="127" spans="1:21" ht="16" customHeight="1" x14ac:dyDescent="0.35">
      <c r="A127" s="101"/>
      <c r="B127" s="103"/>
      <c r="C127" s="31" t="s">
        <v>748</v>
      </c>
      <c r="D127" s="32" t="s">
        <v>915</v>
      </c>
      <c r="E127" s="32"/>
      <c r="F127" s="32"/>
      <c r="G127" s="49"/>
      <c r="H127" s="49"/>
      <c r="I127" s="50"/>
      <c r="J127" s="48" t="s">
        <v>1017</v>
      </c>
      <c r="K127" s="43"/>
      <c r="L127" s="43"/>
      <c r="M127" s="41"/>
      <c r="N127" s="41"/>
      <c r="O127" s="41"/>
      <c r="P127" s="41"/>
      <c r="Q127" s="42"/>
      <c r="R127" s="42"/>
      <c r="S127" s="42"/>
      <c r="T127" s="42"/>
      <c r="U127" s="42"/>
    </row>
    <row r="128" spans="1:21" ht="16" customHeight="1" x14ac:dyDescent="0.35">
      <c r="A128" s="101">
        <v>62</v>
      </c>
      <c r="B128" s="122" t="s">
        <v>863</v>
      </c>
      <c r="C128" s="33" t="s">
        <v>915</v>
      </c>
      <c r="D128" s="34" t="s">
        <v>930</v>
      </c>
      <c r="E128" s="34"/>
      <c r="F128" s="34"/>
      <c r="G128" s="49"/>
      <c r="H128" s="49"/>
      <c r="I128" s="50"/>
      <c r="J128" s="48"/>
      <c r="K128" s="43"/>
      <c r="L128" s="43"/>
      <c r="M128" s="41"/>
      <c r="N128" s="41"/>
      <c r="O128" s="41"/>
      <c r="P128" s="41"/>
      <c r="Q128" s="42"/>
      <c r="R128" s="42"/>
      <c r="S128" s="42"/>
      <c r="T128" s="42"/>
      <c r="U128" s="42"/>
    </row>
    <row r="129" spans="1:21" ht="16" customHeight="1" x14ac:dyDescent="0.35">
      <c r="A129" s="101"/>
      <c r="B129" s="103"/>
      <c r="C129" s="35" t="s">
        <v>930</v>
      </c>
      <c r="D129" s="43" t="s">
        <v>1018</v>
      </c>
      <c r="E129" s="43"/>
      <c r="F129" s="44"/>
      <c r="G129" s="36" t="s">
        <v>1012</v>
      </c>
      <c r="H129" s="32"/>
      <c r="I129" s="39"/>
      <c r="J129" s="41"/>
      <c r="K129" s="41"/>
      <c r="L129" s="41"/>
      <c r="M129" s="41"/>
      <c r="N129" s="41"/>
      <c r="O129" s="41"/>
      <c r="P129" s="41"/>
      <c r="Q129" s="42"/>
      <c r="R129" s="42"/>
      <c r="S129" s="42"/>
      <c r="T129" s="42"/>
      <c r="U129" s="42"/>
    </row>
    <row r="130" spans="1:21" ht="16" customHeight="1" x14ac:dyDescent="0.35">
      <c r="A130" s="101">
        <v>63</v>
      </c>
      <c r="B130" s="108" t="s">
        <v>838</v>
      </c>
      <c r="C130" s="37"/>
      <c r="D130" s="43"/>
      <c r="E130" s="43"/>
      <c r="F130" s="44"/>
      <c r="G130" s="38" t="s">
        <v>1014</v>
      </c>
      <c r="H130" s="34"/>
      <c r="I130" s="40"/>
      <c r="J130" s="41"/>
      <c r="K130" s="41"/>
      <c r="L130" s="41"/>
      <c r="M130" s="41"/>
      <c r="N130" s="41"/>
      <c r="O130" s="41"/>
      <c r="P130" s="41"/>
      <c r="Q130" s="42"/>
      <c r="R130" s="42"/>
      <c r="S130" s="42"/>
      <c r="T130" s="42"/>
      <c r="U130" s="42"/>
    </row>
    <row r="131" spans="1:21" ht="16" customHeight="1" x14ac:dyDescent="0.35">
      <c r="A131" s="101"/>
      <c r="B131" s="103"/>
      <c r="C131" s="31"/>
      <c r="D131" s="32" t="s">
        <v>1012</v>
      </c>
      <c r="E131" s="32"/>
      <c r="F131" s="39"/>
      <c r="G131" s="43" t="s">
        <v>1019</v>
      </c>
      <c r="H131" s="43"/>
      <c r="I131" s="43"/>
      <c r="J131" s="41"/>
      <c r="K131" s="41"/>
      <c r="L131" s="41"/>
      <c r="M131" s="41"/>
      <c r="N131" s="41"/>
      <c r="O131" s="41"/>
      <c r="P131" s="41"/>
      <c r="Q131" s="42"/>
      <c r="R131" s="42"/>
      <c r="S131" s="42"/>
      <c r="T131" s="42"/>
      <c r="U131" s="42"/>
    </row>
    <row r="132" spans="1:21" ht="16" customHeight="1" x14ac:dyDescent="0.35">
      <c r="A132" s="101">
        <v>64</v>
      </c>
      <c r="B132" s="122" t="s">
        <v>882</v>
      </c>
      <c r="C132" s="33" t="s">
        <v>1012</v>
      </c>
      <c r="D132" s="34" t="s">
        <v>1014</v>
      </c>
      <c r="E132" s="34"/>
      <c r="F132" s="40"/>
      <c r="G132" s="43"/>
      <c r="H132" s="43"/>
      <c r="I132" s="43"/>
      <c r="J132" s="41"/>
      <c r="K132" s="41"/>
      <c r="L132" s="41"/>
      <c r="M132" s="41"/>
      <c r="N132" s="41"/>
      <c r="O132" s="41"/>
      <c r="P132" s="41"/>
      <c r="Q132" s="42"/>
      <c r="R132" s="42"/>
      <c r="S132" s="42"/>
      <c r="T132" s="42"/>
      <c r="U132" s="42"/>
    </row>
    <row r="133" spans="1:21" ht="16" customHeight="1" x14ac:dyDescent="0.35">
      <c r="A133" s="101"/>
      <c r="B133" s="103"/>
      <c r="C133" s="35" t="s">
        <v>1014</v>
      </c>
      <c r="D133" s="46" t="s">
        <v>839</v>
      </c>
      <c r="E133" s="46"/>
      <c r="F133" s="46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2"/>
      <c r="R133" s="42"/>
      <c r="S133" s="42"/>
      <c r="T133" s="42"/>
      <c r="U133" s="42"/>
    </row>
  </sheetData>
  <mergeCells count="129">
    <mergeCell ref="B5:I5"/>
    <mergeCell ref="A130:A131"/>
    <mergeCell ref="B130:B131"/>
    <mergeCell ref="A132:A133"/>
    <mergeCell ref="B132:B133"/>
    <mergeCell ref="A126:A127"/>
    <mergeCell ref="B126:B127"/>
    <mergeCell ref="A128:A129"/>
    <mergeCell ref="B128:B129"/>
    <mergeCell ref="A122:A123"/>
    <mergeCell ref="B122:B123"/>
    <mergeCell ref="A124:A125"/>
    <mergeCell ref="B124:B125"/>
    <mergeCell ref="A118:A119"/>
    <mergeCell ref="B118:B119"/>
    <mergeCell ref="A120:A121"/>
    <mergeCell ref="B120:B121"/>
    <mergeCell ref="A114:A115"/>
    <mergeCell ref="B114:B115"/>
    <mergeCell ref="A116:A117"/>
    <mergeCell ref="B116:B117"/>
    <mergeCell ref="A110:A111"/>
    <mergeCell ref="B110:B111"/>
    <mergeCell ref="A112:A113"/>
    <mergeCell ref="B112:B113"/>
    <mergeCell ref="A106:A107"/>
    <mergeCell ref="B106:B107"/>
    <mergeCell ref="A108:A109"/>
    <mergeCell ref="B108:B109"/>
    <mergeCell ref="A102:A103"/>
    <mergeCell ref="B102:B103"/>
    <mergeCell ref="A104:A105"/>
    <mergeCell ref="B104:B105"/>
    <mergeCell ref="A98:A99"/>
    <mergeCell ref="B98:B99"/>
    <mergeCell ref="A100:A101"/>
    <mergeCell ref="B100:B101"/>
    <mergeCell ref="A94:A95"/>
    <mergeCell ref="B94:B95"/>
    <mergeCell ref="A96:A97"/>
    <mergeCell ref="B96:B97"/>
    <mergeCell ref="A90:A91"/>
    <mergeCell ref="B90:B91"/>
    <mergeCell ref="A92:A93"/>
    <mergeCell ref="B92:B93"/>
    <mergeCell ref="A86:A87"/>
    <mergeCell ref="B86:B87"/>
    <mergeCell ref="A88:A89"/>
    <mergeCell ref="B88:B89"/>
    <mergeCell ref="A82:A83"/>
    <mergeCell ref="B82:B83"/>
    <mergeCell ref="A84:A85"/>
    <mergeCell ref="B84:B85"/>
    <mergeCell ref="A78:A79"/>
    <mergeCell ref="B78:B79"/>
    <mergeCell ref="A80:A81"/>
    <mergeCell ref="B80:B81"/>
    <mergeCell ref="A74:A75"/>
    <mergeCell ref="B74:B75"/>
    <mergeCell ref="A76:A77"/>
    <mergeCell ref="B76:B77"/>
    <mergeCell ref="A70:A71"/>
    <mergeCell ref="B70:B71"/>
    <mergeCell ref="A72:A73"/>
    <mergeCell ref="B72:B73"/>
    <mergeCell ref="A66:A67"/>
    <mergeCell ref="B66:B67"/>
    <mergeCell ref="A68:A69"/>
    <mergeCell ref="B68:B69"/>
    <mergeCell ref="A62:A63"/>
    <mergeCell ref="B62:B63"/>
    <mergeCell ref="A64:A65"/>
    <mergeCell ref="B64:B65"/>
    <mergeCell ref="A58:A59"/>
    <mergeCell ref="B58:B59"/>
    <mergeCell ref="A60:A61"/>
    <mergeCell ref="B60:B61"/>
    <mergeCell ref="A54:A5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2:A43"/>
    <mergeCell ref="B42:B43"/>
    <mergeCell ref="A44:A45"/>
    <mergeCell ref="B44:B45"/>
    <mergeCell ref="A38:A39"/>
    <mergeCell ref="B38:B39"/>
    <mergeCell ref="A40:A41"/>
    <mergeCell ref="B40:B41"/>
    <mergeCell ref="A34:A35"/>
    <mergeCell ref="B34:B35"/>
    <mergeCell ref="A36:A37"/>
    <mergeCell ref="B36:B37"/>
    <mergeCell ref="A30:A31"/>
    <mergeCell ref="B30:B31"/>
    <mergeCell ref="A32:A33"/>
    <mergeCell ref="B32:B33"/>
    <mergeCell ref="A26:A27"/>
    <mergeCell ref="B26:B27"/>
    <mergeCell ref="A28:A29"/>
    <mergeCell ref="B28:B29"/>
    <mergeCell ref="A22:A23"/>
    <mergeCell ref="B22:B23"/>
    <mergeCell ref="A24:A25"/>
    <mergeCell ref="B24:B25"/>
    <mergeCell ref="A18:A19"/>
    <mergeCell ref="B18:B19"/>
    <mergeCell ref="A20:A21"/>
    <mergeCell ref="B20:B21"/>
    <mergeCell ref="A14:A15"/>
    <mergeCell ref="B14:B15"/>
    <mergeCell ref="A16:A17"/>
    <mergeCell ref="B16:B17"/>
    <mergeCell ref="A10:A11"/>
    <mergeCell ref="B10:B11"/>
    <mergeCell ref="A12:A13"/>
    <mergeCell ref="B12:B13"/>
    <mergeCell ref="A6:A7"/>
    <mergeCell ref="B6:B7"/>
    <mergeCell ref="A8:A9"/>
    <mergeCell ref="B8:B9"/>
  </mergeCells>
  <pageMargins left="0.15748031496062992" right="0" top="0" bottom="1.2598425196850394" header="0" footer="0"/>
  <pageSetup paperSize="9" scale="63" fitToHeight="10" orientation="portrait" r:id="rId1"/>
  <headerFooter scaleWithDoc="0">
    <oddFooter>&amp;R&amp;G</oddFooter>
  </headerFooter>
  <rowBreaks count="1" manualBreakCount="1">
    <brk id="69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"/>
  <sheetViews>
    <sheetView topLeftCell="A31" workbookViewId="0">
      <selection activeCell="A21" sqref="A21:I21"/>
    </sheetView>
  </sheetViews>
  <sheetFormatPr defaultRowHeight="14.5" x14ac:dyDescent="0.35"/>
  <cols>
    <col min="1" max="1" width="50.6328125" customWidth="1"/>
    <col min="2" max="2" width="10.6328125" customWidth="1"/>
    <col min="3" max="3" width="8.6328125" customWidth="1"/>
    <col min="4" max="4" width="50.6328125" customWidth="1"/>
    <col min="5" max="5" width="10.6328125" customWidth="1"/>
  </cols>
  <sheetData>
    <row r="1" spans="1:5" x14ac:dyDescent="0.35">
      <c r="A1" s="8" t="s">
        <v>5</v>
      </c>
      <c r="B1" s="8"/>
      <c r="C1" s="8"/>
      <c r="D1" s="8"/>
      <c r="E1" s="8"/>
    </row>
    <row r="2" spans="1:5" x14ac:dyDescent="0.35">
      <c r="A2" s="8" t="s">
        <v>11</v>
      </c>
      <c r="B2" s="8"/>
      <c r="C2" s="8"/>
      <c r="D2" s="8"/>
      <c r="E2" s="8"/>
    </row>
    <row r="3" spans="1:5" ht="29" x14ac:dyDescent="0.35">
      <c r="A3" s="8" t="s">
        <v>12</v>
      </c>
      <c r="B3" s="8"/>
      <c r="C3" s="8"/>
      <c r="D3" s="8"/>
      <c r="E3" s="8"/>
    </row>
    <row r="4" spans="1:5" x14ac:dyDescent="0.35">
      <c r="A4" s="8" t="s">
        <v>13</v>
      </c>
      <c r="B4" s="8"/>
      <c r="C4" s="8"/>
      <c r="D4" s="8"/>
      <c r="E4" s="8"/>
    </row>
    <row r="5" spans="1:5" ht="15.5" x14ac:dyDescent="0.35">
      <c r="A5" s="12" t="s">
        <v>14</v>
      </c>
      <c r="B5" s="12"/>
      <c r="D5" s="12" t="s">
        <v>15</v>
      </c>
      <c r="E5" s="12"/>
    </row>
    <row r="6" spans="1:5" x14ac:dyDescent="0.35">
      <c r="A6" s="11" t="s">
        <v>16</v>
      </c>
      <c r="B6" s="10" t="s">
        <v>17</v>
      </c>
      <c r="D6" s="11" t="s">
        <v>18</v>
      </c>
      <c r="E6" s="10">
        <v>10</v>
      </c>
    </row>
    <row r="7" spans="1:5" x14ac:dyDescent="0.35">
      <c r="A7" s="11" t="s">
        <v>19</v>
      </c>
      <c r="B7" s="10" t="s">
        <v>20</v>
      </c>
      <c r="D7" s="11" t="s">
        <v>21</v>
      </c>
      <c r="E7" s="10">
        <v>10</v>
      </c>
    </row>
    <row r="8" spans="1:5" x14ac:dyDescent="0.35">
      <c r="A8" s="11" t="s">
        <v>22</v>
      </c>
      <c r="B8" s="10" t="s">
        <v>23</v>
      </c>
      <c r="D8" s="11" t="s">
        <v>24</v>
      </c>
      <c r="E8" s="10">
        <v>9</v>
      </c>
    </row>
    <row r="9" spans="1:5" x14ac:dyDescent="0.35">
      <c r="A9" s="11" t="s">
        <v>25</v>
      </c>
      <c r="B9" s="10">
        <v>6</v>
      </c>
      <c r="D9" s="11" t="s">
        <v>26</v>
      </c>
      <c r="E9" s="10">
        <v>8</v>
      </c>
    </row>
    <row r="10" spans="1:5" x14ac:dyDescent="0.35">
      <c r="A10" s="11" t="s">
        <v>27</v>
      </c>
      <c r="B10" s="10">
        <v>125</v>
      </c>
      <c r="D10" s="11" t="s">
        <v>28</v>
      </c>
      <c r="E10" s="10">
        <v>8</v>
      </c>
    </row>
    <row r="11" spans="1:5" x14ac:dyDescent="0.35">
      <c r="A11" s="11" t="s">
        <v>29</v>
      </c>
      <c r="B11" s="10">
        <v>66</v>
      </c>
      <c r="D11" s="11" t="s">
        <v>30</v>
      </c>
      <c r="E11" s="10">
        <v>7</v>
      </c>
    </row>
    <row r="12" spans="1:5" x14ac:dyDescent="0.35">
      <c r="A12" s="11" t="s">
        <v>31</v>
      </c>
      <c r="B12" s="10">
        <v>59</v>
      </c>
      <c r="D12" s="11" t="s">
        <v>10</v>
      </c>
      <c r="E12" s="10">
        <v>6</v>
      </c>
    </row>
    <row r="13" spans="1:5" x14ac:dyDescent="0.35">
      <c r="A13" s="11" t="s">
        <v>32</v>
      </c>
      <c r="B13" s="10">
        <v>110</v>
      </c>
      <c r="D13" s="11" t="s">
        <v>33</v>
      </c>
      <c r="E13" s="10">
        <v>6</v>
      </c>
    </row>
    <row r="14" spans="1:5" x14ac:dyDescent="0.35">
      <c r="A14" s="11" t="s">
        <v>34</v>
      </c>
      <c r="B14" s="10">
        <v>177</v>
      </c>
      <c r="D14" s="11" t="s">
        <v>35</v>
      </c>
      <c r="E14" s="10">
        <v>6</v>
      </c>
    </row>
    <row r="15" spans="1:5" x14ac:dyDescent="0.35">
      <c r="A15" s="11" t="s">
        <v>36</v>
      </c>
      <c r="B15" s="10">
        <v>205</v>
      </c>
      <c r="D15" s="11" t="s">
        <v>37</v>
      </c>
      <c r="E15" s="10">
        <v>6</v>
      </c>
    </row>
    <row r="16" spans="1:5" x14ac:dyDescent="0.35">
      <c r="A16" s="11" t="s">
        <v>38</v>
      </c>
      <c r="B16" s="10"/>
      <c r="D16" s="11" t="s">
        <v>39</v>
      </c>
      <c r="E16" s="10">
        <v>5</v>
      </c>
    </row>
    <row r="17" spans="1:5" x14ac:dyDescent="0.35">
      <c r="A17" s="11" t="s">
        <v>40</v>
      </c>
      <c r="B17" s="10"/>
      <c r="D17" s="11" t="s">
        <v>41</v>
      </c>
      <c r="E17" s="10">
        <v>4</v>
      </c>
    </row>
    <row r="18" spans="1:5" x14ac:dyDescent="0.35">
      <c r="A18" s="11" t="s">
        <v>42</v>
      </c>
      <c r="B18" s="10">
        <v>1</v>
      </c>
      <c r="D18" s="11" t="s">
        <v>43</v>
      </c>
      <c r="E18" s="10">
        <v>4</v>
      </c>
    </row>
    <row r="19" spans="1:5" x14ac:dyDescent="0.35">
      <c r="A19" s="11" t="s">
        <v>44</v>
      </c>
      <c r="B19" s="10"/>
      <c r="D19" s="11" t="s">
        <v>45</v>
      </c>
      <c r="E19" s="10">
        <v>3</v>
      </c>
    </row>
    <row r="20" spans="1:5" x14ac:dyDescent="0.35">
      <c r="A20" s="11" t="s">
        <v>46</v>
      </c>
      <c r="B20" s="10"/>
      <c r="D20" s="11" t="s">
        <v>47</v>
      </c>
      <c r="E20" s="10">
        <v>3</v>
      </c>
    </row>
    <row r="21" spans="1:5" ht="15.5" x14ac:dyDescent="0.35">
      <c r="A21" s="12" t="s">
        <v>48</v>
      </c>
      <c r="B21" s="12"/>
      <c r="D21" s="11" t="s">
        <v>49</v>
      </c>
      <c r="E21" s="10">
        <v>3</v>
      </c>
    </row>
    <row r="22" spans="1:5" x14ac:dyDescent="0.35">
      <c r="A22" s="11" t="s">
        <v>50</v>
      </c>
      <c r="B22" s="10" t="s">
        <v>51</v>
      </c>
      <c r="D22" s="11" t="s">
        <v>52</v>
      </c>
      <c r="E22" s="10">
        <v>3</v>
      </c>
    </row>
    <row r="23" spans="1:5" ht="15.5" x14ac:dyDescent="0.35">
      <c r="A23" s="12" t="s">
        <v>53</v>
      </c>
      <c r="B23" s="12"/>
      <c r="D23" s="11" t="s">
        <v>54</v>
      </c>
      <c r="E23" s="10">
        <v>3</v>
      </c>
    </row>
    <row r="24" spans="1:5" x14ac:dyDescent="0.35">
      <c r="A24" s="11" t="s">
        <v>1021</v>
      </c>
      <c r="B24" s="10">
        <v>44</v>
      </c>
      <c r="D24" s="11" t="s">
        <v>55</v>
      </c>
      <c r="E24" s="10">
        <v>2</v>
      </c>
    </row>
    <row r="25" spans="1:5" x14ac:dyDescent="0.35">
      <c r="A25" s="11" t="s">
        <v>1038</v>
      </c>
      <c r="B25" s="10">
        <v>40</v>
      </c>
      <c r="D25" s="11" t="s">
        <v>56</v>
      </c>
      <c r="E25" s="10">
        <v>2</v>
      </c>
    </row>
    <row r="26" spans="1:5" x14ac:dyDescent="0.35">
      <c r="A26" s="11" t="s">
        <v>1058</v>
      </c>
      <c r="B26" s="10">
        <v>28</v>
      </c>
      <c r="D26" s="11" t="s">
        <v>57</v>
      </c>
      <c r="E26" s="10">
        <v>2</v>
      </c>
    </row>
    <row r="27" spans="1:5" x14ac:dyDescent="0.35">
      <c r="A27" s="11" t="s">
        <v>1054</v>
      </c>
      <c r="B27" s="10">
        <v>26</v>
      </c>
      <c r="D27" s="11" t="s">
        <v>58</v>
      </c>
      <c r="E27" s="10">
        <v>2</v>
      </c>
    </row>
    <row r="28" spans="1:5" x14ac:dyDescent="0.35">
      <c r="A28" s="11" t="s">
        <v>1062</v>
      </c>
      <c r="B28" s="10">
        <v>39</v>
      </c>
      <c r="D28" s="11" t="s">
        <v>59</v>
      </c>
      <c r="E28" s="10">
        <v>2</v>
      </c>
    </row>
    <row r="29" spans="1:5" ht="15.5" x14ac:dyDescent="0.35">
      <c r="A29" s="12" t="s">
        <v>60</v>
      </c>
      <c r="B29" s="12"/>
      <c r="D29" s="11" t="s">
        <v>61</v>
      </c>
      <c r="E29" s="10">
        <v>2</v>
      </c>
    </row>
    <row r="30" spans="1:5" x14ac:dyDescent="0.35">
      <c r="A30" s="11" t="s">
        <v>62</v>
      </c>
      <c r="B30" s="10">
        <v>7</v>
      </c>
      <c r="D30" s="11" t="s">
        <v>63</v>
      </c>
      <c r="E30" s="10">
        <v>1</v>
      </c>
    </row>
    <row r="31" spans="1:5" x14ac:dyDescent="0.35">
      <c r="A31" s="11" t="s">
        <v>64</v>
      </c>
      <c r="B31" s="10">
        <v>49</v>
      </c>
      <c r="D31" s="11" t="s">
        <v>65</v>
      </c>
      <c r="E31" s="10">
        <v>1</v>
      </c>
    </row>
    <row r="32" spans="1:5" x14ac:dyDescent="0.35">
      <c r="A32" s="11" t="s">
        <v>66</v>
      </c>
      <c r="B32" s="10">
        <v>69</v>
      </c>
      <c r="D32" s="11" t="s">
        <v>67</v>
      </c>
      <c r="E32" s="10">
        <v>1</v>
      </c>
    </row>
    <row r="33" spans="1:5" ht="15.5" x14ac:dyDescent="0.35">
      <c r="A33" s="12" t="s">
        <v>68</v>
      </c>
      <c r="B33" s="12"/>
      <c r="D33" s="11" t="s">
        <v>69</v>
      </c>
      <c r="E33" s="10">
        <v>1</v>
      </c>
    </row>
    <row r="34" spans="1:5" x14ac:dyDescent="0.35">
      <c r="A34" s="11" t="s">
        <v>70</v>
      </c>
      <c r="B34" s="10">
        <v>10</v>
      </c>
      <c r="D34" s="11" t="s">
        <v>71</v>
      </c>
      <c r="E34" s="10">
        <v>1</v>
      </c>
    </row>
    <row r="35" spans="1:5" x14ac:dyDescent="0.35">
      <c r="A35" s="11" t="s">
        <v>72</v>
      </c>
      <c r="B35" s="10">
        <v>10</v>
      </c>
      <c r="D35" s="11" t="s">
        <v>73</v>
      </c>
      <c r="E35" s="10">
        <v>1</v>
      </c>
    </row>
    <row r="36" spans="1:5" x14ac:dyDescent="0.35">
      <c r="A36" s="11" t="s">
        <v>74</v>
      </c>
      <c r="B36" s="10">
        <v>10</v>
      </c>
      <c r="D36" s="11" t="s">
        <v>75</v>
      </c>
      <c r="E36" s="10">
        <v>1</v>
      </c>
    </row>
    <row r="37" spans="1:5" x14ac:dyDescent="0.35">
      <c r="A37" s="11" t="s">
        <v>76</v>
      </c>
      <c r="B37" s="10">
        <v>10</v>
      </c>
      <c r="D37" s="11" t="s">
        <v>77</v>
      </c>
      <c r="E37" s="10">
        <v>1</v>
      </c>
    </row>
    <row r="38" spans="1:5" x14ac:dyDescent="0.35">
      <c r="A38" s="11" t="s">
        <v>78</v>
      </c>
      <c r="B38" s="10">
        <v>10</v>
      </c>
      <c r="D38" s="11" t="s">
        <v>79</v>
      </c>
      <c r="E38" s="10">
        <v>1</v>
      </c>
    </row>
    <row r="39" spans="1:5" ht="15.5" x14ac:dyDescent="0.35">
      <c r="A39" s="11" t="s">
        <v>80</v>
      </c>
      <c r="B39" s="10">
        <v>9</v>
      </c>
      <c r="D39" s="12" t="s">
        <v>81</v>
      </c>
      <c r="E39" s="12"/>
    </row>
    <row r="40" spans="1:5" x14ac:dyDescent="0.35">
      <c r="A40" s="11" t="s">
        <v>82</v>
      </c>
      <c r="B40" s="10">
        <v>8</v>
      </c>
      <c r="D40" s="11" t="s">
        <v>83</v>
      </c>
      <c r="E40" s="10">
        <v>125</v>
      </c>
    </row>
    <row r="41" spans="1:5" x14ac:dyDescent="0.35">
      <c r="A41" s="11" t="s">
        <v>84</v>
      </c>
      <c r="B41" s="10">
        <v>8</v>
      </c>
    </row>
    <row r="42" spans="1:5" x14ac:dyDescent="0.35">
      <c r="A42" s="11" t="s">
        <v>85</v>
      </c>
      <c r="B42" s="10">
        <v>8</v>
      </c>
    </row>
    <row r="43" spans="1:5" x14ac:dyDescent="0.35">
      <c r="A43" s="11" t="s">
        <v>86</v>
      </c>
      <c r="B43" s="10">
        <v>8</v>
      </c>
    </row>
    <row r="44" spans="1:5" x14ac:dyDescent="0.35">
      <c r="A44" s="11" t="s">
        <v>87</v>
      </c>
      <c r="B44" s="10">
        <v>8</v>
      </c>
    </row>
    <row r="45" spans="1:5" x14ac:dyDescent="0.35">
      <c r="A45" s="11" t="s">
        <v>88</v>
      </c>
      <c r="B45" s="10">
        <v>6</v>
      </c>
    </row>
    <row r="46" spans="1:5" x14ac:dyDescent="0.35">
      <c r="A46" s="11" t="s">
        <v>89</v>
      </c>
      <c r="B46" s="10">
        <v>6</v>
      </c>
    </row>
    <row r="47" spans="1:5" x14ac:dyDescent="0.35">
      <c r="A47" s="11" t="s">
        <v>90</v>
      </c>
      <c r="B47" s="10">
        <v>5</v>
      </c>
    </row>
    <row r="48" spans="1:5" x14ac:dyDescent="0.35">
      <c r="A48" s="11" t="s">
        <v>91</v>
      </c>
      <c r="B48" s="10">
        <v>3</v>
      </c>
    </row>
    <row r="49" spans="1:2" x14ac:dyDescent="0.35">
      <c r="A49" s="11" t="s">
        <v>92</v>
      </c>
      <c r="B49" s="10">
        <v>3</v>
      </c>
    </row>
    <row r="50" spans="1:2" x14ac:dyDescent="0.35">
      <c r="A50" s="11" t="s">
        <v>93</v>
      </c>
      <c r="B50" s="10">
        <v>2</v>
      </c>
    </row>
    <row r="51" spans="1:2" x14ac:dyDescent="0.35">
      <c r="A51" s="11" t="s">
        <v>94</v>
      </c>
      <c r="B51" s="10">
        <v>1</v>
      </c>
    </row>
  </sheetData>
  <pageMargins left="0.39370078740157483" right="0" top="0" bottom="1.2598425196850394" header="0" footer="0"/>
  <pageSetup paperSize="9" scale="74" orientation="portrait" r:id="rId1"/>
  <headerFooter scaleWithDoc="0">
    <oddFooter>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workbookViewId="0">
      <selection activeCell="A21" sqref="A21:I21"/>
    </sheetView>
  </sheetViews>
  <sheetFormatPr defaultRowHeight="14.5" x14ac:dyDescent="0.35"/>
  <cols>
    <col min="1" max="1" width="8.6328125" customWidth="1"/>
    <col min="2" max="2" width="38.6328125" customWidth="1"/>
    <col min="3" max="3" width="10.6328125" customWidth="1"/>
    <col min="4" max="4" width="20.6328125" customWidth="1"/>
    <col min="5" max="5" width="12.6328125" customWidth="1"/>
    <col min="6" max="6" width="6.6328125" customWidth="1"/>
  </cols>
  <sheetData>
    <row r="1" spans="1:6" x14ac:dyDescent="0.35">
      <c r="A1" s="8" t="s">
        <v>5</v>
      </c>
      <c r="B1" s="8"/>
      <c r="C1" s="8"/>
      <c r="D1" s="8"/>
      <c r="E1" s="8"/>
      <c r="F1" s="8"/>
    </row>
    <row r="2" spans="1:6" x14ac:dyDescent="0.35">
      <c r="A2" s="8" t="s">
        <v>11</v>
      </c>
      <c r="B2" s="8"/>
      <c r="C2" s="8"/>
      <c r="D2" s="8"/>
      <c r="E2" s="8"/>
      <c r="F2" s="8"/>
    </row>
    <row r="3" spans="1:6" ht="43.5" x14ac:dyDescent="0.35">
      <c r="A3" s="8" t="s">
        <v>12</v>
      </c>
      <c r="B3" s="8"/>
      <c r="C3" s="8"/>
      <c r="D3" s="8"/>
      <c r="E3" s="8"/>
      <c r="F3" s="8"/>
    </row>
    <row r="4" spans="1:6" x14ac:dyDescent="0.35">
      <c r="A4" s="8" t="s">
        <v>13</v>
      </c>
      <c r="B4" s="8"/>
      <c r="C4" s="8"/>
      <c r="D4" s="8"/>
      <c r="E4" s="8"/>
      <c r="F4" s="8"/>
    </row>
    <row r="5" spans="1:6" x14ac:dyDescent="0.35">
      <c r="A5" s="81" t="s">
        <v>95</v>
      </c>
      <c r="B5" s="82"/>
      <c r="C5" s="82"/>
      <c r="D5" s="82"/>
      <c r="E5" s="82"/>
      <c r="F5" s="82"/>
    </row>
    <row r="6" spans="1:6" x14ac:dyDescent="0.35">
      <c r="A6" s="13" t="s">
        <v>96</v>
      </c>
      <c r="B6" s="13" t="s">
        <v>97</v>
      </c>
      <c r="C6" s="13" t="s">
        <v>98</v>
      </c>
      <c r="D6" s="13" t="s">
        <v>99</v>
      </c>
      <c r="E6" s="13" t="s">
        <v>100</v>
      </c>
      <c r="F6" s="13" t="s">
        <v>101</v>
      </c>
    </row>
    <row r="7" spans="1:6" ht="21" x14ac:dyDescent="0.35">
      <c r="A7" s="80" t="s">
        <v>102</v>
      </c>
      <c r="B7" s="80"/>
      <c r="C7" s="80"/>
      <c r="D7" s="80"/>
      <c r="E7" s="80"/>
      <c r="F7" s="80"/>
    </row>
    <row r="8" spans="1:6" x14ac:dyDescent="0.35">
      <c r="A8" s="14" t="s">
        <v>103</v>
      </c>
      <c r="B8" s="11" t="s">
        <v>1021</v>
      </c>
      <c r="C8" s="10" t="s">
        <v>104</v>
      </c>
      <c r="D8" s="10" t="s">
        <v>105</v>
      </c>
      <c r="E8" s="14" t="s">
        <v>106</v>
      </c>
      <c r="F8" s="10">
        <v>48</v>
      </c>
    </row>
    <row r="9" spans="1:6" x14ac:dyDescent="0.35">
      <c r="A9" s="14" t="s">
        <v>107</v>
      </c>
      <c r="B9" s="11" t="s">
        <v>1038</v>
      </c>
      <c r="C9" s="10" t="s">
        <v>104</v>
      </c>
      <c r="D9" s="10" t="s">
        <v>105</v>
      </c>
      <c r="E9" s="14" t="s">
        <v>108</v>
      </c>
      <c r="F9" s="10">
        <v>42</v>
      </c>
    </row>
    <row r="10" spans="1:6" ht="21" x14ac:dyDescent="0.35">
      <c r="A10" s="80" t="s">
        <v>109</v>
      </c>
      <c r="B10" s="80"/>
      <c r="C10" s="80"/>
      <c r="D10" s="80"/>
      <c r="E10" s="80"/>
      <c r="F10" s="80"/>
    </row>
    <row r="11" spans="1:6" x14ac:dyDescent="0.35">
      <c r="A11" s="14" t="s">
        <v>103</v>
      </c>
      <c r="B11" s="11" t="s">
        <v>1021</v>
      </c>
      <c r="C11" s="10" t="s">
        <v>110</v>
      </c>
      <c r="D11" s="10" t="s">
        <v>105</v>
      </c>
      <c r="E11" s="14" t="s">
        <v>111</v>
      </c>
      <c r="F11" s="10">
        <v>6</v>
      </c>
    </row>
    <row r="12" spans="1:6" x14ac:dyDescent="0.35">
      <c r="A12" s="14" t="s">
        <v>111</v>
      </c>
      <c r="B12" s="11" t="s">
        <v>1038</v>
      </c>
      <c r="C12" s="10" t="s">
        <v>110</v>
      </c>
      <c r="D12" s="10" t="s">
        <v>105</v>
      </c>
      <c r="E12" s="14" t="s">
        <v>112</v>
      </c>
      <c r="F12" s="10">
        <v>5</v>
      </c>
    </row>
    <row r="13" spans="1:6" x14ac:dyDescent="0.35">
      <c r="A13" s="14" t="s">
        <v>113</v>
      </c>
      <c r="B13" s="11" t="s">
        <v>1062</v>
      </c>
      <c r="C13" s="10" t="s">
        <v>110</v>
      </c>
      <c r="D13" s="10" t="s">
        <v>105</v>
      </c>
      <c r="E13" s="14" t="s">
        <v>114</v>
      </c>
      <c r="F13" s="10">
        <v>31</v>
      </c>
    </row>
    <row r="14" spans="1:6" x14ac:dyDescent="0.35">
      <c r="A14" s="14" t="s">
        <v>115</v>
      </c>
      <c r="B14" s="11" t="s">
        <v>1062</v>
      </c>
      <c r="C14" s="10" t="s">
        <v>116</v>
      </c>
      <c r="D14" s="10" t="s">
        <v>105</v>
      </c>
      <c r="E14" s="14" t="s">
        <v>117</v>
      </c>
      <c r="F14" s="10">
        <v>4</v>
      </c>
    </row>
    <row r="15" spans="1:6" ht="21" x14ac:dyDescent="0.35">
      <c r="A15" s="80" t="s">
        <v>118</v>
      </c>
      <c r="B15" s="80"/>
      <c r="C15" s="80"/>
      <c r="D15" s="80"/>
      <c r="E15" s="80"/>
      <c r="F15" s="80"/>
    </row>
    <row r="16" spans="1:6" x14ac:dyDescent="0.35">
      <c r="A16" s="14" t="s">
        <v>103</v>
      </c>
      <c r="B16" s="11" t="s">
        <v>1021</v>
      </c>
      <c r="C16" s="10" t="s">
        <v>116</v>
      </c>
      <c r="D16" s="10" t="s">
        <v>105</v>
      </c>
      <c r="E16" s="14" t="s">
        <v>111</v>
      </c>
      <c r="F16" s="10">
        <v>4</v>
      </c>
    </row>
    <row r="17" spans="1:6" x14ac:dyDescent="0.35">
      <c r="A17" s="14" t="s">
        <v>111</v>
      </c>
      <c r="B17" s="11" t="s">
        <v>1038</v>
      </c>
      <c r="C17" s="10" t="s">
        <v>116</v>
      </c>
      <c r="D17" s="10" t="s">
        <v>105</v>
      </c>
      <c r="E17" s="14" t="s">
        <v>112</v>
      </c>
      <c r="F17" s="10">
        <v>4</v>
      </c>
    </row>
    <row r="18" spans="1:6" x14ac:dyDescent="0.35">
      <c r="A18" s="14" t="s">
        <v>119</v>
      </c>
      <c r="B18" s="11" t="s">
        <v>1058</v>
      </c>
      <c r="C18" s="10" t="s">
        <v>116</v>
      </c>
      <c r="D18" s="10" t="s">
        <v>105</v>
      </c>
      <c r="E18" s="14" t="s">
        <v>120</v>
      </c>
      <c r="F18" s="10">
        <v>24</v>
      </c>
    </row>
    <row r="19" spans="1:6" x14ac:dyDescent="0.35">
      <c r="A19" s="14" t="s">
        <v>113</v>
      </c>
      <c r="B19" s="11" t="s">
        <v>1054</v>
      </c>
      <c r="C19" s="10" t="s">
        <v>116</v>
      </c>
      <c r="D19" s="10" t="s">
        <v>105</v>
      </c>
      <c r="E19" s="14" t="s">
        <v>114</v>
      </c>
      <c r="F19" s="10">
        <v>22</v>
      </c>
    </row>
    <row r="20" spans="1:6" ht="21" x14ac:dyDescent="0.35">
      <c r="A20" s="80" t="s">
        <v>121</v>
      </c>
      <c r="B20" s="80"/>
      <c r="C20" s="80"/>
      <c r="D20" s="80"/>
      <c r="E20" s="80"/>
      <c r="F20" s="80"/>
    </row>
    <row r="21" spans="1:6" x14ac:dyDescent="0.35">
      <c r="A21" s="14" t="s">
        <v>122</v>
      </c>
      <c r="B21" s="11" t="s">
        <v>1062</v>
      </c>
      <c r="C21" s="10" t="s">
        <v>123</v>
      </c>
      <c r="D21" s="10" t="s">
        <v>105</v>
      </c>
      <c r="E21" s="14" t="s">
        <v>124</v>
      </c>
      <c r="F21" s="10">
        <v>2</v>
      </c>
    </row>
    <row r="22" spans="1:6" x14ac:dyDescent="0.35">
      <c r="A22" s="14" t="s">
        <v>124</v>
      </c>
      <c r="B22" s="11" t="s">
        <v>1021</v>
      </c>
      <c r="C22" s="10" t="s">
        <v>123</v>
      </c>
      <c r="D22" s="10" t="s">
        <v>105</v>
      </c>
      <c r="E22" s="14" t="s">
        <v>125</v>
      </c>
      <c r="F22" s="10">
        <v>2</v>
      </c>
    </row>
    <row r="23" spans="1:6" x14ac:dyDescent="0.35">
      <c r="A23" s="14" t="s">
        <v>125</v>
      </c>
      <c r="B23" s="11" t="s">
        <v>1038</v>
      </c>
      <c r="C23" s="10" t="s">
        <v>123</v>
      </c>
      <c r="D23" s="10" t="s">
        <v>105</v>
      </c>
      <c r="E23" s="14" t="s">
        <v>106</v>
      </c>
      <c r="F23" s="10">
        <v>2</v>
      </c>
    </row>
    <row r="24" spans="1:6" x14ac:dyDescent="0.35">
      <c r="A24" s="14" t="s">
        <v>106</v>
      </c>
      <c r="B24" s="11" t="s">
        <v>1058</v>
      </c>
      <c r="C24" s="10" t="s">
        <v>123</v>
      </c>
      <c r="D24" s="10" t="s">
        <v>105</v>
      </c>
      <c r="E24" s="14" t="s">
        <v>126</v>
      </c>
      <c r="F24" s="10">
        <v>2</v>
      </c>
    </row>
    <row r="25" spans="1:6" x14ac:dyDescent="0.35">
      <c r="A25" s="14" t="s">
        <v>126</v>
      </c>
      <c r="B25" s="11" t="s">
        <v>1054</v>
      </c>
      <c r="C25" s="10" t="s">
        <v>123</v>
      </c>
      <c r="D25" s="10" t="s">
        <v>105</v>
      </c>
      <c r="E25" s="14" t="s">
        <v>127</v>
      </c>
      <c r="F25" s="10">
        <v>2</v>
      </c>
    </row>
    <row r="26" spans="1:6" ht="21" x14ac:dyDescent="0.35">
      <c r="A26" s="80" t="s">
        <v>128</v>
      </c>
      <c r="B26" s="80"/>
      <c r="C26" s="80"/>
      <c r="D26" s="80"/>
      <c r="E26" s="80"/>
      <c r="F26" s="80"/>
    </row>
    <row r="27" spans="1:6" x14ac:dyDescent="0.35">
      <c r="A27" s="14" t="s">
        <v>122</v>
      </c>
      <c r="B27" s="11" t="s">
        <v>129</v>
      </c>
      <c r="C27" s="10"/>
      <c r="D27" s="10"/>
      <c r="E27" s="14" t="s">
        <v>127</v>
      </c>
      <c r="F27" s="10">
        <v>5</v>
      </c>
    </row>
    <row r="28" spans="1:6" x14ac:dyDescent="0.35">
      <c r="A28" s="14"/>
      <c r="B28" s="11"/>
      <c r="C28" s="10"/>
      <c r="D28" s="10"/>
      <c r="E28" s="14"/>
      <c r="F28" s="10">
        <v>205</v>
      </c>
    </row>
  </sheetData>
  <mergeCells count="6">
    <mergeCell ref="A26:F26"/>
    <mergeCell ref="A5:F5"/>
    <mergeCell ref="A7:F7"/>
    <mergeCell ref="A10:F10"/>
    <mergeCell ref="A15:F15"/>
    <mergeCell ref="A20:F20"/>
  </mergeCells>
  <pageMargins left="0.39370078740157483" right="0" top="0" bottom="1.2598425196850394" header="0" footer="0"/>
  <pageSetup paperSize="9" orientation="portrait" r:id="rId1"/>
  <headerFooter scaleWithDoc="0">
    <oddFooter>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workbookViewId="0">
      <selection activeCell="A21" sqref="A21:I21"/>
    </sheetView>
  </sheetViews>
  <sheetFormatPr defaultRowHeight="14.5" x14ac:dyDescent="0.35"/>
  <cols>
    <col min="1" max="1" width="4.6328125" customWidth="1"/>
    <col min="2" max="2" width="35.6328125" customWidth="1"/>
    <col min="3" max="3" width="12.6328125" customWidth="1"/>
    <col min="4" max="4" width="8.6328125" customWidth="1"/>
    <col min="5" max="5" width="9.6328125" customWidth="1"/>
    <col min="6" max="6" width="20.6328125" customWidth="1"/>
    <col min="7" max="7" width="40.6328125" customWidth="1"/>
    <col min="8" max="8" width="20.6328125" customWidth="1"/>
  </cols>
  <sheetData>
    <row r="1" spans="1:8" x14ac:dyDescent="0.35">
      <c r="A1" s="8" t="s">
        <v>5</v>
      </c>
      <c r="B1" s="8"/>
      <c r="C1" s="8"/>
      <c r="D1" s="8"/>
      <c r="E1" s="8"/>
      <c r="F1" s="8"/>
      <c r="G1" s="8"/>
      <c r="H1" s="8"/>
    </row>
    <row r="2" spans="1:8" x14ac:dyDescent="0.35">
      <c r="A2" s="8" t="s">
        <v>11</v>
      </c>
      <c r="B2" s="8"/>
      <c r="C2" s="8"/>
      <c r="D2" s="8"/>
      <c r="E2" s="8"/>
      <c r="F2" s="8"/>
      <c r="G2" s="8"/>
      <c r="H2" s="8"/>
    </row>
    <row r="3" spans="1:8" ht="29" x14ac:dyDescent="0.35">
      <c r="A3" s="8" t="s">
        <v>12</v>
      </c>
      <c r="B3" s="8"/>
      <c r="C3" s="8"/>
      <c r="D3" s="8"/>
      <c r="E3" s="8"/>
      <c r="F3" s="8"/>
      <c r="G3" s="8"/>
      <c r="H3" s="8"/>
    </row>
    <row r="4" spans="1:8" x14ac:dyDescent="0.35">
      <c r="A4" s="8" t="s">
        <v>13</v>
      </c>
      <c r="B4" s="8"/>
      <c r="C4" s="8"/>
      <c r="D4" s="8"/>
      <c r="E4" s="8"/>
      <c r="F4" s="8"/>
      <c r="G4" s="8"/>
      <c r="H4" s="8"/>
    </row>
    <row r="5" spans="1:8" x14ac:dyDescent="0.35">
      <c r="A5" s="81" t="s">
        <v>130</v>
      </c>
      <c r="B5" s="82"/>
      <c r="C5" s="82"/>
      <c r="D5" s="82"/>
      <c r="E5" s="82"/>
      <c r="F5" s="82"/>
      <c r="G5" s="82"/>
      <c r="H5" s="82"/>
    </row>
    <row r="6" spans="1:8" x14ac:dyDescent="0.35">
      <c r="A6" s="15" t="s">
        <v>131</v>
      </c>
      <c r="B6" s="13" t="s">
        <v>132</v>
      </c>
      <c r="C6" s="15" t="s">
        <v>133</v>
      </c>
      <c r="D6" s="15" t="s">
        <v>134</v>
      </c>
      <c r="E6" s="15" t="s">
        <v>135</v>
      </c>
      <c r="F6" s="15" t="s">
        <v>136</v>
      </c>
      <c r="G6" s="13" t="s">
        <v>137</v>
      </c>
      <c r="H6" s="15" t="s">
        <v>138</v>
      </c>
    </row>
    <row r="7" spans="1:8" ht="21" x14ac:dyDescent="0.35">
      <c r="A7" s="80" t="s">
        <v>139</v>
      </c>
      <c r="B7" s="83"/>
      <c r="C7" s="80"/>
      <c r="D7" s="80"/>
      <c r="E7" s="80"/>
      <c r="F7" s="80"/>
      <c r="G7" s="80"/>
      <c r="H7" s="80"/>
    </row>
    <row r="8" spans="1:8" x14ac:dyDescent="0.35">
      <c r="A8" s="10">
        <v>1</v>
      </c>
      <c r="B8" s="11" t="s">
        <v>140</v>
      </c>
      <c r="C8" s="10" t="s">
        <v>141</v>
      </c>
      <c r="D8" s="10" t="s">
        <v>142</v>
      </c>
      <c r="E8" s="10" t="s">
        <v>143</v>
      </c>
      <c r="F8" s="10" t="s">
        <v>18</v>
      </c>
      <c r="G8" s="9" t="s">
        <v>144</v>
      </c>
      <c r="H8" s="10" t="s">
        <v>1063</v>
      </c>
    </row>
    <row r="9" spans="1:8" x14ac:dyDescent="0.35">
      <c r="A9" s="10">
        <v>2</v>
      </c>
      <c r="B9" s="11" t="s">
        <v>145</v>
      </c>
      <c r="C9" s="10" t="s">
        <v>146</v>
      </c>
      <c r="D9" s="10" t="s">
        <v>147</v>
      </c>
      <c r="E9" s="10" t="s">
        <v>148</v>
      </c>
      <c r="F9" s="10" t="s">
        <v>37</v>
      </c>
      <c r="G9" s="9" t="s">
        <v>149</v>
      </c>
      <c r="H9" s="10" t="s">
        <v>1063</v>
      </c>
    </row>
    <row r="10" spans="1:8" x14ac:dyDescent="0.35">
      <c r="A10" s="10">
        <v>3</v>
      </c>
      <c r="B10" s="11" t="s">
        <v>150</v>
      </c>
      <c r="C10" s="10" t="s">
        <v>151</v>
      </c>
      <c r="D10" s="10" t="s">
        <v>142</v>
      </c>
      <c r="E10" s="10" t="s">
        <v>152</v>
      </c>
      <c r="F10" s="10" t="s">
        <v>67</v>
      </c>
      <c r="G10" s="9" t="s">
        <v>153</v>
      </c>
      <c r="H10" s="10" t="s">
        <v>1022</v>
      </c>
    </row>
    <row r="11" spans="1:8" x14ac:dyDescent="0.35">
      <c r="A11" s="10">
        <v>4</v>
      </c>
      <c r="B11" s="11" t="s">
        <v>154</v>
      </c>
      <c r="C11" s="10" t="s">
        <v>155</v>
      </c>
      <c r="D11" s="10" t="s">
        <v>156</v>
      </c>
      <c r="E11" s="10" t="s">
        <v>157</v>
      </c>
      <c r="F11" s="10" t="s">
        <v>49</v>
      </c>
      <c r="G11" s="9" t="s">
        <v>158</v>
      </c>
      <c r="H11" s="10" t="s">
        <v>1059</v>
      </c>
    </row>
    <row r="12" spans="1:8" x14ac:dyDescent="0.35">
      <c r="A12" s="10">
        <v>5</v>
      </c>
      <c r="B12" s="11" t="s">
        <v>159</v>
      </c>
      <c r="C12" s="10" t="s">
        <v>160</v>
      </c>
      <c r="D12" s="10" t="s">
        <v>156</v>
      </c>
      <c r="E12" s="10" t="s">
        <v>161</v>
      </c>
      <c r="F12" s="10" t="s">
        <v>63</v>
      </c>
      <c r="G12" s="9" t="s">
        <v>162</v>
      </c>
      <c r="H12" s="10" t="s">
        <v>1063</v>
      </c>
    </row>
    <row r="13" spans="1:8" x14ac:dyDescent="0.35">
      <c r="A13" s="10">
        <v>6</v>
      </c>
      <c r="B13" s="11" t="s">
        <v>163</v>
      </c>
      <c r="C13" s="10" t="s">
        <v>164</v>
      </c>
      <c r="D13" s="10" t="s">
        <v>156</v>
      </c>
      <c r="E13" s="10" t="s">
        <v>165</v>
      </c>
      <c r="F13" s="10" t="s">
        <v>35</v>
      </c>
      <c r="G13" s="9" t="s">
        <v>166</v>
      </c>
      <c r="H13" s="10" t="s">
        <v>1064</v>
      </c>
    </row>
    <row r="14" spans="1:8" ht="29" x14ac:dyDescent="0.35">
      <c r="A14" s="10">
        <v>7</v>
      </c>
      <c r="B14" s="11" t="s">
        <v>167</v>
      </c>
      <c r="C14" s="10" t="s">
        <v>168</v>
      </c>
      <c r="D14" s="10" t="s">
        <v>142</v>
      </c>
      <c r="E14" s="10" t="s">
        <v>169</v>
      </c>
      <c r="F14" s="10" t="s">
        <v>21</v>
      </c>
      <c r="G14" s="9" t="s">
        <v>170</v>
      </c>
      <c r="H14" s="10" t="s">
        <v>1063</v>
      </c>
    </row>
    <row r="15" spans="1:8" x14ac:dyDescent="0.35">
      <c r="A15" s="10">
        <v>8</v>
      </c>
      <c r="B15" s="11" t="s">
        <v>171</v>
      </c>
      <c r="C15" s="10" t="s">
        <v>172</v>
      </c>
      <c r="D15" s="10" t="s">
        <v>156</v>
      </c>
      <c r="E15" s="10" t="s">
        <v>173</v>
      </c>
      <c r="F15" s="10" t="s">
        <v>10</v>
      </c>
      <c r="G15" s="9" t="s">
        <v>174</v>
      </c>
      <c r="H15" s="10" t="s">
        <v>1065</v>
      </c>
    </row>
    <row r="16" spans="1:8" x14ac:dyDescent="0.35">
      <c r="A16" s="10">
        <v>9</v>
      </c>
      <c r="B16" s="11" t="s">
        <v>175</v>
      </c>
      <c r="C16" s="10" t="s">
        <v>176</v>
      </c>
      <c r="D16" s="10" t="s">
        <v>142</v>
      </c>
      <c r="E16" s="10" t="s">
        <v>177</v>
      </c>
      <c r="F16" s="10" t="s">
        <v>54</v>
      </c>
      <c r="G16" s="9" t="s">
        <v>178</v>
      </c>
      <c r="H16" s="10" t="s">
        <v>1063</v>
      </c>
    </row>
    <row r="17" spans="1:8" x14ac:dyDescent="0.35">
      <c r="A17" s="10">
        <v>10</v>
      </c>
      <c r="B17" s="11" t="s">
        <v>179</v>
      </c>
      <c r="C17" s="10" t="s">
        <v>180</v>
      </c>
      <c r="D17" s="10" t="s">
        <v>142</v>
      </c>
      <c r="E17" s="10" t="s">
        <v>181</v>
      </c>
      <c r="F17" s="10" t="s">
        <v>24</v>
      </c>
      <c r="G17" s="9" t="s">
        <v>182</v>
      </c>
      <c r="H17" s="10" t="s">
        <v>1063</v>
      </c>
    </row>
    <row r="18" spans="1:8" x14ac:dyDescent="0.35">
      <c r="A18" s="10">
        <v>11</v>
      </c>
      <c r="B18" s="11" t="s">
        <v>183</v>
      </c>
      <c r="C18" s="10" t="s">
        <v>184</v>
      </c>
      <c r="D18" s="10" t="s">
        <v>142</v>
      </c>
      <c r="E18" s="10" t="s">
        <v>185</v>
      </c>
      <c r="F18" s="10" t="s">
        <v>41</v>
      </c>
      <c r="G18" s="9" t="s">
        <v>186</v>
      </c>
      <c r="H18" s="10" t="s">
        <v>1063</v>
      </c>
    </row>
    <row r="19" spans="1:8" x14ac:dyDescent="0.35">
      <c r="A19" s="10">
        <v>12</v>
      </c>
      <c r="B19" s="11" t="s">
        <v>187</v>
      </c>
      <c r="C19" s="10" t="s">
        <v>188</v>
      </c>
      <c r="D19" s="10" t="s">
        <v>142</v>
      </c>
      <c r="E19" s="10" t="s">
        <v>177</v>
      </c>
      <c r="F19" s="10" t="s">
        <v>56</v>
      </c>
      <c r="G19" s="9" t="s">
        <v>189</v>
      </c>
      <c r="H19" s="10" t="s">
        <v>1066</v>
      </c>
    </row>
    <row r="20" spans="1:8" x14ac:dyDescent="0.35">
      <c r="A20" s="10">
        <v>13</v>
      </c>
      <c r="B20" s="11" t="s">
        <v>190</v>
      </c>
      <c r="C20" s="10" t="s">
        <v>191</v>
      </c>
      <c r="D20" s="10" t="s">
        <v>156</v>
      </c>
      <c r="E20" s="10" t="s">
        <v>192</v>
      </c>
      <c r="F20" s="10" t="s">
        <v>57</v>
      </c>
      <c r="G20" s="9" t="s">
        <v>193</v>
      </c>
      <c r="H20" s="10" t="s">
        <v>1059</v>
      </c>
    </row>
    <row r="21" spans="1:8" x14ac:dyDescent="0.35">
      <c r="A21" s="10">
        <v>14</v>
      </c>
      <c r="B21" s="11" t="s">
        <v>194</v>
      </c>
      <c r="C21" s="10" t="s">
        <v>195</v>
      </c>
      <c r="D21" s="10" t="s">
        <v>142</v>
      </c>
      <c r="E21" s="10" t="s">
        <v>196</v>
      </c>
      <c r="F21" s="10" t="s">
        <v>33</v>
      </c>
      <c r="G21" s="9" t="s">
        <v>197</v>
      </c>
      <c r="H21" s="10" t="s">
        <v>1059</v>
      </c>
    </row>
    <row r="22" spans="1:8" x14ac:dyDescent="0.35">
      <c r="A22" s="10">
        <v>15</v>
      </c>
      <c r="B22" s="11" t="s">
        <v>198</v>
      </c>
      <c r="C22" s="10" t="s">
        <v>199</v>
      </c>
      <c r="D22" s="10" t="s">
        <v>142</v>
      </c>
      <c r="E22" s="10" t="s">
        <v>196</v>
      </c>
      <c r="F22" s="10" t="s">
        <v>33</v>
      </c>
      <c r="G22" s="9" t="s">
        <v>200</v>
      </c>
      <c r="H22" s="10" t="s">
        <v>1059</v>
      </c>
    </row>
    <row r="23" spans="1:8" x14ac:dyDescent="0.35">
      <c r="A23" s="10">
        <v>16</v>
      </c>
      <c r="B23" s="11" t="s">
        <v>201</v>
      </c>
      <c r="C23" s="10" t="s">
        <v>202</v>
      </c>
      <c r="D23" s="10" t="s">
        <v>142</v>
      </c>
      <c r="E23" s="10" t="s">
        <v>143</v>
      </c>
      <c r="F23" s="10" t="s">
        <v>18</v>
      </c>
      <c r="G23" s="9" t="s">
        <v>144</v>
      </c>
      <c r="H23" s="10" t="s">
        <v>1063</v>
      </c>
    </row>
    <row r="24" spans="1:8" x14ac:dyDescent="0.35">
      <c r="A24" s="10">
        <v>17</v>
      </c>
      <c r="B24" s="11" t="s">
        <v>203</v>
      </c>
      <c r="C24" s="10" t="s">
        <v>204</v>
      </c>
      <c r="D24" s="10" t="s">
        <v>142</v>
      </c>
      <c r="E24" s="10" t="s">
        <v>181</v>
      </c>
      <c r="F24" s="10" t="s">
        <v>24</v>
      </c>
      <c r="G24" s="9" t="s">
        <v>205</v>
      </c>
      <c r="H24" s="10" t="s">
        <v>1059</v>
      </c>
    </row>
    <row r="25" spans="1:8" x14ac:dyDescent="0.35">
      <c r="A25" s="10">
        <v>18</v>
      </c>
      <c r="B25" s="11" t="s">
        <v>206</v>
      </c>
      <c r="C25" s="10" t="s">
        <v>207</v>
      </c>
      <c r="D25" s="10" t="s">
        <v>156</v>
      </c>
      <c r="E25" s="10" t="s">
        <v>181</v>
      </c>
      <c r="F25" s="10" t="s">
        <v>24</v>
      </c>
      <c r="G25" s="9" t="s">
        <v>208</v>
      </c>
      <c r="H25" s="10" t="s">
        <v>1022</v>
      </c>
    </row>
    <row r="26" spans="1:8" x14ac:dyDescent="0.35">
      <c r="A26" s="10">
        <v>19</v>
      </c>
      <c r="B26" s="11" t="s">
        <v>209</v>
      </c>
      <c r="C26" s="10" t="s">
        <v>210</v>
      </c>
      <c r="D26" s="10" t="s">
        <v>147</v>
      </c>
      <c r="E26" s="10" t="s">
        <v>143</v>
      </c>
      <c r="F26" s="10" t="s">
        <v>18</v>
      </c>
      <c r="G26" s="9" t="s">
        <v>211</v>
      </c>
      <c r="H26" s="10" t="s">
        <v>1059</v>
      </c>
    </row>
    <row r="27" spans="1:8" x14ac:dyDescent="0.35">
      <c r="A27" s="10">
        <v>20</v>
      </c>
      <c r="B27" s="11" t="s">
        <v>212</v>
      </c>
      <c r="C27" s="10" t="s">
        <v>213</v>
      </c>
      <c r="D27" s="10" t="s">
        <v>156</v>
      </c>
      <c r="E27" s="10" t="s">
        <v>196</v>
      </c>
      <c r="F27" s="10" t="s">
        <v>33</v>
      </c>
      <c r="G27" s="9" t="s">
        <v>200</v>
      </c>
      <c r="H27" s="10" t="s">
        <v>1063</v>
      </c>
    </row>
    <row r="28" spans="1:8" x14ac:dyDescent="0.35">
      <c r="A28" s="10">
        <v>21</v>
      </c>
      <c r="B28" s="11" t="s">
        <v>214</v>
      </c>
      <c r="C28" s="10" t="s">
        <v>215</v>
      </c>
      <c r="D28" s="10" t="s">
        <v>156</v>
      </c>
      <c r="E28" s="10" t="s">
        <v>216</v>
      </c>
      <c r="F28" s="10" t="s">
        <v>28</v>
      </c>
      <c r="G28" s="9" t="s">
        <v>217</v>
      </c>
      <c r="H28" s="10" t="s">
        <v>1064</v>
      </c>
    </row>
    <row r="29" spans="1:8" x14ac:dyDescent="0.35">
      <c r="A29" s="10">
        <v>22</v>
      </c>
      <c r="B29" s="11" t="s">
        <v>218</v>
      </c>
      <c r="C29" s="10" t="s">
        <v>219</v>
      </c>
      <c r="D29" s="10" t="s">
        <v>156</v>
      </c>
      <c r="E29" s="10" t="s">
        <v>216</v>
      </c>
      <c r="F29" s="10" t="s">
        <v>28</v>
      </c>
      <c r="G29" s="9" t="s">
        <v>220</v>
      </c>
      <c r="H29" s="10" t="s">
        <v>1063</v>
      </c>
    </row>
    <row r="30" spans="1:8" x14ac:dyDescent="0.35">
      <c r="A30" s="10">
        <v>23</v>
      </c>
      <c r="B30" s="11" t="s">
        <v>221</v>
      </c>
      <c r="C30" s="10" t="s">
        <v>222</v>
      </c>
      <c r="D30" s="10" t="s">
        <v>142</v>
      </c>
      <c r="E30" s="10" t="s">
        <v>177</v>
      </c>
      <c r="F30" s="10" t="s">
        <v>56</v>
      </c>
      <c r="G30" s="9" t="s">
        <v>223</v>
      </c>
      <c r="H30" s="10" t="s">
        <v>1059</v>
      </c>
    </row>
    <row r="31" spans="1:8" x14ac:dyDescent="0.35">
      <c r="A31" s="10">
        <v>24</v>
      </c>
      <c r="B31" s="11" t="s">
        <v>224</v>
      </c>
      <c r="C31" s="10" t="s">
        <v>225</v>
      </c>
      <c r="D31" s="10" t="s">
        <v>156</v>
      </c>
      <c r="E31" s="10" t="s">
        <v>173</v>
      </c>
      <c r="F31" s="10" t="s">
        <v>77</v>
      </c>
      <c r="G31" s="9" t="s">
        <v>226</v>
      </c>
      <c r="H31" s="10" t="s">
        <v>1060</v>
      </c>
    </row>
    <row r="32" spans="1:8" x14ac:dyDescent="0.35">
      <c r="A32" s="10">
        <v>25</v>
      </c>
      <c r="B32" s="11" t="s">
        <v>227</v>
      </c>
      <c r="C32" s="10" t="s">
        <v>228</v>
      </c>
      <c r="D32" s="10" t="s">
        <v>142</v>
      </c>
      <c r="E32" s="10" t="s">
        <v>169</v>
      </c>
      <c r="F32" s="10" t="s">
        <v>21</v>
      </c>
      <c r="G32" s="9" t="s">
        <v>229</v>
      </c>
      <c r="H32" s="10" t="s">
        <v>1063</v>
      </c>
    </row>
    <row r="33" spans="1:8" x14ac:dyDescent="0.35">
      <c r="A33" s="10">
        <v>26</v>
      </c>
      <c r="B33" s="11" t="s">
        <v>230</v>
      </c>
      <c r="C33" s="10" t="s">
        <v>231</v>
      </c>
      <c r="D33" s="10" t="s">
        <v>156</v>
      </c>
      <c r="E33" s="10" t="s">
        <v>216</v>
      </c>
      <c r="F33" s="10" t="s">
        <v>28</v>
      </c>
      <c r="G33" s="9" t="s">
        <v>232</v>
      </c>
      <c r="H33" s="10" t="s">
        <v>1059</v>
      </c>
    </row>
    <row r="34" spans="1:8" x14ac:dyDescent="0.35">
      <c r="A34" s="10">
        <v>27</v>
      </c>
      <c r="B34" s="11" t="s">
        <v>233</v>
      </c>
      <c r="C34" s="10" t="s">
        <v>234</v>
      </c>
      <c r="D34" s="10" t="s">
        <v>156</v>
      </c>
      <c r="E34" s="10" t="s">
        <v>235</v>
      </c>
      <c r="F34" s="10" t="s">
        <v>30</v>
      </c>
      <c r="G34" s="9" t="s">
        <v>236</v>
      </c>
      <c r="H34" s="10" t="s">
        <v>1059</v>
      </c>
    </row>
    <row r="35" spans="1:8" x14ac:dyDescent="0.35">
      <c r="A35" s="10">
        <v>28</v>
      </c>
      <c r="B35" s="11" t="s">
        <v>237</v>
      </c>
      <c r="C35" s="10" t="s">
        <v>213</v>
      </c>
      <c r="D35" s="10" t="s">
        <v>142</v>
      </c>
      <c r="E35" s="10" t="s">
        <v>169</v>
      </c>
      <c r="F35" s="10" t="s">
        <v>21</v>
      </c>
      <c r="G35" s="9" t="s">
        <v>238</v>
      </c>
      <c r="H35" s="10" t="s">
        <v>1059</v>
      </c>
    </row>
    <row r="36" spans="1:8" x14ac:dyDescent="0.35">
      <c r="A36" s="10">
        <v>29</v>
      </c>
      <c r="B36" s="11" t="s">
        <v>239</v>
      </c>
      <c r="C36" s="10" t="s">
        <v>240</v>
      </c>
      <c r="D36" s="10" t="s">
        <v>156</v>
      </c>
      <c r="E36" s="10" t="s">
        <v>241</v>
      </c>
      <c r="F36" s="10" t="s">
        <v>69</v>
      </c>
      <c r="G36" s="9" t="s">
        <v>242</v>
      </c>
      <c r="H36" s="10" t="s">
        <v>1064</v>
      </c>
    </row>
    <row r="37" spans="1:8" x14ac:dyDescent="0.35">
      <c r="A37" s="10">
        <v>30</v>
      </c>
      <c r="B37" s="11" t="s">
        <v>243</v>
      </c>
      <c r="C37" s="10" t="s">
        <v>244</v>
      </c>
      <c r="D37" s="10" t="s">
        <v>156</v>
      </c>
      <c r="E37" s="10" t="s">
        <v>192</v>
      </c>
      <c r="F37" s="10" t="s">
        <v>47</v>
      </c>
      <c r="G37" s="9" t="s">
        <v>245</v>
      </c>
      <c r="H37" s="10" t="s">
        <v>1059</v>
      </c>
    </row>
    <row r="38" spans="1:8" x14ac:dyDescent="0.35">
      <c r="A38" s="10">
        <v>31</v>
      </c>
      <c r="B38" s="11" t="s">
        <v>246</v>
      </c>
      <c r="C38" s="10" t="s">
        <v>247</v>
      </c>
      <c r="D38" s="10" t="s">
        <v>156</v>
      </c>
      <c r="E38" s="10" t="s">
        <v>173</v>
      </c>
      <c r="F38" s="10" t="s">
        <v>43</v>
      </c>
      <c r="G38" s="9" t="s">
        <v>226</v>
      </c>
      <c r="H38" s="10" t="s">
        <v>1064</v>
      </c>
    </row>
    <row r="39" spans="1:8" x14ac:dyDescent="0.35">
      <c r="A39" s="10">
        <v>32</v>
      </c>
      <c r="B39" s="11" t="s">
        <v>248</v>
      </c>
      <c r="C39" s="10" t="s">
        <v>249</v>
      </c>
      <c r="D39" s="10" t="s">
        <v>156</v>
      </c>
      <c r="E39" s="10" t="s">
        <v>157</v>
      </c>
      <c r="F39" s="10" t="s">
        <v>49</v>
      </c>
      <c r="G39" s="9" t="s">
        <v>250</v>
      </c>
      <c r="H39" s="10" t="s">
        <v>1022</v>
      </c>
    </row>
    <row r="40" spans="1:8" x14ac:dyDescent="0.35">
      <c r="A40" s="10">
        <v>33</v>
      </c>
      <c r="B40" s="11" t="s">
        <v>251</v>
      </c>
      <c r="C40" s="10" t="s">
        <v>252</v>
      </c>
      <c r="D40" s="10" t="s">
        <v>156</v>
      </c>
      <c r="E40" s="10" t="s">
        <v>235</v>
      </c>
      <c r="F40" s="10" t="s">
        <v>30</v>
      </c>
      <c r="G40" s="9" t="s">
        <v>253</v>
      </c>
      <c r="H40" s="10" t="s">
        <v>1064</v>
      </c>
    </row>
    <row r="41" spans="1:8" x14ac:dyDescent="0.35">
      <c r="A41" s="10">
        <v>34</v>
      </c>
      <c r="B41" s="11" t="s">
        <v>254</v>
      </c>
      <c r="C41" s="10" t="s">
        <v>255</v>
      </c>
      <c r="D41" s="10" t="s">
        <v>142</v>
      </c>
      <c r="E41" s="10" t="s">
        <v>161</v>
      </c>
      <c r="F41" s="10" t="s">
        <v>26</v>
      </c>
      <c r="G41" s="9" t="s">
        <v>256</v>
      </c>
      <c r="H41" s="10" t="s">
        <v>1063</v>
      </c>
    </row>
    <row r="42" spans="1:8" x14ac:dyDescent="0.35">
      <c r="A42" s="10">
        <v>35</v>
      </c>
      <c r="B42" s="11" t="s">
        <v>257</v>
      </c>
      <c r="C42" s="10" t="s">
        <v>258</v>
      </c>
      <c r="D42" s="10" t="s">
        <v>142</v>
      </c>
      <c r="E42" s="10" t="s">
        <v>161</v>
      </c>
      <c r="F42" s="10" t="s">
        <v>26</v>
      </c>
      <c r="G42" s="9" t="s">
        <v>259</v>
      </c>
      <c r="H42" s="10" t="s">
        <v>1059</v>
      </c>
    </row>
    <row r="43" spans="1:8" x14ac:dyDescent="0.35">
      <c r="A43" s="10">
        <v>36</v>
      </c>
      <c r="B43" s="11" t="s">
        <v>260</v>
      </c>
      <c r="C43" s="10" t="s">
        <v>261</v>
      </c>
      <c r="D43" s="10" t="s">
        <v>156</v>
      </c>
      <c r="E43" s="10" t="s">
        <v>148</v>
      </c>
      <c r="F43" s="10" t="s">
        <v>37</v>
      </c>
      <c r="G43" s="9" t="s">
        <v>262</v>
      </c>
      <c r="H43" s="10" t="s">
        <v>1022</v>
      </c>
    </row>
    <row r="44" spans="1:8" x14ac:dyDescent="0.35">
      <c r="A44" s="10">
        <v>37</v>
      </c>
      <c r="B44" s="11" t="s">
        <v>263</v>
      </c>
      <c r="C44" s="10" t="s">
        <v>264</v>
      </c>
      <c r="D44" s="10" t="s">
        <v>156</v>
      </c>
      <c r="E44" s="10" t="s">
        <v>241</v>
      </c>
      <c r="F44" s="10" t="s">
        <v>39</v>
      </c>
      <c r="G44" s="9" t="s">
        <v>265</v>
      </c>
      <c r="H44" s="10" t="s">
        <v>1064</v>
      </c>
    </row>
    <row r="45" spans="1:8" x14ac:dyDescent="0.35">
      <c r="A45" s="10">
        <v>38</v>
      </c>
      <c r="B45" s="11" t="s">
        <v>266</v>
      </c>
      <c r="C45" s="10" t="s">
        <v>267</v>
      </c>
      <c r="D45" s="10" t="s">
        <v>156</v>
      </c>
      <c r="E45" s="10" t="s">
        <v>192</v>
      </c>
      <c r="F45" s="10" t="s">
        <v>57</v>
      </c>
      <c r="G45" s="9" t="s">
        <v>245</v>
      </c>
      <c r="H45" s="10" t="s">
        <v>1064</v>
      </c>
    </row>
    <row r="46" spans="1:8" x14ac:dyDescent="0.35">
      <c r="A46" s="10">
        <v>39</v>
      </c>
      <c r="B46" s="11" t="s">
        <v>268</v>
      </c>
      <c r="C46" s="10" t="s">
        <v>269</v>
      </c>
      <c r="D46" s="10" t="s">
        <v>142</v>
      </c>
      <c r="E46" s="10" t="s">
        <v>143</v>
      </c>
      <c r="F46" s="10" t="s">
        <v>18</v>
      </c>
      <c r="G46" s="9" t="s">
        <v>270</v>
      </c>
      <c r="H46" s="10" t="s">
        <v>1063</v>
      </c>
    </row>
    <row r="47" spans="1:8" x14ac:dyDescent="0.35">
      <c r="A47" s="10">
        <v>40</v>
      </c>
      <c r="B47" s="11" t="s">
        <v>271</v>
      </c>
      <c r="C47" s="10" t="s">
        <v>272</v>
      </c>
      <c r="D47" s="10" t="s">
        <v>156</v>
      </c>
      <c r="E47" s="10" t="s">
        <v>173</v>
      </c>
      <c r="F47" s="10" t="s">
        <v>10</v>
      </c>
      <c r="G47" s="9" t="s">
        <v>226</v>
      </c>
      <c r="H47" s="10" t="s">
        <v>1064</v>
      </c>
    </row>
    <row r="48" spans="1:8" x14ac:dyDescent="0.35">
      <c r="A48" s="10">
        <v>41</v>
      </c>
      <c r="B48" s="11" t="s">
        <v>273</v>
      </c>
      <c r="C48" s="10" t="s">
        <v>274</v>
      </c>
      <c r="D48" s="10" t="s">
        <v>142</v>
      </c>
      <c r="E48" s="10" t="s">
        <v>181</v>
      </c>
      <c r="F48" s="10" t="s">
        <v>24</v>
      </c>
      <c r="G48" s="9" t="s">
        <v>275</v>
      </c>
      <c r="H48" s="10" t="s">
        <v>1064</v>
      </c>
    </row>
    <row r="49" spans="1:8" x14ac:dyDescent="0.35">
      <c r="A49" s="10">
        <v>42</v>
      </c>
      <c r="B49" s="11" t="s">
        <v>276</v>
      </c>
      <c r="C49" s="10" t="s">
        <v>277</v>
      </c>
      <c r="D49" s="10" t="s">
        <v>142</v>
      </c>
      <c r="E49" s="10" t="s">
        <v>177</v>
      </c>
      <c r="F49" s="10" t="s">
        <v>58</v>
      </c>
      <c r="G49" s="9" t="s">
        <v>278</v>
      </c>
      <c r="H49" s="10" t="s">
        <v>1059</v>
      </c>
    </row>
    <row r="50" spans="1:8" x14ac:dyDescent="0.35">
      <c r="A50" s="10">
        <v>43</v>
      </c>
      <c r="B50" s="11" t="s">
        <v>279</v>
      </c>
      <c r="C50" s="10" t="s">
        <v>280</v>
      </c>
      <c r="D50" s="10" t="s">
        <v>156</v>
      </c>
      <c r="E50" s="10" t="s">
        <v>157</v>
      </c>
      <c r="F50" s="10" t="s">
        <v>49</v>
      </c>
      <c r="G50" s="9" t="s">
        <v>158</v>
      </c>
      <c r="H50" s="10" t="s">
        <v>1059</v>
      </c>
    </row>
    <row r="51" spans="1:8" x14ac:dyDescent="0.35">
      <c r="A51" s="10">
        <v>44</v>
      </c>
      <c r="B51" s="11" t="s">
        <v>281</v>
      </c>
      <c r="C51" s="10" t="s">
        <v>282</v>
      </c>
      <c r="D51" s="10" t="s">
        <v>156</v>
      </c>
      <c r="E51" s="10" t="s">
        <v>241</v>
      </c>
      <c r="F51" s="10" t="s">
        <v>39</v>
      </c>
      <c r="G51" s="9" t="s">
        <v>283</v>
      </c>
      <c r="H51" s="10" t="s">
        <v>1059</v>
      </c>
    </row>
    <row r="52" spans="1:8" x14ac:dyDescent="0.35">
      <c r="A52" s="10">
        <v>45</v>
      </c>
      <c r="B52" s="11" t="s">
        <v>284</v>
      </c>
      <c r="C52" s="10" t="s">
        <v>285</v>
      </c>
      <c r="D52" s="10" t="s">
        <v>142</v>
      </c>
      <c r="E52" s="10" t="s">
        <v>181</v>
      </c>
      <c r="F52" s="10" t="s">
        <v>24</v>
      </c>
      <c r="G52" s="9" t="s">
        <v>286</v>
      </c>
      <c r="H52" s="10" t="s">
        <v>1063</v>
      </c>
    </row>
    <row r="53" spans="1:8" x14ac:dyDescent="0.35">
      <c r="A53" s="10">
        <v>46</v>
      </c>
      <c r="B53" s="11" t="s">
        <v>287</v>
      </c>
      <c r="C53" s="10" t="s">
        <v>288</v>
      </c>
      <c r="D53" s="10" t="s">
        <v>142</v>
      </c>
      <c r="E53" s="10" t="s">
        <v>196</v>
      </c>
      <c r="F53" s="10" t="s">
        <v>33</v>
      </c>
      <c r="G53" s="9" t="s">
        <v>200</v>
      </c>
      <c r="H53" s="10" t="s">
        <v>1064</v>
      </c>
    </row>
    <row r="54" spans="1:8" x14ac:dyDescent="0.35">
      <c r="A54" s="10">
        <v>47</v>
      </c>
      <c r="B54" s="11" t="s">
        <v>289</v>
      </c>
      <c r="C54" s="10" t="s">
        <v>290</v>
      </c>
      <c r="D54" s="10" t="s">
        <v>156</v>
      </c>
      <c r="E54" s="10" t="s">
        <v>241</v>
      </c>
      <c r="F54" s="10" t="s">
        <v>39</v>
      </c>
      <c r="G54" s="9" t="s">
        <v>291</v>
      </c>
      <c r="H54" s="10" t="s">
        <v>1063</v>
      </c>
    </row>
    <row r="55" spans="1:8" x14ac:dyDescent="0.35">
      <c r="A55" s="10">
        <v>48</v>
      </c>
      <c r="B55" s="11" t="s">
        <v>292</v>
      </c>
      <c r="C55" s="10" t="s">
        <v>293</v>
      </c>
      <c r="D55" s="10" t="s">
        <v>156</v>
      </c>
      <c r="E55" s="10" t="s">
        <v>169</v>
      </c>
      <c r="F55" s="10" t="s">
        <v>21</v>
      </c>
      <c r="G55" s="9" t="s">
        <v>294</v>
      </c>
      <c r="H55" s="10" t="s">
        <v>1063</v>
      </c>
    </row>
    <row r="56" spans="1:8" x14ac:dyDescent="0.35">
      <c r="A56" s="10">
        <v>49</v>
      </c>
      <c r="B56" s="11" t="s">
        <v>295</v>
      </c>
      <c r="C56" s="10" t="s">
        <v>296</v>
      </c>
      <c r="D56" s="10" t="s">
        <v>156</v>
      </c>
      <c r="E56" s="10" t="s">
        <v>169</v>
      </c>
      <c r="F56" s="10" t="s">
        <v>21</v>
      </c>
      <c r="G56" s="9" t="s">
        <v>297</v>
      </c>
      <c r="H56" s="10" t="s">
        <v>1022</v>
      </c>
    </row>
    <row r="57" spans="1:8" x14ac:dyDescent="0.35">
      <c r="A57" s="10">
        <v>50</v>
      </c>
      <c r="B57" s="11" t="s">
        <v>298</v>
      </c>
      <c r="C57" s="10" t="s">
        <v>299</v>
      </c>
      <c r="D57" s="10" t="s">
        <v>142</v>
      </c>
      <c r="E57" s="10" t="s">
        <v>235</v>
      </c>
      <c r="F57" s="10" t="s">
        <v>30</v>
      </c>
      <c r="G57" s="9" t="s">
        <v>300</v>
      </c>
      <c r="H57" s="10" t="s">
        <v>1064</v>
      </c>
    </row>
    <row r="58" spans="1:8" x14ac:dyDescent="0.35">
      <c r="A58" s="10">
        <v>51</v>
      </c>
      <c r="B58" s="11" t="s">
        <v>301</v>
      </c>
      <c r="C58" s="10" t="s">
        <v>302</v>
      </c>
      <c r="D58" s="10" t="s">
        <v>147</v>
      </c>
      <c r="E58" s="10" t="s">
        <v>161</v>
      </c>
      <c r="F58" s="10" t="s">
        <v>26</v>
      </c>
      <c r="G58" s="9" t="s">
        <v>256</v>
      </c>
      <c r="H58" s="10" t="s">
        <v>1066</v>
      </c>
    </row>
    <row r="59" spans="1:8" x14ac:dyDescent="0.35">
      <c r="A59" s="10">
        <v>52</v>
      </c>
      <c r="B59" s="11" t="s">
        <v>303</v>
      </c>
      <c r="C59" s="10" t="s">
        <v>304</v>
      </c>
      <c r="D59" s="10" t="s">
        <v>156</v>
      </c>
      <c r="E59" s="10" t="s">
        <v>185</v>
      </c>
      <c r="F59" s="10" t="s">
        <v>41</v>
      </c>
      <c r="G59" s="9" t="s">
        <v>305</v>
      </c>
      <c r="H59" s="10" t="s">
        <v>1059</v>
      </c>
    </row>
    <row r="60" spans="1:8" x14ac:dyDescent="0.35">
      <c r="A60" s="10">
        <v>53</v>
      </c>
      <c r="B60" s="11" t="s">
        <v>306</v>
      </c>
      <c r="C60" s="10" t="s">
        <v>307</v>
      </c>
      <c r="D60" s="10" t="s">
        <v>156</v>
      </c>
      <c r="E60" s="10" t="s">
        <v>173</v>
      </c>
      <c r="F60" s="10" t="s">
        <v>43</v>
      </c>
      <c r="G60" s="9" t="s">
        <v>308</v>
      </c>
      <c r="H60" s="10" t="s">
        <v>1059</v>
      </c>
    </row>
    <row r="61" spans="1:8" x14ac:dyDescent="0.35">
      <c r="A61" s="10">
        <v>54</v>
      </c>
      <c r="B61" s="11" t="s">
        <v>309</v>
      </c>
      <c r="C61" s="10" t="s">
        <v>310</v>
      </c>
      <c r="D61" s="10" t="s">
        <v>142</v>
      </c>
      <c r="E61" s="10" t="s">
        <v>177</v>
      </c>
      <c r="F61" s="10" t="s">
        <v>54</v>
      </c>
      <c r="G61" s="9" t="s">
        <v>311</v>
      </c>
      <c r="H61" s="10" t="s">
        <v>1063</v>
      </c>
    </row>
    <row r="62" spans="1:8" x14ac:dyDescent="0.35">
      <c r="A62" s="10">
        <v>55</v>
      </c>
      <c r="B62" s="11" t="s">
        <v>312</v>
      </c>
      <c r="C62" s="10" t="s">
        <v>313</v>
      </c>
      <c r="D62" s="10" t="s">
        <v>156</v>
      </c>
      <c r="E62" s="10" t="s">
        <v>165</v>
      </c>
      <c r="F62" s="10" t="s">
        <v>35</v>
      </c>
      <c r="G62" s="9" t="s">
        <v>314</v>
      </c>
      <c r="H62" s="10" t="s">
        <v>1064</v>
      </c>
    </row>
    <row r="63" spans="1:8" x14ac:dyDescent="0.35">
      <c r="A63" s="10">
        <v>56</v>
      </c>
      <c r="B63" s="11" t="s">
        <v>315</v>
      </c>
      <c r="C63" s="10" t="s">
        <v>316</v>
      </c>
      <c r="D63" s="10" t="s">
        <v>142</v>
      </c>
      <c r="E63" s="10" t="s">
        <v>216</v>
      </c>
      <c r="F63" s="10" t="s">
        <v>28</v>
      </c>
      <c r="G63" s="9" t="s">
        <v>317</v>
      </c>
      <c r="H63" s="10" t="s">
        <v>1064</v>
      </c>
    </row>
    <row r="64" spans="1:8" x14ac:dyDescent="0.35">
      <c r="A64" s="10">
        <v>57</v>
      </c>
      <c r="B64" s="11" t="s">
        <v>318</v>
      </c>
      <c r="C64" s="10" t="s">
        <v>319</v>
      </c>
      <c r="D64" s="10" t="s">
        <v>156</v>
      </c>
      <c r="E64" s="10" t="s">
        <v>143</v>
      </c>
      <c r="F64" s="10" t="s">
        <v>18</v>
      </c>
      <c r="G64" s="9" t="s">
        <v>270</v>
      </c>
      <c r="H64" s="10" t="s">
        <v>1022</v>
      </c>
    </row>
    <row r="65" spans="1:8" x14ac:dyDescent="0.35">
      <c r="A65" s="10">
        <v>58</v>
      </c>
      <c r="B65" s="11" t="s">
        <v>320</v>
      </c>
      <c r="C65" s="10" t="s">
        <v>321</v>
      </c>
      <c r="D65" s="10" t="s">
        <v>156</v>
      </c>
      <c r="E65" s="10" t="s">
        <v>192</v>
      </c>
      <c r="F65" s="10" t="s">
        <v>47</v>
      </c>
      <c r="G65" s="9" t="s">
        <v>322</v>
      </c>
      <c r="H65" s="10" t="s">
        <v>1060</v>
      </c>
    </row>
    <row r="66" spans="1:8" x14ac:dyDescent="0.35">
      <c r="A66" s="10">
        <v>59</v>
      </c>
      <c r="B66" s="11" t="s">
        <v>323</v>
      </c>
      <c r="C66" s="10" t="s">
        <v>324</v>
      </c>
      <c r="D66" s="10" t="s">
        <v>142</v>
      </c>
      <c r="E66" s="10" t="s">
        <v>161</v>
      </c>
      <c r="F66" s="10" t="s">
        <v>65</v>
      </c>
      <c r="G66" s="9" t="s">
        <v>325</v>
      </c>
      <c r="H66" s="10" t="s">
        <v>1059</v>
      </c>
    </row>
    <row r="67" spans="1:8" x14ac:dyDescent="0.35">
      <c r="A67" s="10">
        <v>60</v>
      </c>
      <c r="B67" s="11" t="s">
        <v>326</v>
      </c>
      <c r="C67" s="10" t="s">
        <v>327</v>
      </c>
      <c r="D67" s="10" t="s">
        <v>156</v>
      </c>
      <c r="E67" s="10" t="s">
        <v>328</v>
      </c>
      <c r="F67" s="10" t="s">
        <v>52</v>
      </c>
      <c r="G67" s="9" t="s">
        <v>329</v>
      </c>
      <c r="H67" s="10" t="s">
        <v>1066</v>
      </c>
    </row>
    <row r="68" spans="1:8" x14ac:dyDescent="0.35">
      <c r="A68" s="10">
        <v>61</v>
      </c>
      <c r="B68" s="11" t="s">
        <v>330</v>
      </c>
      <c r="C68" s="10" t="s">
        <v>331</v>
      </c>
      <c r="D68" s="10" t="s">
        <v>156</v>
      </c>
      <c r="E68" s="10" t="s">
        <v>185</v>
      </c>
      <c r="F68" s="10" t="s">
        <v>45</v>
      </c>
      <c r="G68" s="9" t="s">
        <v>332</v>
      </c>
      <c r="H68" s="10" t="s">
        <v>1064</v>
      </c>
    </row>
    <row r="69" spans="1:8" x14ac:dyDescent="0.35">
      <c r="A69" s="10">
        <v>62</v>
      </c>
      <c r="B69" s="11" t="s">
        <v>333</v>
      </c>
      <c r="C69" s="10" t="s">
        <v>334</v>
      </c>
      <c r="D69" s="10" t="s">
        <v>156</v>
      </c>
      <c r="E69" s="10" t="s">
        <v>165</v>
      </c>
      <c r="F69" s="10" t="s">
        <v>35</v>
      </c>
      <c r="G69" s="9" t="s">
        <v>314</v>
      </c>
      <c r="H69" s="10" t="s">
        <v>1060</v>
      </c>
    </row>
    <row r="70" spans="1:8" x14ac:dyDescent="0.35">
      <c r="A70" s="10">
        <v>63</v>
      </c>
      <c r="B70" s="11" t="s">
        <v>335</v>
      </c>
      <c r="C70" s="10" t="s">
        <v>336</v>
      </c>
      <c r="D70" s="10" t="s">
        <v>156</v>
      </c>
      <c r="E70" s="10" t="s">
        <v>165</v>
      </c>
      <c r="F70" s="10" t="s">
        <v>35</v>
      </c>
      <c r="G70" s="9" t="s">
        <v>337</v>
      </c>
      <c r="H70" s="10" t="s">
        <v>1064</v>
      </c>
    </row>
    <row r="71" spans="1:8" x14ac:dyDescent="0.35">
      <c r="A71" s="10">
        <v>64</v>
      </c>
      <c r="B71" s="11" t="s">
        <v>338</v>
      </c>
      <c r="C71" s="10" t="s">
        <v>339</v>
      </c>
      <c r="D71" s="10" t="s">
        <v>142</v>
      </c>
      <c r="E71" s="10" t="s">
        <v>235</v>
      </c>
      <c r="F71" s="10" t="s">
        <v>30</v>
      </c>
      <c r="G71" s="9" t="s">
        <v>340</v>
      </c>
      <c r="H71" s="10" t="s">
        <v>1063</v>
      </c>
    </row>
    <row r="72" spans="1:8" x14ac:dyDescent="0.35">
      <c r="A72" s="10">
        <v>65</v>
      </c>
      <c r="B72" s="11" t="s">
        <v>341</v>
      </c>
      <c r="C72" s="10" t="s">
        <v>342</v>
      </c>
      <c r="D72" s="10" t="s">
        <v>156</v>
      </c>
      <c r="E72" s="10" t="s">
        <v>148</v>
      </c>
      <c r="F72" s="10" t="s">
        <v>37</v>
      </c>
      <c r="G72" s="9" t="s">
        <v>262</v>
      </c>
      <c r="H72" s="10" t="s">
        <v>1064</v>
      </c>
    </row>
    <row r="73" spans="1:8" x14ac:dyDescent="0.35">
      <c r="A73" s="10">
        <v>66</v>
      </c>
      <c r="B73" s="11" t="s">
        <v>343</v>
      </c>
      <c r="C73" s="10" t="s">
        <v>344</v>
      </c>
      <c r="D73" s="10" t="s">
        <v>156</v>
      </c>
      <c r="E73" s="10" t="s">
        <v>185</v>
      </c>
      <c r="F73" s="10" t="s">
        <v>41</v>
      </c>
      <c r="G73" s="9" t="s">
        <v>345</v>
      </c>
      <c r="H73" s="10" t="s">
        <v>1064</v>
      </c>
    </row>
    <row r="74" spans="1:8" ht="21" x14ac:dyDescent="0.35">
      <c r="A74" s="80" t="s">
        <v>346</v>
      </c>
      <c r="B74" s="83"/>
      <c r="C74" s="80"/>
      <c r="D74" s="80"/>
      <c r="E74" s="80"/>
      <c r="F74" s="80"/>
      <c r="G74" s="80"/>
      <c r="H74" s="80"/>
    </row>
    <row r="75" spans="1:8" x14ac:dyDescent="0.35">
      <c r="A75" s="10">
        <v>1</v>
      </c>
      <c r="B75" s="11" t="s">
        <v>347</v>
      </c>
      <c r="C75" s="10" t="s">
        <v>348</v>
      </c>
      <c r="D75" s="10" t="s">
        <v>147</v>
      </c>
      <c r="E75" s="10" t="s">
        <v>143</v>
      </c>
      <c r="F75" s="10" t="s">
        <v>18</v>
      </c>
      <c r="G75" s="9" t="s">
        <v>144</v>
      </c>
      <c r="H75" s="10" t="s">
        <v>1067</v>
      </c>
    </row>
    <row r="76" spans="1:8" x14ac:dyDescent="0.35">
      <c r="A76" s="10">
        <v>2</v>
      </c>
      <c r="B76" s="11" t="s">
        <v>349</v>
      </c>
      <c r="C76" s="10" t="s">
        <v>350</v>
      </c>
      <c r="D76" s="10" t="s">
        <v>156</v>
      </c>
      <c r="E76" s="10" t="s">
        <v>165</v>
      </c>
      <c r="F76" s="10" t="s">
        <v>35</v>
      </c>
      <c r="G76" s="9" t="s">
        <v>351</v>
      </c>
      <c r="H76" s="10" t="s">
        <v>1068</v>
      </c>
    </row>
    <row r="77" spans="1:8" x14ac:dyDescent="0.35">
      <c r="A77" s="10">
        <v>3</v>
      </c>
      <c r="B77" s="11" t="s">
        <v>352</v>
      </c>
      <c r="C77" s="10" t="s">
        <v>353</v>
      </c>
      <c r="D77" s="10" t="s">
        <v>156</v>
      </c>
      <c r="E77" s="10" t="s">
        <v>216</v>
      </c>
      <c r="F77" s="10" t="s">
        <v>28</v>
      </c>
      <c r="G77" s="9" t="s">
        <v>354</v>
      </c>
      <c r="H77" s="10" t="s">
        <v>1055</v>
      </c>
    </row>
    <row r="78" spans="1:8" x14ac:dyDescent="0.35">
      <c r="A78" s="10">
        <v>4</v>
      </c>
      <c r="B78" s="11" t="s">
        <v>355</v>
      </c>
      <c r="C78" s="10" t="s">
        <v>356</v>
      </c>
      <c r="D78" s="10" t="s">
        <v>156</v>
      </c>
      <c r="E78" s="10" t="s">
        <v>148</v>
      </c>
      <c r="F78" s="10" t="s">
        <v>37</v>
      </c>
      <c r="G78" s="9" t="s">
        <v>262</v>
      </c>
      <c r="H78" s="10" t="s">
        <v>1069</v>
      </c>
    </row>
    <row r="79" spans="1:8" x14ac:dyDescent="0.35">
      <c r="A79" s="10">
        <v>5</v>
      </c>
      <c r="B79" s="11" t="s">
        <v>357</v>
      </c>
      <c r="C79" s="10" t="s">
        <v>358</v>
      </c>
      <c r="D79" s="10" t="s">
        <v>142</v>
      </c>
      <c r="E79" s="10" t="s">
        <v>177</v>
      </c>
      <c r="F79" s="10" t="s">
        <v>55</v>
      </c>
      <c r="G79" s="9" t="s">
        <v>359</v>
      </c>
      <c r="H79" s="10" t="s">
        <v>1055</v>
      </c>
    </row>
    <row r="80" spans="1:8" x14ac:dyDescent="0.35">
      <c r="A80" s="10">
        <v>6</v>
      </c>
      <c r="B80" s="11" t="s">
        <v>360</v>
      </c>
      <c r="C80" s="10" t="s">
        <v>361</v>
      </c>
      <c r="D80" s="10" t="s">
        <v>156</v>
      </c>
      <c r="E80" s="10" t="s">
        <v>173</v>
      </c>
      <c r="F80" s="10" t="s">
        <v>10</v>
      </c>
      <c r="G80" s="9" t="s">
        <v>362</v>
      </c>
      <c r="H80" s="10" t="s">
        <v>1068</v>
      </c>
    </row>
    <row r="81" spans="1:8" x14ac:dyDescent="0.35">
      <c r="A81" s="10">
        <v>7</v>
      </c>
      <c r="B81" s="11" t="s">
        <v>363</v>
      </c>
      <c r="C81" s="10" t="s">
        <v>364</v>
      </c>
      <c r="D81" s="10" t="s">
        <v>142</v>
      </c>
      <c r="E81" s="10" t="s">
        <v>169</v>
      </c>
      <c r="F81" s="10" t="s">
        <v>21</v>
      </c>
      <c r="G81" s="9" t="s">
        <v>229</v>
      </c>
      <c r="H81" s="10" t="s">
        <v>1068</v>
      </c>
    </row>
    <row r="82" spans="1:8" x14ac:dyDescent="0.35">
      <c r="A82" s="10">
        <v>8</v>
      </c>
      <c r="B82" s="11" t="s">
        <v>365</v>
      </c>
      <c r="C82" s="10" t="s">
        <v>366</v>
      </c>
      <c r="D82" s="10" t="s">
        <v>142</v>
      </c>
      <c r="E82" s="10" t="s">
        <v>177</v>
      </c>
      <c r="F82" s="10" t="s">
        <v>58</v>
      </c>
      <c r="G82" s="9" t="s">
        <v>367</v>
      </c>
      <c r="H82" s="10" t="s">
        <v>1067</v>
      </c>
    </row>
    <row r="83" spans="1:8" x14ac:dyDescent="0.35">
      <c r="A83" s="10">
        <v>9</v>
      </c>
      <c r="B83" s="11" t="s">
        <v>368</v>
      </c>
      <c r="C83" s="10" t="s">
        <v>369</v>
      </c>
      <c r="D83" s="10" t="s">
        <v>156</v>
      </c>
      <c r="E83" s="10" t="s">
        <v>185</v>
      </c>
      <c r="F83" s="10" t="s">
        <v>45</v>
      </c>
      <c r="G83" s="9" t="s">
        <v>370</v>
      </c>
      <c r="H83" s="10" t="s">
        <v>1055</v>
      </c>
    </row>
    <row r="84" spans="1:8" x14ac:dyDescent="0.35">
      <c r="A84" s="10">
        <v>10</v>
      </c>
      <c r="B84" s="11" t="s">
        <v>371</v>
      </c>
      <c r="C84" s="10" t="s">
        <v>372</v>
      </c>
      <c r="D84" s="10" t="s">
        <v>156</v>
      </c>
      <c r="E84" s="10" t="s">
        <v>235</v>
      </c>
      <c r="F84" s="10" t="s">
        <v>30</v>
      </c>
      <c r="G84" s="9" t="s">
        <v>253</v>
      </c>
      <c r="H84" s="10" t="s">
        <v>1067</v>
      </c>
    </row>
    <row r="85" spans="1:8" x14ac:dyDescent="0.35">
      <c r="A85" s="10">
        <v>11</v>
      </c>
      <c r="B85" s="11" t="s">
        <v>373</v>
      </c>
      <c r="C85" s="10" t="s">
        <v>374</v>
      </c>
      <c r="D85" s="10" t="s">
        <v>142</v>
      </c>
      <c r="E85" s="10" t="s">
        <v>143</v>
      </c>
      <c r="F85" s="10" t="s">
        <v>18</v>
      </c>
      <c r="G85" s="9" t="s">
        <v>144</v>
      </c>
      <c r="H85" s="10" t="s">
        <v>1068</v>
      </c>
    </row>
    <row r="86" spans="1:8" x14ac:dyDescent="0.35">
      <c r="A86" s="10">
        <v>12</v>
      </c>
      <c r="B86" s="11" t="s">
        <v>375</v>
      </c>
      <c r="C86" s="10" t="s">
        <v>376</v>
      </c>
      <c r="D86" s="10" t="s">
        <v>142</v>
      </c>
      <c r="E86" s="10" t="s">
        <v>161</v>
      </c>
      <c r="F86" s="10" t="s">
        <v>26</v>
      </c>
      <c r="G86" s="9" t="s">
        <v>256</v>
      </c>
      <c r="H86" s="10" t="s">
        <v>1055</v>
      </c>
    </row>
    <row r="87" spans="1:8" x14ac:dyDescent="0.35">
      <c r="A87" s="10">
        <v>13</v>
      </c>
      <c r="B87" s="11" t="s">
        <v>377</v>
      </c>
      <c r="C87" s="10" t="s">
        <v>378</v>
      </c>
      <c r="D87" s="10" t="s">
        <v>156</v>
      </c>
      <c r="E87" s="10" t="s">
        <v>185</v>
      </c>
      <c r="F87" s="10" t="s">
        <v>45</v>
      </c>
      <c r="G87" s="9" t="s">
        <v>370</v>
      </c>
      <c r="H87" s="10" t="s">
        <v>1067</v>
      </c>
    </row>
    <row r="88" spans="1:8" x14ac:dyDescent="0.35">
      <c r="A88" s="10">
        <v>14</v>
      </c>
      <c r="B88" s="11" t="s">
        <v>379</v>
      </c>
      <c r="C88" s="10" t="s">
        <v>380</v>
      </c>
      <c r="D88" s="10" t="s">
        <v>142</v>
      </c>
      <c r="E88" s="10" t="s">
        <v>181</v>
      </c>
      <c r="F88" s="10" t="s">
        <v>24</v>
      </c>
      <c r="G88" s="9" t="s">
        <v>286</v>
      </c>
      <c r="H88" s="10" t="s">
        <v>1055</v>
      </c>
    </row>
    <row r="89" spans="1:8" x14ac:dyDescent="0.35">
      <c r="A89" s="10">
        <v>15</v>
      </c>
      <c r="B89" s="11" t="s">
        <v>381</v>
      </c>
      <c r="C89" s="10" t="s">
        <v>382</v>
      </c>
      <c r="D89" s="10" t="s">
        <v>142</v>
      </c>
      <c r="E89" s="10" t="s">
        <v>181</v>
      </c>
      <c r="F89" s="10" t="s">
        <v>24</v>
      </c>
      <c r="G89" s="9" t="s">
        <v>383</v>
      </c>
      <c r="H89" s="10" t="s">
        <v>1068</v>
      </c>
    </row>
    <row r="90" spans="1:8" x14ac:dyDescent="0.35">
      <c r="A90" s="10">
        <v>16</v>
      </c>
      <c r="B90" s="11" t="s">
        <v>384</v>
      </c>
      <c r="C90" s="10" t="s">
        <v>327</v>
      </c>
      <c r="D90" s="10" t="s">
        <v>142</v>
      </c>
      <c r="E90" s="10" t="s">
        <v>181</v>
      </c>
      <c r="F90" s="10" t="s">
        <v>24</v>
      </c>
      <c r="G90" s="9" t="s">
        <v>383</v>
      </c>
      <c r="H90" s="10" t="s">
        <v>1067</v>
      </c>
    </row>
    <row r="91" spans="1:8" x14ac:dyDescent="0.35">
      <c r="A91" s="10">
        <v>17</v>
      </c>
      <c r="B91" s="11" t="s">
        <v>385</v>
      </c>
      <c r="C91" s="10" t="s">
        <v>386</v>
      </c>
      <c r="D91" s="10" t="s">
        <v>156</v>
      </c>
      <c r="E91" s="10" t="s">
        <v>241</v>
      </c>
      <c r="F91" s="10" t="s">
        <v>79</v>
      </c>
      <c r="G91" s="9" t="s">
        <v>387</v>
      </c>
      <c r="H91" s="10" t="s">
        <v>1068</v>
      </c>
    </row>
    <row r="92" spans="1:8" x14ac:dyDescent="0.35">
      <c r="A92" s="10">
        <v>18</v>
      </c>
      <c r="B92" s="11" t="s">
        <v>388</v>
      </c>
      <c r="C92" s="10" t="s">
        <v>389</v>
      </c>
      <c r="D92" s="10" t="s">
        <v>147</v>
      </c>
      <c r="E92" s="10" t="s">
        <v>148</v>
      </c>
      <c r="F92" s="10" t="s">
        <v>37</v>
      </c>
      <c r="G92" s="9" t="s">
        <v>149</v>
      </c>
      <c r="H92" s="10" t="s">
        <v>1068</v>
      </c>
    </row>
    <row r="93" spans="1:8" x14ac:dyDescent="0.35">
      <c r="A93" s="10">
        <v>19</v>
      </c>
      <c r="B93" s="11" t="s">
        <v>390</v>
      </c>
      <c r="C93" s="10" t="s">
        <v>391</v>
      </c>
      <c r="D93" s="10" t="s">
        <v>142</v>
      </c>
      <c r="E93" s="10" t="s">
        <v>181</v>
      </c>
      <c r="F93" s="10" t="s">
        <v>24</v>
      </c>
      <c r="G93" s="9" t="s">
        <v>205</v>
      </c>
      <c r="H93" s="10" t="s">
        <v>1067</v>
      </c>
    </row>
    <row r="94" spans="1:8" x14ac:dyDescent="0.35">
      <c r="A94" s="10">
        <v>20</v>
      </c>
      <c r="B94" s="11" t="s">
        <v>392</v>
      </c>
      <c r="C94" s="10" t="s">
        <v>393</v>
      </c>
      <c r="D94" s="10" t="s">
        <v>156</v>
      </c>
      <c r="E94" s="10" t="s">
        <v>173</v>
      </c>
      <c r="F94" s="10" t="s">
        <v>10</v>
      </c>
      <c r="G94" s="9" t="s">
        <v>174</v>
      </c>
      <c r="H94" s="10" t="s">
        <v>1068</v>
      </c>
    </row>
    <row r="95" spans="1:8" x14ac:dyDescent="0.35">
      <c r="A95" s="10">
        <v>21</v>
      </c>
      <c r="B95" s="11" t="s">
        <v>394</v>
      </c>
      <c r="C95" s="10" t="s">
        <v>395</v>
      </c>
      <c r="D95" s="10" t="s">
        <v>156</v>
      </c>
      <c r="E95" s="10" t="s">
        <v>196</v>
      </c>
      <c r="F95" s="10" t="s">
        <v>33</v>
      </c>
      <c r="G95" s="9" t="s">
        <v>396</v>
      </c>
      <c r="H95" s="10" t="s">
        <v>1067</v>
      </c>
    </row>
    <row r="96" spans="1:8" x14ac:dyDescent="0.35">
      <c r="A96" s="10">
        <v>22</v>
      </c>
      <c r="B96" s="11" t="s">
        <v>397</v>
      </c>
      <c r="C96" s="10" t="s">
        <v>398</v>
      </c>
      <c r="D96" s="10" t="s">
        <v>156</v>
      </c>
      <c r="E96" s="10" t="s">
        <v>165</v>
      </c>
      <c r="F96" s="10" t="s">
        <v>61</v>
      </c>
      <c r="G96" s="9" t="s">
        <v>399</v>
      </c>
      <c r="H96" s="10" t="s">
        <v>1067</v>
      </c>
    </row>
    <row r="97" spans="1:8" x14ac:dyDescent="0.35">
      <c r="A97" s="10">
        <v>23</v>
      </c>
      <c r="B97" s="11" t="s">
        <v>400</v>
      </c>
      <c r="C97" s="10" t="s">
        <v>401</v>
      </c>
      <c r="D97" s="10" t="s">
        <v>156</v>
      </c>
      <c r="E97" s="10" t="s">
        <v>241</v>
      </c>
      <c r="F97" s="10" t="s">
        <v>39</v>
      </c>
      <c r="G97" s="9" t="s">
        <v>283</v>
      </c>
      <c r="H97" s="10" t="s">
        <v>1055</v>
      </c>
    </row>
    <row r="98" spans="1:8" x14ac:dyDescent="0.35">
      <c r="A98" s="10">
        <v>24</v>
      </c>
      <c r="B98" s="11" t="s">
        <v>402</v>
      </c>
      <c r="C98" s="10" t="s">
        <v>403</v>
      </c>
      <c r="D98" s="10" t="s">
        <v>156</v>
      </c>
      <c r="E98" s="10" t="s">
        <v>241</v>
      </c>
      <c r="F98" s="10" t="s">
        <v>39</v>
      </c>
      <c r="G98" s="9" t="s">
        <v>404</v>
      </c>
      <c r="H98" s="10" t="s">
        <v>1067</v>
      </c>
    </row>
    <row r="99" spans="1:8" x14ac:dyDescent="0.35">
      <c r="A99" s="10">
        <v>25</v>
      </c>
      <c r="B99" s="11" t="s">
        <v>405</v>
      </c>
      <c r="C99" s="10" t="s">
        <v>406</v>
      </c>
      <c r="D99" s="10" t="s">
        <v>156</v>
      </c>
      <c r="E99" s="10" t="s">
        <v>173</v>
      </c>
      <c r="F99" s="10" t="s">
        <v>10</v>
      </c>
      <c r="G99" s="9" t="s">
        <v>407</v>
      </c>
      <c r="H99" s="10" t="s">
        <v>1039</v>
      </c>
    </row>
    <row r="100" spans="1:8" x14ac:dyDescent="0.35">
      <c r="A100" s="10">
        <v>26</v>
      </c>
      <c r="B100" s="11" t="s">
        <v>408</v>
      </c>
      <c r="C100" s="10" t="s">
        <v>409</v>
      </c>
      <c r="D100" s="10" t="s">
        <v>142</v>
      </c>
      <c r="E100" s="10" t="s">
        <v>143</v>
      </c>
      <c r="F100" s="10" t="s">
        <v>18</v>
      </c>
      <c r="G100" s="9" t="s">
        <v>211</v>
      </c>
      <c r="H100" s="10" t="s">
        <v>1068</v>
      </c>
    </row>
    <row r="101" spans="1:8" x14ac:dyDescent="0.35">
      <c r="A101" s="10">
        <v>27</v>
      </c>
      <c r="B101" s="11" t="s">
        <v>410</v>
      </c>
      <c r="C101" s="10" t="s">
        <v>411</v>
      </c>
      <c r="D101" s="10" t="s">
        <v>142</v>
      </c>
      <c r="E101" s="10" t="s">
        <v>216</v>
      </c>
      <c r="F101" s="10" t="s">
        <v>28</v>
      </c>
      <c r="G101" s="9" t="s">
        <v>317</v>
      </c>
      <c r="H101" s="10" t="s">
        <v>1067</v>
      </c>
    </row>
    <row r="102" spans="1:8" x14ac:dyDescent="0.35">
      <c r="A102" s="10">
        <v>28</v>
      </c>
      <c r="B102" s="11" t="s">
        <v>412</v>
      </c>
      <c r="C102" s="10" t="s">
        <v>413</v>
      </c>
      <c r="D102" s="10" t="s">
        <v>156</v>
      </c>
      <c r="E102" s="10" t="s">
        <v>241</v>
      </c>
      <c r="F102" s="10" t="s">
        <v>71</v>
      </c>
      <c r="G102" s="9"/>
      <c r="H102" s="10" t="s">
        <v>1067</v>
      </c>
    </row>
    <row r="103" spans="1:8" x14ac:dyDescent="0.35">
      <c r="A103" s="10">
        <v>29</v>
      </c>
      <c r="B103" s="11" t="s">
        <v>414</v>
      </c>
      <c r="C103" s="10" t="s">
        <v>415</v>
      </c>
      <c r="D103" s="10" t="s">
        <v>156</v>
      </c>
      <c r="E103" s="10" t="s">
        <v>235</v>
      </c>
      <c r="F103" s="10" t="s">
        <v>73</v>
      </c>
      <c r="G103" s="9" t="s">
        <v>416</v>
      </c>
      <c r="H103" s="10" t="s">
        <v>1067</v>
      </c>
    </row>
    <row r="104" spans="1:8" x14ac:dyDescent="0.35">
      <c r="A104" s="10">
        <v>30</v>
      </c>
      <c r="B104" s="11" t="s">
        <v>417</v>
      </c>
      <c r="C104" s="10" t="s">
        <v>418</v>
      </c>
      <c r="D104" s="10" t="s">
        <v>147</v>
      </c>
      <c r="E104" s="10" t="s">
        <v>161</v>
      </c>
      <c r="F104" s="10" t="s">
        <v>26</v>
      </c>
      <c r="G104" s="9" t="s">
        <v>256</v>
      </c>
      <c r="H104" s="10" t="s">
        <v>1067</v>
      </c>
    </row>
    <row r="105" spans="1:8" x14ac:dyDescent="0.35">
      <c r="A105" s="10">
        <v>31</v>
      </c>
      <c r="B105" s="11" t="s">
        <v>419</v>
      </c>
      <c r="C105" s="10" t="s">
        <v>420</v>
      </c>
      <c r="D105" s="10" t="s">
        <v>156</v>
      </c>
      <c r="E105" s="10" t="s">
        <v>173</v>
      </c>
      <c r="F105" s="10" t="s">
        <v>43</v>
      </c>
      <c r="G105" s="9" t="s">
        <v>226</v>
      </c>
      <c r="H105" s="10" t="s">
        <v>1055</v>
      </c>
    </row>
    <row r="106" spans="1:8" x14ac:dyDescent="0.35">
      <c r="A106" s="10">
        <v>32</v>
      </c>
      <c r="B106" s="11" t="s">
        <v>421</v>
      </c>
      <c r="C106" s="10" t="s">
        <v>422</v>
      </c>
      <c r="D106" s="10" t="s">
        <v>142</v>
      </c>
      <c r="E106" s="10" t="s">
        <v>169</v>
      </c>
      <c r="F106" s="10" t="s">
        <v>21</v>
      </c>
      <c r="G106" s="9" t="s">
        <v>423</v>
      </c>
      <c r="H106" s="10" t="s">
        <v>1068</v>
      </c>
    </row>
    <row r="107" spans="1:8" x14ac:dyDescent="0.35">
      <c r="A107" s="10">
        <v>33</v>
      </c>
      <c r="B107" s="11" t="s">
        <v>424</v>
      </c>
      <c r="C107" s="10" t="s">
        <v>425</v>
      </c>
      <c r="D107" s="10" t="s">
        <v>156</v>
      </c>
      <c r="E107" s="10" t="s">
        <v>216</v>
      </c>
      <c r="F107" s="10" t="s">
        <v>28</v>
      </c>
      <c r="G107" s="9" t="s">
        <v>354</v>
      </c>
      <c r="H107" s="10" t="s">
        <v>1068</v>
      </c>
    </row>
    <row r="108" spans="1:8" x14ac:dyDescent="0.35">
      <c r="A108" s="10">
        <v>34</v>
      </c>
      <c r="B108" s="11" t="s">
        <v>426</v>
      </c>
      <c r="C108" s="10" t="s">
        <v>427</v>
      </c>
      <c r="D108" s="10" t="s">
        <v>147</v>
      </c>
      <c r="E108" s="10" t="s">
        <v>177</v>
      </c>
      <c r="F108" s="10" t="s">
        <v>75</v>
      </c>
      <c r="G108" s="9" t="s">
        <v>428</v>
      </c>
      <c r="H108" s="10" t="s">
        <v>1065</v>
      </c>
    </row>
    <row r="109" spans="1:8" x14ac:dyDescent="0.35">
      <c r="A109" s="10">
        <v>35</v>
      </c>
      <c r="B109" s="11" t="s">
        <v>429</v>
      </c>
      <c r="C109" s="10" t="s">
        <v>430</v>
      </c>
      <c r="D109" s="10" t="s">
        <v>142</v>
      </c>
      <c r="E109" s="10" t="s">
        <v>148</v>
      </c>
      <c r="F109" s="10" t="s">
        <v>37</v>
      </c>
      <c r="G109" s="9" t="s">
        <v>431</v>
      </c>
      <c r="H109" s="10" t="s">
        <v>1055</v>
      </c>
    </row>
    <row r="110" spans="1:8" x14ac:dyDescent="0.35">
      <c r="A110" s="10">
        <v>36</v>
      </c>
      <c r="B110" s="11" t="s">
        <v>432</v>
      </c>
      <c r="C110" s="10" t="s">
        <v>433</v>
      </c>
      <c r="D110" s="10" t="s">
        <v>156</v>
      </c>
      <c r="E110" s="10" t="s">
        <v>235</v>
      </c>
      <c r="F110" s="10" t="s">
        <v>30</v>
      </c>
      <c r="G110" s="9" t="s">
        <v>434</v>
      </c>
      <c r="H110" s="10" t="s">
        <v>1055</v>
      </c>
    </row>
    <row r="111" spans="1:8" x14ac:dyDescent="0.35">
      <c r="A111" s="10">
        <v>37</v>
      </c>
      <c r="B111" s="11" t="s">
        <v>435</v>
      </c>
      <c r="C111" s="10" t="s">
        <v>436</v>
      </c>
      <c r="D111" s="10" t="s">
        <v>156</v>
      </c>
      <c r="E111" s="10" t="s">
        <v>161</v>
      </c>
      <c r="F111" s="10" t="s">
        <v>26</v>
      </c>
      <c r="G111" s="9" t="s">
        <v>162</v>
      </c>
      <c r="H111" s="10" t="s">
        <v>1065</v>
      </c>
    </row>
    <row r="112" spans="1:8" x14ac:dyDescent="0.35">
      <c r="A112" s="10">
        <v>38</v>
      </c>
      <c r="B112" s="11" t="s">
        <v>437</v>
      </c>
      <c r="C112" s="10" t="s">
        <v>438</v>
      </c>
      <c r="D112" s="10" t="s">
        <v>142</v>
      </c>
      <c r="E112" s="10" t="s">
        <v>161</v>
      </c>
      <c r="F112" s="10" t="s">
        <v>26</v>
      </c>
      <c r="G112" s="9" t="s">
        <v>256</v>
      </c>
      <c r="H112" s="10" t="s">
        <v>1068</v>
      </c>
    </row>
    <row r="113" spans="1:8" x14ac:dyDescent="0.35">
      <c r="A113" s="10">
        <v>39</v>
      </c>
      <c r="B113" s="11" t="s">
        <v>439</v>
      </c>
      <c r="C113" s="10" t="s">
        <v>440</v>
      </c>
      <c r="D113" s="10" t="s">
        <v>142</v>
      </c>
      <c r="E113" s="10" t="s">
        <v>177</v>
      </c>
      <c r="F113" s="10" t="s">
        <v>55</v>
      </c>
      <c r="G113" s="9" t="s">
        <v>359</v>
      </c>
      <c r="H113" s="10" t="s">
        <v>1068</v>
      </c>
    </row>
    <row r="114" spans="1:8" x14ac:dyDescent="0.35">
      <c r="A114" s="10">
        <v>40</v>
      </c>
      <c r="B114" s="11" t="s">
        <v>441</v>
      </c>
      <c r="C114" s="10" t="s">
        <v>442</v>
      </c>
      <c r="D114" s="10" t="s">
        <v>156</v>
      </c>
      <c r="E114" s="10" t="s">
        <v>185</v>
      </c>
      <c r="F114" s="10" t="s">
        <v>43</v>
      </c>
      <c r="G114" s="9" t="s">
        <v>443</v>
      </c>
      <c r="H114" s="10" t="s">
        <v>1068</v>
      </c>
    </row>
    <row r="115" spans="1:8" x14ac:dyDescent="0.35">
      <c r="A115" s="10">
        <v>41</v>
      </c>
      <c r="B115" s="11" t="s">
        <v>444</v>
      </c>
      <c r="C115" s="10" t="s">
        <v>445</v>
      </c>
      <c r="D115" s="10" t="s">
        <v>142</v>
      </c>
      <c r="E115" s="10" t="s">
        <v>161</v>
      </c>
      <c r="F115" s="10" t="s">
        <v>26</v>
      </c>
      <c r="G115" s="9" t="s">
        <v>259</v>
      </c>
      <c r="H115" s="10" t="s">
        <v>1055</v>
      </c>
    </row>
    <row r="116" spans="1:8" x14ac:dyDescent="0.35">
      <c r="A116" s="10">
        <v>42</v>
      </c>
      <c r="B116" s="11" t="s">
        <v>446</v>
      </c>
      <c r="C116" s="10" t="s">
        <v>447</v>
      </c>
      <c r="D116" s="10" t="s">
        <v>156</v>
      </c>
      <c r="E116" s="10" t="s">
        <v>165</v>
      </c>
      <c r="F116" s="10" t="s">
        <v>61</v>
      </c>
      <c r="G116" s="9" t="s">
        <v>448</v>
      </c>
      <c r="H116" s="10" t="s">
        <v>1067</v>
      </c>
    </row>
    <row r="117" spans="1:8" x14ac:dyDescent="0.35">
      <c r="A117" s="10">
        <v>43</v>
      </c>
      <c r="B117" s="11" t="s">
        <v>449</v>
      </c>
      <c r="C117" s="10" t="s">
        <v>450</v>
      </c>
      <c r="D117" s="10" t="s">
        <v>156</v>
      </c>
      <c r="E117" s="10" t="s">
        <v>192</v>
      </c>
      <c r="F117" s="10" t="s">
        <v>47</v>
      </c>
      <c r="G117" s="9" t="s">
        <v>322</v>
      </c>
      <c r="H117" s="10" t="s">
        <v>1069</v>
      </c>
    </row>
    <row r="118" spans="1:8" x14ac:dyDescent="0.35">
      <c r="A118" s="10">
        <v>44</v>
      </c>
      <c r="B118" s="11" t="s">
        <v>451</v>
      </c>
      <c r="C118" s="10" t="s">
        <v>452</v>
      </c>
      <c r="D118" s="10" t="s">
        <v>156</v>
      </c>
      <c r="E118" s="10" t="s">
        <v>196</v>
      </c>
      <c r="F118" s="10" t="s">
        <v>33</v>
      </c>
      <c r="G118" s="9" t="s">
        <v>453</v>
      </c>
      <c r="H118" s="10" t="s">
        <v>1067</v>
      </c>
    </row>
    <row r="119" spans="1:8" x14ac:dyDescent="0.35">
      <c r="A119" s="10">
        <v>45</v>
      </c>
      <c r="B119" s="11" t="s">
        <v>454</v>
      </c>
      <c r="C119" s="10" t="s">
        <v>455</v>
      </c>
      <c r="D119" s="10" t="s">
        <v>142</v>
      </c>
      <c r="E119" s="10" t="s">
        <v>143</v>
      </c>
      <c r="F119" s="10" t="s">
        <v>18</v>
      </c>
      <c r="G119" s="9" t="s">
        <v>211</v>
      </c>
      <c r="H119" s="10" t="s">
        <v>1056</v>
      </c>
    </row>
    <row r="120" spans="1:8" x14ac:dyDescent="0.35">
      <c r="A120" s="10">
        <v>46</v>
      </c>
      <c r="B120" s="11" t="s">
        <v>456</v>
      </c>
      <c r="C120" s="10" t="s">
        <v>457</v>
      </c>
      <c r="D120" s="10" t="s">
        <v>142</v>
      </c>
      <c r="E120" s="10" t="s">
        <v>328</v>
      </c>
      <c r="F120" s="10" t="s">
        <v>52</v>
      </c>
      <c r="G120" s="9" t="s">
        <v>329</v>
      </c>
      <c r="H120" s="10" t="s">
        <v>1055</v>
      </c>
    </row>
    <row r="121" spans="1:8" x14ac:dyDescent="0.35">
      <c r="A121" s="10">
        <v>47</v>
      </c>
      <c r="B121" s="11" t="s">
        <v>458</v>
      </c>
      <c r="C121" s="10" t="s">
        <v>459</v>
      </c>
      <c r="D121" s="10" t="s">
        <v>142</v>
      </c>
      <c r="E121" s="10" t="s">
        <v>177</v>
      </c>
      <c r="F121" s="10" t="s">
        <v>54</v>
      </c>
      <c r="G121" s="9" t="s">
        <v>460</v>
      </c>
      <c r="H121" s="10" t="s">
        <v>1055</v>
      </c>
    </row>
    <row r="122" spans="1:8" x14ac:dyDescent="0.35">
      <c r="A122" s="10">
        <v>48</v>
      </c>
      <c r="B122" s="11" t="s">
        <v>461</v>
      </c>
      <c r="C122" s="10" t="s">
        <v>462</v>
      </c>
      <c r="D122" s="10" t="s">
        <v>142</v>
      </c>
      <c r="E122" s="10" t="s">
        <v>463</v>
      </c>
      <c r="F122" s="10" t="s">
        <v>59</v>
      </c>
      <c r="G122" s="9" t="s">
        <v>464</v>
      </c>
      <c r="H122" s="10" t="s">
        <v>1055</v>
      </c>
    </row>
    <row r="123" spans="1:8" x14ac:dyDescent="0.35">
      <c r="A123" s="10">
        <v>49</v>
      </c>
      <c r="B123" s="11" t="s">
        <v>465</v>
      </c>
      <c r="C123" s="10" t="s">
        <v>466</v>
      </c>
      <c r="D123" s="10" t="s">
        <v>156</v>
      </c>
      <c r="E123" s="10" t="s">
        <v>463</v>
      </c>
      <c r="F123" s="10" t="s">
        <v>59</v>
      </c>
      <c r="G123" s="9" t="s">
        <v>467</v>
      </c>
      <c r="H123" s="10" t="s">
        <v>1055</v>
      </c>
    </row>
    <row r="124" spans="1:8" x14ac:dyDescent="0.35">
      <c r="A124" s="10">
        <v>50</v>
      </c>
      <c r="B124" s="11" t="s">
        <v>468</v>
      </c>
      <c r="C124" s="10" t="s">
        <v>469</v>
      </c>
      <c r="D124" s="10" t="s">
        <v>156</v>
      </c>
      <c r="E124" s="10" t="s">
        <v>185</v>
      </c>
      <c r="F124" s="10" t="s">
        <v>41</v>
      </c>
      <c r="G124" s="9" t="s">
        <v>332</v>
      </c>
      <c r="H124" s="10" t="s">
        <v>1067</v>
      </c>
    </row>
    <row r="125" spans="1:8" x14ac:dyDescent="0.35">
      <c r="A125" s="10">
        <v>51</v>
      </c>
      <c r="B125" s="11" t="s">
        <v>470</v>
      </c>
      <c r="C125" s="10" t="s">
        <v>471</v>
      </c>
      <c r="D125" s="10" t="s">
        <v>142</v>
      </c>
      <c r="E125" s="10" t="s">
        <v>169</v>
      </c>
      <c r="F125" s="10" t="s">
        <v>21</v>
      </c>
      <c r="G125" s="9" t="s">
        <v>472</v>
      </c>
      <c r="H125" s="10" t="s">
        <v>1068</v>
      </c>
    </row>
    <row r="126" spans="1:8" x14ac:dyDescent="0.35">
      <c r="A126" s="10">
        <v>52</v>
      </c>
      <c r="B126" s="11" t="s">
        <v>473</v>
      </c>
      <c r="C126" s="10" t="s">
        <v>474</v>
      </c>
      <c r="D126" s="10" t="s">
        <v>156</v>
      </c>
      <c r="E126" s="10" t="s">
        <v>165</v>
      </c>
      <c r="F126" s="10" t="s">
        <v>35</v>
      </c>
      <c r="G126" s="9" t="s">
        <v>475</v>
      </c>
      <c r="H126" s="10" t="s">
        <v>1055</v>
      </c>
    </row>
    <row r="127" spans="1:8" x14ac:dyDescent="0.35">
      <c r="A127" s="10">
        <v>53</v>
      </c>
      <c r="B127" s="11" t="s">
        <v>476</v>
      </c>
      <c r="C127" s="10" t="s">
        <v>477</v>
      </c>
      <c r="D127" s="10" t="s">
        <v>156</v>
      </c>
      <c r="E127" s="10" t="s">
        <v>235</v>
      </c>
      <c r="F127" s="10" t="s">
        <v>30</v>
      </c>
      <c r="G127" s="9" t="s">
        <v>300</v>
      </c>
      <c r="H127" s="10" t="s">
        <v>1068</v>
      </c>
    </row>
    <row r="128" spans="1:8" x14ac:dyDescent="0.35">
      <c r="A128" s="10">
        <v>54</v>
      </c>
      <c r="B128" s="11" t="s">
        <v>478</v>
      </c>
      <c r="C128" s="10" t="s">
        <v>479</v>
      </c>
      <c r="D128" s="10" t="s">
        <v>156</v>
      </c>
      <c r="E128" s="10" t="s">
        <v>216</v>
      </c>
      <c r="F128" s="10" t="s">
        <v>28</v>
      </c>
      <c r="G128" s="9" t="s">
        <v>317</v>
      </c>
      <c r="H128" s="10" t="s">
        <v>1067</v>
      </c>
    </row>
    <row r="129" spans="1:8" x14ac:dyDescent="0.35">
      <c r="A129" s="10">
        <v>55</v>
      </c>
      <c r="B129" s="11" t="s">
        <v>480</v>
      </c>
      <c r="C129" s="10" t="s">
        <v>481</v>
      </c>
      <c r="D129" s="10" t="s">
        <v>142</v>
      </c>
      <c r="E129" s="10" t="s">
        <v>143</v>
      </c>
      <c r="F129" s="10" t="s">
        <v>18</v>
      </c>
      <c r="G129" s="9" t="s">
        <v>482</v>
      </c>
      <c r="H129" s="10" t="s">
        <v>1039</v>
      </c>
    </row>
    <row r="130" spans="1:8" x14ac:dyDescent="0.35">
      <c r="A130" s="10">
        <v>56</v>
      </c>
      <c r="B130" s="11" t="s">
        <v>483</v>
      </c>
      <c r="C130" s="10" t="s">
        <v>484</v>
      </c>
      <c r="D130" s="10" t="s">
        <v>156</v>
      </c>
      <c r="E130" s="10" t="s">
        <v>173</v>
      </c>
      <c r="F130" s="10" t="s">
        <v>10</v>
      </c>
      <c r="G130" s="9" t="s">
        <v>174</v>
      </c>
      <c r="H130" s="10" t="s">
        <v>1067</v>
      </c>
    </row>
    <row r="131" spans="1:8" x14ac:dyDescent="0.35">
      <c r="A131" s="10">
        <v>57</v>
      </c>
      <c r="B131" s="11" t="s">
        <v>485</v>
      </c>
      <c r="C131" s="10" t="s">
        <v>486</v>
      </c>
      <c r="D131" s="10" t="s">
        <v>156</v>
      </c>
      <c r="E131" s="10" t="s">
        <v>169</v>
      </c>
      <c r="F131" s="10" t="s">
        <v>21</v>
      </c>
      <c r="G131" s="9" t="s">
        <v>487</v>
      </c>
      <c r="H131" s="10" t="s">
        <v>1039</v>
      </c>
    </row>
    <row r="132" spans="1:8" x14ac:dyDescent="0.35">
      <c r="A132" s="10">
        <v>58</v>
      </c>
      <c r="B132" s="11" t="s">
        <v>488</v>
      </c>
      <c r="C132" s="10" t="s">
        <v>489</v>
      </c>
      <c r="D132" s="10" t="s">
        <v>142</v>
      </c>
      <c r="E132" s="10" t="s">
        <v>328</v>
      </c>
      <c r="F132" s="10" t="s">
        <v>52</v>
      </c>
      <c r="G132" s="9" t="s">
        <v>490</v>
      </c>
      <c r="H132" s="10" t="s">
        <v>1067</v>
      </c>
    </row>
    <row r="133" spans="1:8" x14ac:dyDescent="0.35">
      <c r="A133" s="10">
        <v>59</v>
      </c>
      <c r="B133" s="11" t="s">
        <v>491</v>
      </c>
      <c r="C133" s="10" t="s">
        <v>492</v>
      </c>
      <c r="D133" s="10" t="s">
        <v>142</v>
      </c>
      <c r="E133" s="10" t="s">
        <v>169</v>
      </c>
      <c r="F133" s="10" t="s">
        <v>21</v>
      </c>
      <c r="G133" s="9" t="s">
        <v>493</v>
      </c>
      <c r="H133" s="10" t="s">
        <v>1055</v>
      </c>
    </row>
  </sheetData>
  <mergeCells count="3">
    <mergeCell ref="A5:H5"/>
    <mergeCell ref="A7:H7"/>
    <mergeCell ref="A74:H74"/>
  </mergeCells>
  <pageMargins left="0.39370078740157483" right="0" top="0" bottom="1.2598425196850394" header="0" footer="0"/>
  <pageSetup paperSize="9" scale="64" fitToHeight="2" orientation="portrait" r:id="rId1"/>
  <headerFooter scaleWithDoc="0">
    <oddFooter>&amp;R&amp;G</oddFooter>
  </headerFooter>
  <rowBreaks count="1" manualBreakCount="1">
    <brk id="73" max="16383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1"/>
  <sheetViews>
    <sheetView workbookViewId="0"/>
  </sheetViews>
  <sheetFormatPr defaultRowHeight="14.5" x14ac:dyDescent="0.35"/>
  <cols>
    <col min="1" max="1" width="4.6328125" customWidth="1"/>
    <col min="2" max="2" width="25.6328125" customWidth="1"/>
    <col min="3" max="3" width="8.6328125" customWidth="1"/>
    <col min="4" max="4" width="13.6328125" customWidth="1"/>
    <col min="5" max="5" width="6.6328125" customWidth="1"/>
    <col min="6" max="6" width="8.6328125" customWidth="1"/>
    <col min="7" max="7" width="40.6328125" customWidth="1"/>
    <col min="8" max="8" width="7.6328125" customWidth="1"/>
  </cols>
  <sheetData>
    <row r="1" spans="1:8" x14ac:dyDescent="0.35">
      <c r="A1" s="8" t="s">
        <v>5</v>
      </c>
      <c r="B1" s="8"/>
      <c r="C1" s="8"/>
      <c r="D1" s="8"/>
      <c r="E1" s="8"/>
      <c r="F1" s="8"/>
      <c r="G1" s="8"/>
      <c r="H1" s="8"/>
    </row>
    <row r="2" spans="1:8" x14ac:dyDescent="0.35">
      <c r="A2" s="8" t="s">
        <v>11</v>
      </c>
      <c r="B2" s="8"/>
      <c r="C2" s="8"/>
      <c r="D2" s="8"/>
      <c r="E2" s="8"/>
      <c r="F2" s="8"/>
      <c r="G2" s="8"/>
      <c r="H2" s="8"/>
    </row>
    <row r="3" spans="1:8" ht="29" x14ac:dyDescent="0.35">
      <c r="A3" s="8" t="s">
        <v>12</v>
      </c>
      <c r="B3" s="8"/>
      <c r="C3" s="8"/>
      <c r="D3" s="8"/>
      <c r="E3" s="8"/>
      <c r="F3" s="8"/>
      <c r="G3" s="8"/>
      <c r="H3" s="8"/>
    </row>
    <row r="4" spans="1:8" x14ac:dyDescent="0.35">
      <c r="A4" s="8" t="s">
        <v>13</v>
      </c>
      <c r="B4" s="8"/>
      <c r="C4" s="8"/>
      <c r="D4" s="8"/>
      <c r="E4" s="8"/>
      <c r="F4" s="8"/>
      <c r="G4" s="8"/>
      <c r="H4" s="8"/>
    </row>
    <row r="5" spans="1:8" x14ac:dyDescent="0.35">
      <c r="A5" s="81" t="s">
        <v>1109</v>
      </c>
      <c r="B5" s="82"/>
      <c r="C5" s="82"/>
      <c r="D5" s="82"/>
      <c r="E5" s="82"/>
      <c r="F5" s="82"/>
      <c r="G5" s="82"/>
      <c r="H5" s="82"/>
    </row>
    <row r="6" spans="1:8" x14ac:dyDescent="0.35">
      <c r="A6" s="13" t="s">
        <v>131</v>
      </c>
      <c r="B6" s="13" t="s">
        <v>132</v>
      </c>
      <c r="C6" s="13" t="s">
        <v>1110</v>
      </c>
      <c r="D6" s="13" t="s">
        <v>1111</v>
      </c>
      <c r="E6" s="13" t="s">
        <v>1102</v>
      </c>
      <c r="F6" s="13" t="s">
        <v>134</v>
      </c>
      <c r="G6" s="13" t="s">
        <v>137</v>
      </c>
      <c r="H6" s="13" t="s">
        <v>1112</v>
      </c>
    </row>
    <row r="7" spans="1:8" ht="21" x14ac:dyDescent="0.35">
      <c r="A7" s="80" t="s">
        <v>1021</v>
      </c>
      <c r="B7" s="80"/>
      <c r="C7" s="80"/>
      <c r="D7" s="80"/>
      <c r="E7" s="80"/>
      <c r="F7" s="80"/>
      <c r="G7" s="80"/>
      <c r="H7" s="80"/>
    </row>
    <row r="8" spans="1:8" x14ac:dyDescent="0.35">
      <c r="A8" s="10">
        <v>1</v>
      </c>
      <c r="B8" s="11" t="s">
        <v>896</v>
      </c>
      <c r="C8" s="74" t="s">
        <v>1113</v>
      </c>
      <c r="D8" s="10" t="s">
        <v>161</v>
      </c>
      <c r="E8" s="10">
        <v>2003</v>
      </c>
      <c r="F8" s="10" t="s">
        <v>142</v>
      </c>
      <c r="G8" s="9" t="s">
        <v>259</v>
      </c>
      <c r="H8" s="74">
        <v>16484</v>
      </c>
    </row>
    <row r="9" spans="1:8" x14ac:dyDescent="0.35">
      <c r="A9" s="10">
        <v>2</v>
      </c>
      <c r="B9" s="11" t="s">
        <v>1104</v>
      </c>
      <c r="C9" s="74" t="s">
        <v>1114</v>
      </c>
      <c r="D9" s="10" t="s">
        <v>177</v>
      </c>
      <c r="E9" s="10">
        <v>2003</v>
      </c>
      <c r="F9" s="10" t="s">
        <v>142</v>
      </c>
      <c r="G9" s="9" t="s">
        <v>189</v>
      </c>
      <c r="H9" s="74">
        <v>16020</v>
      </c>
    </row>
    <row r="10" spans="1:8" x14ac:dyDescent="0.35">
      <c r="A10" s="10">
        <v>3</v>
      </c>
      <c r="B10" s="11" t="s">
        <v>904</v>
      </c>
      <c r="C10" s="74" t="s">
        <v>1115</v>
      </c>
      <c r="D10" s="10" t="s">
        <v>143</v>
      </c>
      <c r="E10" s="10">
        <v>2001</v>
      </c>
      <c r="F10" s="10" t="s">
        <v>147</v>
      </c>
      <c r="G10" s="9" t="s">
        <v>211</v>
      </c>
      <c r="H10" s="74">
        <v>15640</v>
      </c>
    </row>
    <row r="11" spans="1:8" x14ac:dyDescent="0.35">
      <c r="A11" s="10">
        <v>4</v>
      </c>
      <c r="B11" s="11" t="s">
        <v>877</v>
      </c>
      <c r="C11" s="74" t="s">
        <v>1115</v>
      </c>
      <c r="D11" s="10" t="s">
        <v>196</v>
      </c>
      <c r="E11" s="10">
        <v>2005</v>
      </c>
      <c r="F11" s="10" t="s">
        <v>142</v>
      </c>
      <c r="G11" s="9" t="s">
        <v>200</v>
      </c>
      <c r="H11" s="74">
        <v>5902</v>
      </c>
    </row>
    <row r="12" spans="1:8" x14ac:dyDescent="0.35">
      <c r="A12" s="10">
        <v>5</v>
      </c>
      <c r="B12" s="11" t="s">
        <v>910</v>
      </c>
      <c r="C12" s="74" t="s">
        <v>1116</v>
      </c>
      <c r="D12" s="10" t="s">
        <v>216</v>
      </c>
      <c r="E12" s="10">
        <v>2001</v>
      </c>
      <c r="F12" s="10" t="s">
        <v>142</v>
      </c>
      <c r="G12" s="9" t="s">
        <v>317</v>
      </c>
      <c r="H12" s="74">
        <v>11359</v>
      </c>
    </row>
    <row r="13" spans="1:8" x14ac:dyDescent="0.35">
      <c r="A13" s="10">
        <v>6</v>
      </c>
      <c r="B13" s="11" t="s">
        <v>1105</v>
      </c>
      <c r="C13" s="74" t="s">
        <v>1116</v>
      </c>
      <c r="D13" s="10" t="s">
        <v>143</v>
      </c>
      <c r="E13" s="10">
        <v>2001</v>
      </c>
      <c r="F13" s="10" t="s">
        <v>156</v>
      </c>
      <c r="G13" s="9" t="s">
        <v>270</v>
      </c>
      <c r="H13" s="74">
        <v>11303</v>
      </c>
    </row>
    <row r="14" spans="1:8" x14ac:dyDescent="0.35">
      <c r="A14" s="10">
        <v>7</v>
      </c>
      <c r="B14" s="11" t="s">
        <v>1117</v>
      </c>
      <c r="C14" s="74" t="s">
        <v>1116</v>
      </c>
      <c r="D14" s="10" t="s">
        <v>196</v>
      </c>
      <c r="E14" s="10">
        <v>2007</v>
      </c>
      <c r="F14" s="10" t="s">
        <v>142</v>
      </c>
      <c r="G14" s="9" t="s">
        <v>200</v>
      </c>
      <c r="H14" s="74">
        <v>10267</v>
      </c>
    </row>
    <row r="15" spans="1:8" x14ac:dyDescent="0.35">
      <c r="A15" s="10">
        <v>8</v>
      </c>
      <c r="B15" s="11" t="s">
        <v>1103</v>
      </c>
      <c r="C15" s="74" t="s">
        <v>1116</v>
      </c>
      <c r="D15" s="10" t="s">
        <v>177</v>
      </c>
      <c r="E15" s="10">
        <v>2002</v>
      </c>
      <c r="F15" s="10" t="s">
        <v>142</v>
      </c>
      <c r="G15" s="9" t="s">
        <v>278</v>
      </c>
      <c r="H15" s="74">
        <v>9377</v>
      </c>
    </row>
    <row r="16" spans="1:8" x14ac:dyDescent="0.35">
      <c r="A16" s="10">
        <v>9</v>
      </c>
      <c r="B16" s="11" t="s">
        <v>1118</v>
      </c>
      <c r="C16" s="74" t="s">
        <v>1119</v>
      </c>
      <c r="D16" s="10" t="s">
        <v>152</v>
      </c>
      <c r="E16" s="10">
        <v>2007</v>
      </c>
      <c r="F16" s="10" t="s">
        <v>142</v>
      </c>
      <c r="G16" s="9" t="s">
        <v>153</v>
      </c>
      <c r="H16" s="74">
        <v>8713</v>
      </c>
    </row>
    <row r="17" spans="1:8" x14ac:dyDescent="0.35">
      <c r="A17" s="10">
        <v>10</v>
      </c>
      <c r="B17" s="11" t="s">
        <v>868</v>
      </c>
      <c r="C17" s="74" t="s">
        <v>1119</v>
      </c>
      <c r="D17" s="10" t="s">
        <v>181</v>
      </c>
      <c r="E17" s="10">
        <v>2008</v>
      </c>
      <c r="F17" s="10" t="s">
        <v>142</v>
      </c>
      <c r="G17" s="9" t="s">
        <v>205</v>
      </c>
      <c r="H17" s="74">
        <v>8359</v>
      </c>
    </row>
    <row r="18" spans="1:8" x14ac:dyDescent="0.35">
      <c r="A18" s="10">
        <v>11</v>
      </c>
      <c r="B18" s="11" t="s">
        <v>901</v>
      </c>
      <c r="C18" s="74" t="s">
        <v>1119</v>
      </c>
      <c r="D18" s="10" t="s">
        <v>161</v>
      </c>
      <c r="E18" s="10">
        <v>2003</v>
      </c>
      <c r="F18" s="10" t="s">
        <v>142</v>
      </c>
      <c r="G18" s="9" t="s">
        <v>325</v>
      </c>
      <c r="H18" s="74">
        <v>8030</v>
      </c>
    </row>
    <row r="19" spans="1:8" x14ac:dyDescent="0.35">
      <c r="A19" s="10">
        <v>12</v>
      </c>
      <c r="B19" s="11" t="s">
        <v>982</v>
      </c>
      <c r="C19" s="74" t="s">
        <v>1119</v>
      </c>
      <c r="D19" s="10" t="s">
        <v>161</v>
      </c>
      <c r="E19" s="10">
        <v>1994</v>
      </c>
      <c r="F19" s="10" t="s">
        <v>147</v>
      </c>
      <c r="G19" s="9" t="s">
        <v>256</v>
      </c>
      <c r="H19" s="74">
        <v>7828</v>
      </c>
    </row>
    <row r="20" spans="1:8" x14ac:dyDescent="0.35">
      <c r="A20" s="10">
        <v>13</v>
      </c>
      <c r="B20" s="11" t="s">
        <v>1120</v>
      </c>
      <c r="C20" s="74" t="s">
        <v>1119</v>
      </c>
      <c r="D20" s="10" t="s">
        <v>169</v>
      </c>
      <c r="E20" s="10">
        <v>2010</v>
      </c>
      <c r="F20" s="10" t="s">
        <v>156</v>
      </c>
      <c r="G20" s="9" t="s">
        <v>297</v>
      </c>
      <c r="H20" s="74">
        <v>7292</v>
      </c>
    </row>
    <row r="21" spans="1:8" x14ac:dyDescent="0.35">
      <c r="A21" s="10">
        <v>14</v>
      </c>
      <c r="B21" s="11" t="s">
        <v>884</v>
      </c>
      <c r="C21" s="74" t="s">
        <v>1119</v>
      </c>
      <c r="D21" s="10" t="s">
        <v>169</v>
      </c>
      <c r="E21" s="10">
        <v>2007</v>
      </c>
      <c r="F21" s="10" t="s">
        <v>142</v>
      </c>
      <c r="G21" s="9" t="s">
        <v>238</v>
      </c>
      <c r="H21" s="74">
        <v>6611</v>
      </c>
    </row>
    <row r="22" spans="1:8" x14ac:dyDescent="0.35">
      <c r="A22" s="10">
        <v>15</v>
      </c>
      <c r="B22" s="11" t="s">
        <v>527</v>
      </c>
      <c r="C22" s="74"/>
      <c r="D22" s="10" t="s">
        <v>177</v>
      </c>
      <c r="E22" s="10">
        <v>2009</v>
      </c>
      <c r="F22" s="10" t="s">
        <v>142</v>
      </c>
      <c r="G22" s="9" t="s">
        <v>223</v>
      </c>
      <c r="H22" s="74">
        <v>13658</v>
      </c>
    </row>
    <row r="23" spans="1:8" x14ac:dyDescent="0.35">
      <c r="A23" s="10">
        <v>16</v>
      </c>
      <c r="B23" s="11" t="s">
        <v>585</v>
      </c>
      <c r="C23" s="74"/>
      <c r="D23" s="10" t="s">
        <v>235</v>
      </c>
      <c r="E23" s="10">
        <v>2007</v>
      </c>
      <c r="F23" s="10" t="s">
        <v>142</v>
      </c>
      <c r="G23" s="9" t="s">
        <v>300</v>
      </c>
      <c r="H23" s="74">
        <v>4767</v>
      </c>
    </row>
    <row r="24" spans="1:8" x14ac:dyDescent="0.35">
      <c r="A24" s="10">
        <v>17</v>
      </c>
      <c r="B24" s="11" t="s">
        <v>499</v>
      </c>
      <c r="C24" s="74"/>
      <c r="D24" s="10" t="s">
        <v>196</v>
      </c>
      <c r="E24" s="10">
        <v>2004</v>
      </c>
      <c r="F24" s="10" t="s">
        <v>142</v>
      </c>
      <c r="G24" s="9" t="s">
        <v>197</v>
      </c>
      <c r="H24" s="74">
        <v>3362</v>
      </c>
    </row>
    <row r="25" spans="1:8" x14ac:dyDescent="0.35">
      <c r="A25" s="10">
        <v>18</v>
      </c>
      <c r="B25" s="11" t="s">
        <v>559</v>
      </c>
      <c r="C25" s="74"/>
      <c r="D25" s="10" t="s">
        <v>216</v>
      </c>
      <c r="E25" s="10">
        <v>2009</v>
      </c>
      <c r="F25" s="10" t="s">
        <v>156</v>
      </c>
      <c r="G25" s="9" t="s">
        <v>217</v>
      </c>
      <c r="H25" s="74">
        <v>3232</v>
      </c>
    </row>
    <row r="26" spans="1:8" x14ac:dyDescent="0.35">
      <c r="A26" s="10">
        <v>19</v>
      </c>
      <c r="B26" s="11" t="s">
        <v>511</v>
      </c>
      <c r="C26" s="74"/>
      <c r="D26" s="10" t="s">
        <v>181</v>
      </c>
      <c r="E26" s="10">
        <v>1998</v>
      </c>
      <c r="F26" s="10" t="s">
        <v>156</v>
      </c>
      <c r="G26" s="9" t="s">
        <v>208</v>
      </c>
      <c r="H26" s="74">
        <v>2410</v>
      </c>
    </row>
    <row r="27" spans="1:8" x14ac:dyDescent="0.35">
      <c r="A27" s="10">
        <v>20</v>
      </c>
      <c r="B27" s="11" t="s">
        <v>594</v>
      </c>
      <c r="C27" s="74"/>
      <c r="D27" s="10" t="s">
        <v>181</v>
      </c>
      <c r="E27" s="10">
        <v>1999</v>
      </c>
      <c r="F27" s="10" t="s">
        <v>142</v>
      </c>
      <c r="G27" s="9" t="s">
        <v>275</v>
      </c>
      <c r="H27" s="74">
        <v>1585</v>
      </c>
    </row>
    <row r="28" spans="1:8" x14ac:dyDescent="0.35">
      <c r="A28" s="10">
        <v>21</v>
      </c>
      <c r="B28" s="11" t="s">
        <v>614</v>
      </c>
      <c r="C28" s="74"/>
      <c r="D28" s="10" t="s">
        <v>235</v>
      </c>
      <c r="E28" s="10">
        <v>2009</v>
      </c>
      <c r="F28" s="10" t="s">
        <v>156</v>
      </c>
      <c r="G28" s="9" t="s">
        <v>253</v>
      </c>
      <c r="H28" s="74">
        <v>1567</v>
      </c>
    </row>
    <row r="29" spans="1:8" x14ac:dyDescent="0.35">
      <c r="A29" s="10">
        <v>22</v>
      </c>
      <c r="B29" s="11" t="s">
        <v>568</v>
      </c>
      <c r="C29" s="74"/>
      <c r="D29" s="10" t="s">
        <v>148</v>
      </c>
      <c r="E29" s="10">
        <v>2008</v>
      </c>
      <c r="F29" s="10" t="s">
        <v>156</v>
      </c>
      <c r="G29" s="9" t="s">
        <v>262</v>
      </c>
      <c r="H29" s="74">
        <v>1533</v>
      </c>
    </row>
    <row r="30" spans="1:8" x14ac:dyDescent="0.35">
      <c r="A30" s="10">
        <v>23</v>
      </c>
      <c r="B30" s="11" t="s">
        <v>542</v>
      </c>
      <c r="C30" s="74"/>
      <c r="D30" s="10" t="s">
        <v>235</v>
      </c>
      <c r="E30" s="10">
        <v>1997</v>
      </c>
      <c r="F30" s="10" t="s">
        <v>156</v>
      </c>
      <c r="G30" s="9" t="s">
        <v>236</v>
      </c>
      <c r="H30" s="74">
        <v>1469</v>
      </c>
    </row>
    <row r="31" spans="1:8" x14ac:dyDescent="0.35">
      <c r="A31" s="10">
        <v>24</v>
      </c>
      <c r="B31" s="11" t="s">
        <v>631</v>
      </c>
      <c r="C31" s="74"/>
      <c r="D31" s="10" t="s">
        <v>192</v>
      </c>
      <c r="E31" s="10">
        <v>2005</v>
      </c>
      <c r="F31" s="10" t="s">
        <v>156</v>
      </c>
      <c r="G31" s="9" t="s">
        <v>193</v>
      </c>
      <c r="H31" s="74">
        <v>1250</v>
      </c>
    </row>
    <row r="32" spans="1:8" x14ac:dyDescent="0.35">
      <c r="A32" s="10">
        <v>25</v>
      </c>
      <c r="B32" s="11" t="s">
        <v>576</v>
      </c>
      <c r="C32" s="74"/>
      <c r="D32" s="10" t="s">
        <v>216</v>
      </c>
      <c r="E32" s="10">
        <v>1999</v>
      </c>
      <c r="F32" s="10" t="s">
        <v>156</v>
      </c>
      <c r="G32" s="9" t="s">
        <v>232</v>
      </c>
      <c r="H32" s="74">
        <v>1240</v>
      </c>
    </row>
    <row r="33" spans="1:8" x14ac:dyDescent="0.35">
      <c r="A33" s="10">
        <v>26</v>
      </c>
      <c r="B33" s="11" t="s">
        <v>550</v>
      </c>
      <c r="C33" s="74"/>
      <c r="D33" s="10" t="s">
        <v>328</v>
      </c>
      <c r="E33" s="10">
        <v>2004</v>
      </c>
      <c r="F33" s="10" t="s">
        <v>156</v>
      </c>
      <c r="G33" s="9" t="s">
        <v>329</v>
      </c>
      <c r="H33" s="74">
        <v>1200</v>
      </c>
    </row>
    <row r="34" spans="1:8" x14ac:dyDescent="0.35">
      <c r="A34" s="10">
        <v>27</v>
      </c>
      <c r="B34" s="11" t="s">
        <v>603</v>
      </c>
      <c r="C34" s="74"/>
      <c r="D34" s="10" t="s">
        <v>192</v>
      </c>
      <c r="E34" s="10">
        <v>2006</v>
      </c>
      <c r="F34" s="10" t="s">
        <v>156</v>
      </c>
      <c r="G34" s="9" t="s">
        <v>245</v>
      </c>
      <c r="H34" s="74">
        <v>1140</v>
      </c>
    </row>
    <row r="35" spans="1:8" x14ac:dyDescent="0.35">
      <c r="A35" s="10">
        <v>28</v>
      </c>
      <c r="B35" s="11" t="s">
        <v>522</v>
      </c>
      <c r="C35" s="74"/>
      <c r="D35" s="10" t="s">
        <v>241</v>
      </c>
      <c r="E35" s="10">
        <v>2000</v>
      </c>
      <c r="F35" s="10" t="s">
        <v>156</v>
      </c>
      <c r="G35" s="9" t="s">
        <v>265</v>
      </c>
      <c r="H35" s="74">
        <v>990</v>
      </c>
    </row>
    <row r="36" spans="1:8" x14ac:dyDescent="0.35">
      <c r="A36" s="10">
        <v>29</v>
      </c>
      <c r="B36" s="11" t="s">
        <v>622</v>
      </c>
      <c r="C36" s="74"/>
      <c r="D36" s="10" t="s">
        <v>148</v>
      </c>
      <c r="E36" s="10">
        <v>2009</v>
      </c>
      <c r="F36" s="10" t="s">
        <v>156</v>
      </c>
      <c r="G36" s="9" t="s">
        <v>262</v>
      </c>
      <c r="H36" s="74">
        <v>972</v>
      </c>
    </row>
    <row r="37" spans="1:8" x14ac:dyDescent="0.35">
      <c r="A37" s="10">
        <v>30</v>
      </c>
      <c r="B37" s="11" t="s">
        <v>588</v>
      </c>
      <c r="C37" s="74"/>
      <c r="D37" s="10" t="s">
        <v>192</v>
      </c>
      <c r="E37" s="10">
        <v>2002</v>
      </c>
      <c r="F37" s="10" t="s">
        <v>156</v>
      </c>
      <c r="G37" s="9" t="s">
        <v>245</v>
      </c>
      <c r="H37" s="74">
        <v>900</v>
      </c>
    </row>
    <row r="38" spans="1:8" x14ac:dyDescent="0.35">
      <c r="A38" s="10">
        <v>31</v>
      </c>
      <c r="B38" s="11" t="s">
        <v>553</v>
      </c>
      <c r="C38" s="74"/>
      <c r="D38" s="10" t="s">
        <v>165</v>
      </c>
      <c r="E38" s="10">
        <v>2001</v>
      </c>
      <c r="F38" s="10" t="s">
        <v>156</v>
      </c>
      <c r="G38" s="9" t="s">
        <v>314</v>
      </c>
      <c r="H38" s="74">
        <v>720</v>
      </c>
    </row>
    <row r="39" spans="1:8" x14ac:dyDescent="0.35">
      <c r="A39" s="10">
        <v>32</v>
      </c>
      <c r="B39" s="11" t="s">
        <v>570</v>
      </c>
      <c r="C39" s="74"/>
      <c r="D39" s="10" t="s">
        <v>173</v>
      </c>
      <c r="E39" s="10">
        <v>2003</v>
      </c>
      <c r="F39" s="10" t="s">
        <v>156</v>
      </c>
      <c r="G39" s="9" t="s">
        <v>226</v>
      </c>
      <c r="H39" s="74">
        <v>680</v>
      </c>
    </row>
    <row r="40" spans="1:8" x14ac:dyDescent="0.35">
      <c r="A40" s="10">
        <v>33</v>
      </c>
      <c r="B40" s="11" t="s">
        <v>605</v>
      </c>
      <c r="C40" s="74"/>
      <c r="D40" s="10" t="s">
        <v>241</v>
      </c>
      <c r="E40" s="10">
        <v>2007</v>
      </c>
      <c r="F40" s="10" t="s">
        <v>156</v>
      </c>
      <c r="G40" s="9" t="s">
        <v>242</v>
      </c>
      <c r="H40" s="74">
        <v>450</v>
      </c>
    </row>
    <row r="41" spans="1:8" x14ac:dyDescent="0.35">
      <c r="A41" s="10">
        <v>34</v>
      </c>
      <c r="B41" s="11" t="s">
        <v>545</v>
      </c>
      <c r="C41" s="74"/>
      <c r="D41" s="10" t="s">
        <v>157</v>
      </c>
      <c r="E41" s="10">
        <v>2011</v>
      </c>
      <c r="F41" s="10" t="s">
        <v>156</v>
      </c>
      <c r="G41" s="9" t="s">
        <v>158</v>
      </c>
      <c r="H41" s="74">
        <v>170</v>
      </c>
    </row>
    <row r="42" spans="1:8" x14ac:dyDescent="0.35">
      <c r="A42" s="10">
        <v>35</v>
      </c>
      <c r="B42" s="11" t="s">
        <v>514</v>
      </c>
      <c r="C42" s="74"/>
      <c r="D42" s="10" t="s">
        <v>165</v>
      </c>
      <c r="E42" s="10">
        <v>1989</v>
      </c>
      <c r="F42" s="10" t="s">
        <v>156</v>
      </c>
      <c r="G42" s="9" t="s">
        <v>166</v>
      </c>
      <c r="H42" s="74"/>
    </row>
    <row r="43" spans="1:8" x14ac:dyDescent="0.35">
      <c r="A43" s="10">
        <v>36</v>
      </c>
      <c r="B43" s="11" t="s">
        <v>562</v>
      </c>
      <c r="C43" s="74"/>
      <c r="D43" s="10" t="s">
        <v>157</v>
      </c>
      <c r="E43" s="10">
        <v>2007</v>
      </c>
      <c r="F43" s="10" t="s">
        <v>156</v>
      </c>
      <c r="G43" s="9" t="s">
        <v>250</v>
      </c>
      <c r="H43" s="74"/>
    </row>
    <row r="44" spans="1:8" x14ac:dyDescent="0.35">
      <c r="A44" s="10">
        <v>37</v>
      </c>
      <c r="B44" s="11" t="s">
        <v>617</v>
      </c>
      <c r="C44" s="74"/>
      <c r="D44" s="10" t="s">
        <v>173</v>
      </c>
      <c r="E44" s="10">
        <v>1993</v>
      </c>
      <c r="F44" s="10" t="s">
        <v>156</v>
      </c>
      <c r="G44" s="9" t="s">
        <v>226</v>
      </c>
      <c r="H44" s="74"/>
    </row>
    <row r="45" spans="1:8" x14ac:dyDescent="0.35">
      <c r="A45" s="10">
        <v>38</v>
      </c>
      <c r="B45" s="11" t="s">
        <v>504</v>
      </c>
      <c r="C45" s="74"/>
      <c r="D45" s="10" t="s">
        <v>157</v>
      </c>
      <c r="E45" s="10">
        <v>2006</v>
      </c>
      <c r="F45" s="10" t="s">
        <v>156</v>
      </c>
      <c r="G45" s="9" t="s">
        <v>158</v>
      </c>
      <c r="H45" s="74"/>
    </row>
    <row r="46" spans="1:8" x14ac:dyDescent="0.35">
      <c r="A46" s="10">
        <v>39</v>
      </c>
      <c r="B46" s="11" t="s">
        <v>637</v>
      </c>
      <c r="C46" s="74"/>
      <c r="D46" s="10" t="s">
        <v>241</v>
      </c>
      <c r="E46" s="10">
        <v>2004</v>
      </c>
      <c r="F46" s="10" t="s">
        <v>156</v>
      </c>
      <c r="G46" s="9" t="s">
        <v>283</v>
      </c>
      <c r="H46" s="74"/>
    </row>
    <row r="47" spans="1:8" x14ac:dyDescent="0.35">
      <c r="A47" s="10">
        <v>40</v>
      </c>
      <c r="B47" s="11" t="s">
        <v>579</v>
      </c>
      <c r="C47" s="74"/>
      <c r="D47" s="10" t="s">
        <v>185</v>
      </c>
      <c r="E47" s="10">
        <v>2007</v>
      </c>
      <c r="F47" s="10" t="s">
        <v>156</v>
      </c>
      <c r="G47" s="9" t="s">
        <v>305</v>
      </c>
      <c r="H47" s="74"/>
    </row>
    <row r="48" spans="1:8" x14ac:dyDescent="0.35">
      <c r="A48" s="10">
        <v>41</v>
      </c>
      <c r="B48" s="11" t="s">
        <v>525</v>
      </c>
      <c r="C48" s="74"/>
      <c r="D48" s="10" t="s">
        <v>173</v>
      </c>
      <c r="E48" s="10">
        <v>2004</v>
      </c>
      <c r="F48" s="10" t="s">
        <v>156</v>
      </c>
      <c r="G48" s="9" t="s">
        <v>308</v>
      </c>
      <c r="H48" s="74"/>
    </row>
    <row r="49" spans="1:8" x14ac:dyDescent="0.35">
      <c r="A49" s="10">
        <v>42</v>
      </c>
      <c r="B49" s="11" t="s">
        <v>536</v>
      </c>
      <c r="C49" s="74"/>
      <c r="D49" s="10" t="s">
        <v>185</v>
      </c>
      <c r="E49" s="10">
        <v>1990</v>
      </c>
      <c r="F49" s="10" t="s">
        <v>156</v>
      </c>
      <c r="G49" s="9" t="s">
        <v>332</v>
      </c>
      <c r="H49" s="74"/>
    </row>
    <row r="50" spans="1:8" x14ac:dyDescent="0.35">
      <c r="A50" s="10">
        <v>43</v>
      </c>
      <c r="B50" s="11" t="s">
        <v>335</v>
      </c>
      <c r="C50" s="74"/>
      <c r="D50" s="10" t="s">
        <v>165</v>
      </c>
      <c r="E50" s="10">
        <v>2009</v>
      </c>
      <c r="F50" s="10" t="s">
        <v>156</v>
      </c>
      <c r="G50" s="9" t="s">
        <v>337</v>
      </c>
      <c r="H50" s="74"/>
    </row>
    <row r="51" spans="1:8" x14ac:dyDescent="0.35">
      <c r="A51" s="10">
        <v>44</v>
      </c>
      <c r="B51" s="11" t="s">
        <v>597</v>
      </c>
      <c r="C51" s="74"/>
      <c r="D51" s="10" t="s">
        <v>185</v>
      </c>
      <c r="E51" s="10">
        <v>2007</v>
      </c>
      <c r="F51" s="10" t="s">
        <v>156</v>
      </c>
      <c r="G51" s="9" t="s">
        <v>345</v>
      </c>
      <c r="H51" s="74"/>
    </row>
    <row r="52" spans="1:8" ht="21" x14ac:dyDescent="0.35">
      <c r="A52" s="80" t="s">
        <v>1038</v>
      </c>
      <c r="B52" s="80"/>
      <c r="C52" s="80"/>
      <c r="D52" s="80"/>
      <c r="E52" s="80"/>
      <c r="F52" s="80"/>
      <c r="G52" s="80"/>
      <c r="H52" s="80"/>
    </row>
    <row r="53" spans="1:8" x14ac:dyDescent="0.35">
      <c r="A53" s="10">
        <v>1</v>
      </c>
      <c r="B53" s="11" t="s">
        <v>984</v>
      </c>
      <c r="C53" s="74" t="s">
        <v>1113</v>
      </c>
      <c r="D53" s="10" t="s">
        <v>161</v>
      </c>
      <c r="E53" s="10">
        <v>1994</v>
      </c>
      <c r="F53" s="10" t="s">
        <v>147</v>
      </c>
      <c r="G53" s="9" t="s">
        <v>256</v>
      </c>
      <c r="H53" s="74">
        <v>20154</v>
      </c>
    </row>
    <row r="54" spans="1:8" x14ac:dyDescent="0.35">
      <c r="A54" s="10">
        <v>2</v>
      </c>
      <c r="B54" s="11" t="s">
        <v>924</v>
      </c>
      <c r="C54" s="74" t="s">
        <v>1114</v>
      </c>
      <c r="D54" s="10" t="s">
        <v>177</v>
      </c>
      <c r="E54" s="10">
        <v>2000</v>
      </c>
      <c r="F54" s="10" t="s">
        <v>142</v>
      </c>
      <c r="G54" s="9" t="s">
        <v>367</v>
      </c>
      <c r="H54" s="74">
        <v>16165</v>
      </c>
    </row>
    <row r="55" spans="1:8" x14ac:dyDescent="0.35">
      <c r="A55" s="10">
        <v>3</v>
      </c>
      <c r="B55" s="11" t="s">
        <v>1106</v>
      </c>
      <c r="C55" s="74" t="s">
        <v>1115</v>
      </c>
      <c r="D55" s="10" t="s">
        <v>143</v>
      </c>
      <c r="E55" s="10">
        <v>2004</v>
      </c>
      <c r="F55" s="10" t="s">
        <v>142</v>
      </c>
      <c r="G55" s="9" t="s">
        <v>482</v>
      </c>
      <c r="H55" s="74">
        <v>15309</v>
      </c>
    </row>
    <row r="56" spans="1:8" x14ac:dyDescent="0.35">
      <c r="A56" s="10">
        <v>4</v>
      </c>
      <c r="B56" s="11" t="s">
        <v>936</v>
      </c>
      <c r="C56" s="74" t="s">
        <v>1115</v>
      </c>
      <c r="D56" s="10" t="s">
        <v>148</v>
      </c>
      <c r="E56" s="10">
        <v>2006</v>
      </c>
      <c r="F56" s="10" t="s">
        <v>142</v>
      </c>
      <c r="G56" s="9" t="s">
        <v>431</v>
      </c>
      <c r="H56" s="74">
        <v>15266</v>
      </c>
    </row>
    <row r="57" spans="1:8" x14ac:dyDescent="0.35">
      <c r="A57" s="10">
        <v>5</v>
      </c>
      <c r="B57" s="11" t="s">
        <v>939</v>
      </c>
      <c r="C57" s="74" t="s">
        <v>1116</v>
      </c>
      <c r="D57" s="10" t="s">
        <v>181</v>
      </c>
      <c r="E57" s="10">
        <v>2004</v>
      </c>
      <c r="F57" s="10" t="s">
        <v>142</v>
      </c>
      <c r="G57" s="9" t="s">
        <v>383</v>
      </c>
      <c r="H57" s="74">
        <v>13839</v>
      </c>
    </row>
    <row r="58" spans="1:8" x14ac:dyDescent="0.35">
      <c r="A58" s="10">
        <v>6</v>
      </c>
      <c r="B58" s="11" t="s">
        <v>960</v>
      </c>
      <c r="C58" s="74" t="s">
        <v>1116</v>
      </c>
      <c r="D58" s="10" t="s">
        <v>181</v>
      </c>
      <c r="E58" s="10">
        <v>2007</v>
      </c>
      <c r="F58" s="10" t="s">
        <v>142</v>
      </c>
      <c r="G58" s="9" t="s">
        <v>205</v>
      </c>
      <c r="H58" s="74">
        <v>11932</v>
      </c>
    </row>
    <row r="59" spans="1:8" x14ac:dyDescent="0.35">
      <c r="A59" s="10">
        <v>7</v>
      </c>
      <c r="B59" s="11" t="s">
        <v>925</v>
      </c>
      <c r="C59" s="74" t="s">
        <v>1116</v>
      </c>
      <c r="D59" s="10" t="s">
        <v>177</v>
      </c>
      <c r="E59" s="10">
        <v>2010</v>
      </c>
      <c r="F59" s="10" t="s">
        <v>142</v>
      </c>
      <c r="G59" s="9" t="s">
        <v>460</v>
      </c>
      <c r="H59" s="74">
        <v>11736</v>
      </c>
    </row>
    <row r="60" spans="1:8" x14ac:dyDescent="0.35">
      <c r="A60" s="10">
        <v>8</v>
      </c>
      <c r="B60" s="11" t="s">
        <v>951</v>
      </c>
      <c r="C60" s="74" t="s">
        <v>1116</v>
      </c>
      <c r="D60" s="10" t="s">
        <v>328</v>
      </c>
      <c r="E60" s="10">
        <v>2008</v>
      </c>
      <c r="F60" s="10" t="s">
        <v>142</v>
      </c>
      <c r="G60" s="9" t="s">
        <v>329</v>
      </c>
      <c r="H60" s="74">
        <v>10536</v>
      </c>
    </row>
    <row r="61" spans="1:8" x14ac:dyDescent="0.35">
      <c r="A61" s="10">
        <v>9</v>
      </c>
      <c r="B61" s="11" t="s">
        <v>1121</v>
      </c>
      <c r="C61" s="74" t="s">
        <v>1119</v>
      </c>
      <c r="D61" s="10" t="s">
        <v>169</v>
      </c>
      <c r="E61" s="10">
        <v>2009</v>
      </c>
      <c r="F61" s="10" t="s">
        <v>156</v>
      </c>
      <c r="G61" s="9" t="s">
        <v>487</v>
      </c>
      <c r="H61" s="74">
        <v>9566</v>
      </c>
    </row>
    <row r="62" spans="1:8" x14ac:dyDescent="0.35">
      <c r="A62" s="10">
        <v>10</v>
      </c>
      <c r="B62" s="11" t="s">
        <v>980</v>
      </c>
      <c r="C62" s="74" t="s">
        <v>1119</v>
      </c>
      <c r="D62" s="10" t="s">
        <v>143</v>
      </c>
      <c r="E62" s="10">
        <v>1992</v>
      </c>
      <c r="F62" s="10" t="s">
        <v>147</v>
      </c>
      <c r="G62" s="9" t="s">
        <v>144</v>
      </c>
      <c r="H62" s="74">
        <v>533</v>
      </c>
    </row>
    <row r="63" spans="1:8" x14ac:dyDescent="0.35">
      <c r="A63" s="10">
        <v>11</v>
      </c>
      <c r="B63" s="11" t="s">
        <v>959</v>
      </c>
      <c r="C63" s="74" t="s">
        <v>1119</v>
      </c>
      <c r="D63" s="10" t="s">
        <v>181</v>
      </c>
      <c r="E63" s="10">
        <v>2002</v>
      </c>
      <c r="F63" s="10" t="s">
        <v>142</v>
      </c>
      <c r="G63" s="9" t="s">
        <v>286</v>
      </c>
      <c r="H63" s="74">
        <v>9271</v>
      </c>
    </row>
    <row r="64" spans="1:8" x14ac:dyDescent="0.35">
      <c r="A64" s="10">
        <v>12</v>
      </c>
      <c r="B64" s="11" t="s">
        <v>1122</v>
      </c>
      <c r="C64" s="74" t="s">
        <v>1119</v>
      </c>
      <c r="D64" s="10" t="s">
        <v>177</v>
      </c>
      <c r="E64" s="10">
        <v>2004</v>
      </c>
      <c r="F64" s="10" t="s">
        <v>142</v>
      </c>
      <c r="G64" s="9" t="s">
        <v>359</v>
      </c>
      <c r="H64" s="74">
        <v>7300</v>
      </c>
    </row>
    <row r="65" spans="1:8" x14ac:dyDescent="0.35">
      <c r="A65" s="10">
        <v>13</v>
      </c>
      <c r="B65" s="11" t="s">
        <v>930</v>
      </c>
      <c r="C65" s="74" t="s">
        <v>1119</v>
      </c>
      <c r="D65" s="10" t="s">
        <v>235</v>
      </c>
      <c r="E65" s="10">
        <v>2000</v>
      </c>
      <c r="F65" s="10" t="s">
        <v>156</v>
      </c>
      <c r="G65" s="9" t="s">
        <v>416</v>
      </c>
      <c r="H65" s="74">
        <v>7525</v>
      </c>
    </row>
    <row r="66" spans="1:8" x14ac:dyDescent="0.35">
      <c r="A66" s="10">
        <v>14</v>
      </c>
      <c r="B66" s="11" t="s">
        <v>713</v>
      </c>
      <c r="C66" s="74"/>
      <c r="D66" s="10" t="s">
        <v>463</v>
      </c>
      <c r="E66" s="10">
        <v>2005</v>
      </c>
      <c r="F66" s="10" t="s">
        <v>142</v>
      </c>
      <c r="G66" s="9" t="s">
        <v>464</v>
      </c>
      <c r="H66" s="74">
        <v>9525</v>
      </c>
    </row>
    <row r="67" spans="1:8" x14ac:dyDescent="0.35">
      <c r="A67" s="10">
        <v>15</v>
      </c>
      <c r="B67" s="11" t="s">
        <v>729</v>
      </c>
      <c r="C67" s="74"/>
      <c r="D67" s="10" t="s">
        <v>161</v>
      </c>
      <c r="E67" s="10">
        <v>2003</v>
      </c>
      <c r="F67" s="10" t="s">
        <v>142</v>
      </c>
      <c r="G67" s="9" t="s">
        <v>256</v>
      </c>
      <c r="H67" s="74">
        <v>7780</v>
      </c>
    </row>
    <row r="68" spans="1:8" x14ac:dyDescent="0.35">
      <c r="A68" s="10">
        <v>16</v>
      </c>
      <c r="B68" s="11" t="s">
        <v>692</v>
      </c>
      <c r="C68" s="74"/>
      <c r="D68" s="10" t="s">
        <v>328</v>
      </c>
      <c r="E68" s="10">
        <v>2007</v>
      </c>
      <c r="F68" s="10" t="s">
        <v>142</v>
      </c>
      <c r="G68" s="9" t="s">
        <v>490</v>
      </c>
      <c r="H68" s="74">
        <v>5495</v>
      </c>
    </row>
    <row r="69" spans="1:8" x14ac:dyDescent="0.35">
      <c r="A69" s="10">
        <v>17</v>
      </c>
      <c r="B69" s="11" t="s">
        <v>683</v>
      </c>
      <c r="C69" s="74"/>
      <c r="D69" s="10" t="s">
        <v>216</v>
      </c>
      <c r="E69" s="10">
        <v>2004</v>
      </c>
      <c r="F69" s="10" t="s">
        <v>142</v>
      </c>
      <c r="G69" s="9" t="s">
        <v>317</v>
      </c>
      <c r="H69" s="74">
        <v>4370</v>
      </c>
    </row>
    <row r="70" spans="1:8" x14ac:dyDescent="0.35">
      <c r="A70" s="10">
        <v>18</v>
      </c>
      <c r="B70" s="11" t="s">
        <v>700</v>
      </c>
      <c r="C70" s="74"/>
      <c r="D70" s="10" t="s">
        <v>173</v>
      </c>
      <c r="E70" s="10">
        <v>2009</v>
      </c>
      <c r="F70" s="10" t="s">
        <v>156</v>
      </c>
      <c r="G70" s="9" t="s">
        <v>226</v>
      </c>
      <c r="H70" s="74">
        <v>3980</v>
      </c>
    </row>
    <row r="71" spans="1:8" x14ac:dyDescent="0.35">
      <c r="A71" s="10">
        <v>19</v>
      </c>
      <c r="B71" s="11" t="s">
        <v>670</v>
      </c>
      <c r="C71" s="74"/>
      <c r="D71" s="10" t="s">
        <v>463</v>
      </c>
      <c r="E71" s="10">
        <v>2008</v>
      </c>
      <c r="F71" s="10" t="s">
        <v>156</v>
      </c>
      <c r="G71" s="9" t="s">
        <v>467</v>
      </c>
      <c r="H71" s="74">
        <v>3233</v>
      </c>
    </row>
    <row r="72" spans="1:8" x14ac:dyDescent="0.35">
      <c r="A72" s="10">
        <v>20</v>
      </c>
      <c r="B72" s="11" t="s">
        <v>708</v>
      </c>
      <c r="C72" s="74"/>
      <c r="D72" s="10" t="s">
        <v>216</v>
      </c>
      <c r="E72" s="10">
        <v>2006</v>
      </c>
      <c r="F72" s="10" t="s">
        <v>156</v>
      </c>
      <c r="G72" s="9" t="s">
        <v>317</v>
      </c>
      <c r="H72" s="74">
        <v>2905</v>
      </c>
    </row>
    <row r="73" spans="1:8" x14ac:dyDescent="0.35">
      <c r="A73" s="10">
        <v>21</v>
      </c>
      <c r="B73" s="11" t="s">
        <v>677</v>
      </c>
      <c r="C73" s="74"/>
      <c r="D73" s="10" t="s">
        <v>169</v>
      </c>
      <c r="E73" s="10">
        <v>2003</v>
      </c>
      <c r="F73" s="10" t="s">
        <v>142</v>
      </c>
      <c r="G73" s="9" t="s">
        <v>493</v>
      </c>
      <c r="H73" s="74">
        <v>2704</v>
      </c>
    </row>
    <row r="74" spans="1:8" x14ac:dyDescent="0.35">
      <c r="A74" s="10">
        <v>22</v>
      </c>
      <c r="B74" s="11" t="s">
        <v>724</v>
      </c>
      <c r="C74" s="74"/>
      <c r="D74" s="10" t="s">
        <v>173</v>
      </c>
      <c r="E74" s="10">
        <v>2010</v>
      </c>
      <c r="F74" s="10" t="s">
        <v>156</v>
      </c>
      <c r="G74" s="9" t="s">
        <v>174</v>
      </c>
      <c r="H74" s="74">
        <v>2660</v>
      </c>
    </row>
    <row r="75" spans="1:8" x14ac:dyDescent="0.35">
      <c r="A75" s="10">
        <v>23</v>
      </c>
      <c r="B75" s="11" t="s">
        <v>653</v>
      </c>
      <c r="C75" s="74"/>
      <c r="D75" s="10" t="s">
        <v>216</v>
      </c>
      <c r="E75" s="10">
        <v>2006</v>
      </c>
      <c r="F75" s="10" t="s">
        <v>156</v>
      </c>
      <c r="G75" s="9" t="s">
        <v>354</v>
      </c>
      <c r="H75" s="74">
        <v>2223</v>
      </c>
    </row>
    <row r="76" spans="1:8" x14ac:dyDescent="0.35">
      <c r="A76" s="10">
        <v>24</v>
      </c>
      <c r="B76" s="11" t="s">
        <v>661</v>
      </c>
      <c r="C76" s="74"/>
      <c r="D76" s="10" t="s">
        <v>196</v>
      </c>
      <c r="E76" s="10">
        <v>2010</v>
      </c>
      <c r="F76" s="10" t="s">
        <v>156</v>
      </c>
      <c r="G76" s="9" t="s">
        <v>453</v>
      </c>
      <c r="H76" s="74">
        <v>1893</v>
      </c>
    </row>
    <row r="77" spans="1:8" x14ac:dyDescent="0.35">
      <c r="A77" s="10">
        <v>25</v>
      </c>
      <c r="B77" s="11" t="s">
        <v>645</v>
      </c>
      <c r="C77" s="74"/>
      <c r="D77" s="10" t="s">
        <v>235</v>
      </c>
      <c r="E77" s="10">
        <v>2010</v>
      </c>
      <c r="F77" s="10" t="s">
        <v>156</v>
      </c>
      <c r="G77" s="9" t="s">
        <v>434</v>
      </c>
      <c r="H77" s="74">
        <v>1785</v>
      </c>
    </row>
    <row r="78" spans="1:8" x14ac:dyDescent="0.35">
      <c r="A78" s="10">
        <v>26</v>
      </c>
      <c r="B78" s="11" t="s">
        <v>716</v>
      </c>
      <c r="C78" s="74"/>
      <c r="D78" s="10" t="s">
        <v>196</v>
      </c>
      <c r="E78" s="10">
        <v>2008</v>
      </c>
      <c r="F78" s="10" t="s">
        <v>156</v>
      </c>
      <c r="G78" s="9" t="s">
        <v>396</v>
      </c>
      <c r="H78" s="74">
        <v>1659</v>
      </c>
    </row>
    <row r="79" spans="1:8" x14ac:dyDescent="0.35">
      <c r="A79" s="10">
        <v>27</v>
      </c>
      <c r="B79" s="11" t="s">
        <v>743</v>
      </c>
      <c r="C79" s="74"/>
      <c r="D79" s="10" t="s">
        <v>173</v>
      </c>
      <c r="E79" s="10">
        <v>2011</v>
      </c>
      <c r="F79" s="10" t="s">
        <v>156</v>
      </c>
      <c r="G79" s="9" t="s">
        <v>407</v>
      </c>
      <c r="H79" s="74">
        <v>1560</v>
      </c>
    </row>
    <row r="80" spans="1:8" x14ac:dyDescent="0.35">
      <c r="A80" s="10">
        <v>28</v>
      </c>
      <c r="B80" s="11" t="s">
        <v>664</v>
      </c>
      <c r="C80" s="74"/>
      <c r="D80" s="10" t="s">
        <v>235</v>
      </c>
      <c r="E80" s="10">
        <v>2012</v>
      </c>
      <c r="F80" s="10" t="s">
        <v>156</v>
      </c>
      <c r="G80" s="9" t="s">
        <v>253</v>
      </c>
      <c r="H80" s="74">
        <v>1509</v>
      </c>
    </row>
    <row r="81" spans="1:8" x14ac:dyDescent="0.35">
      <c r="A81" s="10">
        <v>29</v>
      </c>
      <c r="B81" s="11" t="s">
        <v>727</v>
      </c>
      <c r="C81" s="74"/>
      <c r="D81" s="10" t="s">
        <v>148</v>
      </c>
      <c r="E81" s="10">
        <v>2009</v>
      </c>
      <c r="F81" s="10" t="s">
        <v>156</v>
      </c>
      <c r="G81" s="9" t="s">
        <v>262</v>
      </c>
      <c r="H81" s="74">
        <v>1000</v>
      </c>
    </row>
    <row r="82" spans="1:8" x14ac:dyDescent="0.35">
      <c r="A82" s="10">
        <v>30</v>
      </c>
      <c r="B82" s="11" t="s">
        <v>751</v>
      </c>
      <c r="C82" s="74"/>
      <c r="D82" s="10" t="s">
        <v>192</v>
      </c>
      <c r="E82" s="10">
        <v>2007</v>
      </c>
      <c r="F82" s="10" t="s">
        <v>156</v>
      </c>
      <c r="G82" s="9" t="s">
        <v>322</v>
      </c>
      <c r="H82" s="74">
        <v>530</v>
      </c>
    </row>
    <row r="83" spans="1:8" x14ac:dyDescent="0.35">
      <c r="A83" s="10">
        <v>31</v>
      </c>
      <c r="B83" s="11" t="s">
        <v>702</v>
      </c>
      <c r="C83" s="74"/>
      <c r="D83" s="10" t="s">
        <v>241</v>
      </c>
      <c r="E83" s="10">
        <v>2004</v>
      </c>
      <c r="F83" s="10" t="s">
        <v>156</v>
      </c>
      <c r="G83" s="9" t="s">
        <v>283</v>
      </c>
      <c r="H83" s="74">
        <v>450</v>
      </c>
    </row>
    <row r="84" spans="1:8" x14ac:dyDescent="0.35">
      <c r="A84" s="10">
        <v>32</v>
      </c>
      <c r="B84" s="11" t="s">
        <v>711</v>
      </c>
      <c r="C84" s="74"/>
      <c r="D84" s="10" t="s">
        <v>165</v>
      </c>
      <c r="E84" s="10">
        <v>2000</v>
      </c>
      <c r="F84" s="10" t="s">
        <v>156</v>
      </c>
      <c r="G84" s="9" t="s">
        <v>448</v>
      </c>
      <c r="H84" s="74">
        <v>450</v>
      </c>
    </row>
    <row r="85" spans="1:8" x14ac:dyDescent="0.35">
      <c r="A85" s="10">
        <v>33</v>
      </c>
      <c r="B85" s="11" t="s">
        <v>686</v>
      </c>
      <c r="C85" s="74"/>
      <c r="D85" s="10" t="s">
        <v>241</v>
      </c>
      <c r="E85" s="10">
        <v>2009</v>
      </c>
      <c r="F85" s="10" t="s">
        <v>156</v>
      </c>
      <c r="G85" s="9" t="s">
        <v>404</v>
      </c>
      <c r="H85" s="74">
        <v>220</v>
      </c>
    </row>
    <row r="86" spans="1:8" x14ac:dyDescent="0.35">
      <c r="A86" s="10">
        <v>34</v>
      </c>
      <c r="B86" s="11" t="s">
        <v>694</v>
      </c>
      <c r="C86" s="74"/>
      <c r="D86" s="10" t="s">
        <v>161</v>
      </c>
      <c r="E86" s="10">
        <v>1998</v>
      </c>
      <c r="F86" s="10" t="s">
        <v>142</v>
      </c>
      <c r="G86" s="9" t="s">
        <v>259</v>
      </c>
      <c r="H86" s="74"/>
    </row>
    <row r="87" spans="1:8" x14ac:dyDescent="0.35">
      <c r="A87" s="10">
        <v>35</v>
      </c>
      <c r="B87" s="11" t="s">
        <v>672</v>
      </c>
      <c r="C87" s="74"/>
      <c r="D87" s="10" t="s">
        <v>185</v>
      </c>
      <c r="E87" s="10">
        <v>2011</v>
      </c>
      <c r="F87" s="10" t="s">
        <v>156</v>
      </c>
      <c r="G87" s="9" t="s">
        <v>370</v>
      </c>
      <c r="H87" s="74"/>
    </row>
    <row r="88" spans="1:8" x14ac:dyDescent="0.35">
      <c r="A88" s="10">
        <v>36</v>
      </c>
      <c r="B88" s="11" t="s">
        <v>748</v>
      </c>
      <c r="C88" s="74"/>
      <c r="D88" s="10" t="s">
        <v>185</v>
      </c>
      <c r="E88" s="10">
        <v>2011</v>
      </c>
      <c r="F88" s="10" t="s">
        <v>156</v>
      </c>
      <c r="G88" s="9" t="s">
        <v>370</v>
      </c>
      <c r="H88" s="74"/>
    </row>
    <row r="89" spans="1:8" x14ac:dyDescent="0.35">
      <c r="A89" s="10">
        <v>37</v>
      </c>
      <c r="B89" s="11" t="s">
        <v>736</v>
      </c>
      <c r="C89" s="74"/>
      <c r="D89" s="10" t="s">
        <v>165</v>
      </c>
      <c r="E89" s="10">
        <v>2007</v>
      </c>
      <c r="F89" s="10" t="s">
        <v>156</v>
      </c>
      <c r="G89" s="9" t="s">
        <v>399</v>
      </c>
      <c r="H89" s="74"/>
    </row>
    <row r="90" spans="1:8" x14ac:dyDescent="0.35">
      <c r="A90" s="10">
        <v>38</v>
      </c>
      <c r="B90" s="11" t="s">
        <v>412</v>
      </c>
      <c r="C90" s="74"/>
      <c r="D90" s="10" t="s">
        <v>241</v>
      </c>
      <c r="E90" s="10">
        <v>2007</v>
      </c>
      <c r="F90" s="10" t="s">
        <v>156</v>
      </c>
      <c r="G90" s="9"/>
      <c r="H90" s="74"/>
    </row>
    <row r="91" spans="1:8" x14ac:dyDescent="0.35">
      <c r="A91" s="10">
        <v>39</v>
      </c>
      <c r="B91" s="11" t="s">
        <v>656</v>
      </c>
      <c r="C91" s="74"/>
      <c r="D91" s="10" t="s">
        <v>185</v>
      </c>
      <c r="E91" s="10">
        <v>2011</v>
      </c>
      <c r="F91" s="10" t="s">
        <v>156</v>
      </c>
      <c r="G91" s="9" t="s">
        <v>332</v>
      </c>
      <c r="H91" s="74"/>
    </row>
    <row r="92" spans="1:8" x14ac:dyDescent="0.35">
      <c r="A92" s="10">
        <v>40</v>
      </c>
      <c r="B92" s="11" t="s">
        <v>648</v>
      </c>
      <c r="C92" s="74"/>
      <c r="D92" s="10" t="s">
        <v>165</v>
      </c>
      <c r="E92" s="10">
        <v>2005</v>
      </c>
      <c r="F92" s="10" t="s">
        <v>156</v>
      </c>
      <c r="G92" s="9" t="s">
        <v>475</v>
      </c>
      <c r="H92" s="74"/>
    </row>
    <row r="93" spans="1:8" ht="21" x14ac:dyDescent="0.35">
      <c r="A93" s="80" t="s">
        <v>1058</v>
      </c>
      <c r="B93" s="80"/>
      <c r="C93" s="80"/>
      <c r="D93" s="80"/>
      <c r="E93" s="80"/>
      <c r="F93" s="80"/>
      <c r="G93" s="80"/>
      <c r="H93" s="80"/>
    </row>
    <row r="94" spans="1:8" x14ac:dyDescent="0.35">
      <c r="A94" s="84">
        <v>1</v>
      </c>
      <c r="B94" s="11" t="s">
        <v>1103</v>
      </c>
      <c r="C94" s="86" t="s">
        <v>1113</v>
      </c>
      <c r="D94" s="84" t="s">
        <v>1123</v>
      </c>
      <c r="E94" s="10">
        <v>2002</v>
      </c>
      <c r="F94" s="10" t="s">
        <v>142</v>
      </c>
      <c r="G94" s="9" t="s">
        <v>278</v>
      </c>
      <c r="H94" s="86">
        <v>36970</v>
      </c>
    </row>
    <row r="95" spans="1:8" x14ac:dyDescent="0.35">
      <c r="A95" s="85"/>
      <c r="B95" s="11" t="s">
        <v>862</v>
      </c>
      <c r="C95" s="85"/>
      <c r="D95" s="85"/>
      <c r="E95" s="10">
        <v>2005</v>
      </c>
      <c r="F95" s="10" t="s">
        <v>142</v>
      </c>
      <c r="G95" s="9" t="s">
        <v>311</v>
      </c>
      <c r="H95" s="85"/>
    </row>
    <row r="96" spans="1:8" x14ac:dyDescent="0.35">
      <c r="A96" s="84">
        <v>2</v>
      </c>
      <c r="B96" s="11" t="s">
        <v>1107</v>
      </c>
      <c r="C96" s="86" t="s">
        <v>1114</v>
      </c>
      <c r="D96" s="84" t="s">
        <v>1124</v>
      </c>
      <c r="E96" s="10">
        <v>2003</v>
      </c>
      <c r="F96" s="10" t="s">
        <v>142</v>
      </c>
      <c r="G96" s="9" t="s">
        <v>182</v>
      </c>
      <c r="H96" s="86">
        <v>28468</v>
      </c>
    </row>
    <row r="97" spans="1:8" x14ac:dyDescent="0.35">
      <c r="A97" s="85"/>
      <c r="B97" s="11" t="s">
        <v>918</v>
      </c>
      <c r="C97" s="85"/>
      <c r="D97" s="85"/>
      <c r="E97" s="10">
        <v>2005</v>
      </c>
      <c r="F97" s="10" t="s">
        <v>142</v>
      </c>
      <c r="G97" s="9" t="s">
        <v>286</v>
      </c>
      <c r="H97" s="85"/>
    </row>
    <row r="98" spans="1:8" x14ac:dyDescent="0.35">
      <c r="A98" s="84">
        <v>3</v>
      </c>
      <c r="B98" s="11" t="s">
        <v>1125</v>
      </c>
      <c r="C98" s="86" t="s">
        <v>1115</v>
      </c>
      <c r="D98" s="84" t="s">
        <v>1123</v>
      </c>
      <c r="E98" s="10">
        <v>2003</v>
      </c>
      <c r="F98" s="10" t="s">
        <v>142</v>
      </c>
      <c r="G98" s="9" t="s">
        <v>178</v>
      </c>
      <c r="H98" s="86">
        <v>25736</v>
      </c>
    </row>
    <row r="99" spans="1:8" x14ac:dyDescent="0.35">
      <c r="A99" s="85"/>
      <c r="B99" s="11" t="s">
        <v>527</v>
      </c>
      <c r="C99" s="85"/>
      <c r="D99" s="85"/>
      <c r="E99" s="10">
        <v>2009</v>
      </c>
      <c r="F99" s="10" t="s">
        <v>142</v>
      </c>
      <c r="G99" s="9" t="s">
        <v>223</v>
      </c>
      <c r="H99" s="85"/>
    </row>
    <row r="100" spans="1:8" x14ac:dyDescent="0.35">
      <c r="A100" s="84">
        <v>4</v>
      </c>
      <c r="B100" s="11" t="s">
        <v>1126</v>
      </c>
      <c r="C100" s="86" t="s">
        <v>1115</v>
      </c>
      <c r="D100" s="84" t="s">
        <v>1127</v>
      </c>
      <c r="E100" s="10">
        <v>2002</v>
      </c>
      <c r="F100" s="10" t="s">
        <v>142</v>
      </c>
      <c r="G100" s="9" t="s">
        <v>256</v>
      </c>
      <c r="H100" s="86">
        <v>23364</v>
      </c>
    </row>
    <row r="101" spans="1:8" x14ac:dyDescent="0.35">
      <c r="A101" s="85"/>
      <c r="B101" s="11" t="s">
        <v>896</v>
      </c>
      <c r="C101" s="85"/>
      <c r="D101" s="85"/>
      <c r="E101" s="10">
        <v>2003</v>
      </c>
      <c r="F101" s="10" t="s">
        <v>142</v>
      </c>
      <c r="G101" s="9" t="s">
        <v>259</v>
      </c>
      <c r="H101" s="85"/>
    </row>
    <row r="102" spans="1:8" x14ac:dyDescent="0.35">
      <c r="A102" s="84">
        <v>5</v>
      </c>
      <c r="B102" s="11" t="s">
        <v>1108</v>
      </c>
      <c r="C102" s="86" t="s">
        <v>1116</v>
      </c>
      <c r="D102" s="84" t="s">
        <v>1128</v>
      </c>
      <c r="E102" s="10">
        <v>1995</v>
      </c>
      <c r="F102" s="10" t="s">
        <v>142</v>
      </c>
      <c r="G102" s="9" t="s">
        <v>144</v>
      </c>
      <c r="H102" s="86">
        <v>22748</v>
      </c>
    </row>
    <row r="103" spans="1:8" x14ac:dyDescent="0.35">
      <c r="A103" s="85"/>
      <c r="B103" s="11" t="s">
        <v>880</v>
      </c>
      <c r="C103" s="85"/>
      <c r="D103" s="85"/>
      <c r="E103" s="10">
        <v>2004</v>
      </c>
      <c r="F103" s="10" t="s">
        <v>142</v>
      </c>
      <c r="G103" s="9" t="s">
        <v>270</v>
      </c>
      <c r="H103" s="85"/>
    </row>
    <row r="104" spans="1:8" x14ac:dyDescent="0.35">
      <c r="A104" s="84">
        <v>6</v>
      </c>
      <c r="B104" s="11" t="s">
        <v>1117</v>
      </c>
      <c r="C104" s="86" t="s">
        <v>1116</v>
      </c>
      <c r="D104" s="84" t="s">
        <v>1129</v>
      </c>
      <c r="E104" s="10">
        <v>2007</v>
      </c>
      <c r="F104" s="10" t="s">
        <v>142</v>
      </c>
      <c r="G104" s="9" t="s">
        <v>200</v>
      </c>
      <c r="H104" s="86">
        <v>20968</v>
      </c>
    </row>
    <row r="105" spans="1:8" x14ac:dyDescent="0.35">
      <c r="A105" s="85"/>
      <c r="B105" s="11" t="s">
        <v>877</v>
      </c>
      <c r="C105" s="85"/>
      <c r="D105" s="85"/>
      <c r="E105" s="10">
        <v>2005</v>
      </c>
      <c r="F105" s="10" t="s">
        <v>142</v>
      </c>
      <c r="G105" s="9" t="s">
        <v>200</v>
      </c>
      <c r="H105" s="85"/>
    </row>
    <row r="106" spans="1:8" ht="29" x14ac:dyDescent="0.35">
      <c r="A106" s="84">
        <v>7</v>
      </c>
      <c r="B106" s="11" t="s">
        <v>1130</v>
      </c>
      <c r="C106" s="86" t="s">
        <v>1116</v>
      </c>
      <c r="D106" s="84" t="s">
        <v>1131</v>
      </c>
      <c r="E106" s="10">
        <v>2004</v>
      </c>
      <c r="F106" s="10" t="s">
        <v>142</v>
      </c>
      <c r="G106" s="9" t="s">
        <v>170</v>
      </c>
      <c r="H106" s="86">
        <v>17409</v>
      </c>
    </row>
    <row r="107" spans="1:8" x14ac:dyDescent="0.35">
      <c r="A107" s="85"/>
      <c r="B107" s="11" t="s">
        <v>907</v>
      </c>
      <c r="C107" s="85"/>
      <c r="D107" s="85"/>
      <c r="E107" s="10">
        <v>2008</v>
      </c>
      <c r="F107" s="10" t="s">
        <v>156</v>
      </c>
      <c r="G107" s="9" t="s">
        <v>294</v>
      </c>
      <c r="H107" s="85"/>
    </row>
    <row r="108" spans="1:8" x14ac:dyDescent="0.35">
      <c r="A108" s="84">
        <v>8</v>
      </c>
      <c r="B108" s="11" t="s">
        <v>559</v>
      </c>
      <c r="C108" s="86" t="s">
        <v>1116</v>
      </c>
      <c r="D108" s="84" t="s">
        <v>1132</v>
      </c>
      <c r="E108" s="10">
        <v>2009</v>
      </c>
      <c r="F108" s="10" t="s">
        <v>156</v>
      </c>
      <c r="G108" s="9" t="s">
        <v>217</v>
      </c>
      <c r="H108" s="86">
        <v>14652</v>
      </c>
    </row>
    <row r="109" spans="1:8" x14ac:dyDescent="0.35">
      <c r="A109" s="85"/>
      <c r="B109" s="11" t="s">
        <v>910</v>
      </c>
      <c r="C109" s="85"/>
      <c r="D109" s="85"/>
      <c r="E109" s="10">
        <v>2001</v>
      </c>
      <c r="F109" s="10" t="s">
        <v>142</v>
      </c>
      <c r="G109" s="9" t="s">
        <v>317</v>
      </c>
      <c r="H109" s="85"/>
    </row>
    <row r="110" spans="1:8" x14ac:dyDescent="0.35">
      <c r="A110" s="84">
        <v>9</v>
      </c>
      <c r="B110" s="11" t="s">
        <v>903</v>
      </c>
      <c r="C110" s="86"/>
      <c r="D110" s="84" t="s">
        <v>1128</v>
      </c>
      <c r="E110" s="10">
        <v>1992</v>
      </c>
      <c r="F110" s="10" t="s">
        <v>142</v>
      </c>
      <c r="G110" s="9" t="s">
        <v>144</v>
      </c>
      <c r="H110" s="86">
        <v>13219</v>
      </c>
    </row>
    <row r="111" spans="1:8" x14ac:dyDescent="0.35">
      <c r="A111" s="85"/>
      <c r="B111" s="11" t="s">
        <v>904</v>
      </c>
      <c r="C111" s="85"/>
      <c r="D111" s="85"/>
      <c r="E111" s="10">
        <v>2001</v>
      </c>
      <c r="F111" s="10" t="s">
        <v>147</v>
      </c>
      <c r="G111" s="9" t="s">
        <v>211</v>
      </c>
      <c r="H111" s="85"/>
    </row>
    <row r="112" spans="1:8" x14ac:dyDescent="0.35">
      <c r="A112" s="84">
        <v>10</v>
      </c>
      <c r="B112" s="11" t="s">
        <v>868</v>
      </c>
      <c r="C112" s="86"/>
      <c r="D112" s="84" t="s">
        <v>1124</v>
      </c>
      <c r="E112" s="10">
        <v>2008</v>
      </c>
      <c r="F112" s="10" t="s">
        <v>142</v>
      </c>
      <c r="G112" s="9" t="s">
        <v>205</v>
      </c>
      <c r="H112" s="86">
        <v>12045</v>
      </c>
    </row>
    <row r="113" spans="1:8" x14ac:dyDescent="0.35">
      <c r="A113" s="85"/>
      <c r="B113" s="11" t="s">
        <v>594</v>
      </c>
      <c r="C113" s="85"/>
      <c r="D113" s="85"/>
      <c r="E113" s="10">
        <v>1999</v>
      </c>
      <c r="F113" s="10" t="s">
        <v>142</v>
      </c>
      <c r="G113" s="9" t="s">
        <v>275</v>
      </c>
      <c r="H113" s="85"/>
    </row>
    <row r="114" spans="1:8" x14ac:dyDescent="0.35">
      <c r="A114" s="84">
        <v>11</v>
      </c>
      <c r="B114" s="11" t="s">
        <v>900</v>
      </c>
      <c r="C114" s="86"/>
      <c r="D114" s="84" t="s">
        <v>1127</v>
      </c>
      <c r="E114" s="10">
        <v>2008</v>
      </c>
      <c r="F114" s="10" t="s">
        <v>156</v>
      </c>
      <c r="G114" s="9" t="s">
        <v>162</v>
      </c>
      <c r="H114" s="86">
        <v>11990</v>
      </c>
    </row>
    <row r="115" spans="1:8" x14ac:dyDescent="0.35">
      <c r="A115" s="85"/>
      <c r="B115" s="11" t="s">
        <v>901</v>
      </c>
      <c r="C115" s="85"/>
      <c r="D115" s="85"/>
      <c r="E115" s="10">
        <v>2003</v>
      </c>
      <c r="F115" s="10" t="s">
        <v>142</v>
      </c>
      <c r="G115" s="9" t="s">
        <v>325</v>
      </c>
      <c r="H115" s="85"/>
    </row>
    <row r="116" spans="1:8" x14ac:dyDescent="0.35">
      <c r="A116" s="84">
        <v>12</v>
      </c>
      <c r="B116" s="11" t="s">
        <v>542</v>
      </c>
      <c r="C116" s="86"/>
      <c r="D116" s="84" t="s">
        <v>1133</v>
      </c>
      <c r="E116" s="10">
        <v>1997</v>
      </c>
      <c r="F116" s="10" t="s">
        <v>156</v>
      </c>
      <c r="G116" s="9" t="s">
        <v>236</v>
      </c>
      <c r="H116" s="86">
        <v>10185</v>
      </c>
    </row>
    <row r="117" spans="1:8" x14ac:dyDescent="0.35">
      <c r="A117" s="85"/>
      <c r="B117" s="11" t="s">
        <v>585</v>
      </c>
      <c r="C117" s="85"/>
      <c r="D117" s="85"/>
      <c r="E117" s="10">
        <v>2007</v>
      </c>
      <c r="F117" s="10" t="s">
        <v>142</v>
      </c>
      <c r="G117" s="9" t="s">
        <v>300</v>
      </c>
      <c r="H117" s="85"/>
    </row>
    <row r="118" spans="1:8" x14ac:dyDescent="0.35">
      <c r="A118" s="84">
        <v>13</v>
      </c>
      <c r="B118" s="11" t="s">
        <v>892</v>
      </c>
      <c r="C118" s="86"/>
      <c r="D118" s="84" t="s">
        <v>1134</v>
      </c>
      <c r="E118" s="10">
        <v>1998</v>
      </c>
      <c r="F118" s="10" t="s">
        <v>147</v>
      </c>
      <c r="G118" s="9" t="s">
        <v>149</v>
      </c>
      <c r="H118" s="86">
        <v>9885</v>
      </c>
    </row>
    <row r="119" spans="1:8" x14ac:dyDescent="0.35">
      <c r="A119" s="85"/>
      <c r="B119" s="11" t="s">
        <v>568</v>
      </c>
      <c r="C119" s="85"/>
      <c r="D119" s="85"/>
      <c r="E119" s="10">
        <v>2008</v>
      </c>
      <c r="F119" s="10" t="s">
        <v>156</v>
      </c>
      <c r="G119" s="9" t="s">
        <v>262</v>
      </c>
      <c r="H119" s="85"/>
    </row>
    <row r="120" spans="1:8" x14ac:dyDescent="0.35">
      <c r="A120" s="84">
        <v>14</v>
      </c>
      <c r="B120" s="11" t="s">
        <v>614</v>
      </c>
      <c r="C120" s="86"/>
      <c r="D120" s="84" t="s">
        <v>1133</v>
      </c>
      <c r="E120" s="10">
        <v>2009</v>
      </c>
      <c r="F120" s="10" t="s">
        <v>156</v>
      </c>
      <c r="G120" s="9" t="s">
        <v>253</v>
      </c>
      <c r="H120" s="86">
        <v>8570</v>
      </c>
    </row>
    <row r="121" spans="1:8" x14ac:dyDescent="0.35">
      <c r="A121" s="85"/>
      <c r="B121" s="11" t="s">
        <v>915</v>
      </c>
      <c r="C121" s="85"/>
      <c r="D121" s="85"/>
      <c r="E121" s="10">
        <v>2008</v>
      </c>
      <c r="F121" s="10" t="s">
        <v>142</v>
      </c>
      <c r="G121" s="9" t="s">
        <v>340</v>
      </c>
      <c r="H121" s="85"/>
    </row>
    <row r="122" spans="1:8" x14ac:dyDescent="0.35">
      <c r="A122" s="84">
        <v>15</v>
      </c>
      <c r="B122" s="11" t="s">
        <v>883</v>
      </c>
      <c r="C122" s="86"/>
      <c r="D122" s="84" t="s">
        <v>1131</v>
      </c>
      <c r="E122" s="10">
        <v>2000</v>
      </c>
      <c r="F122" s="10" t="s">
        <v>142</v>
      </c>
      <c r="G122" s="9" t="s">
        <v>229</v>
      </c>
      <c r="H122" s="86">
        <v>6751</v>
      </c>
    </row>
    <row r="123" spans="1:8" x14ac:dyDescent="0.35">
      <c r="A123" s="85"/>
      <c r="B123" s="11" t="s">
        <v>884</v>
      </c>
      <c r="C123" s="85"/>
      <c r="D123" s="85"/>
      <c r="E123" s="10">
        <v>2007</v>
      </c>
      <c r="F123" s="10" t="s">
        <v>142</v>
      </c>
      <c r="G123" s="9" t="s">
        <v>238</v>
      </c>
      <c r="H123" s="85"/>
    </row>
    <row r="124" spans="1:8" x14ac:dyDescent="0.35">
      <c r="A124" s="84">
        <v>16</v>
      </c>
      <c r="B124" s="11" t="s">
        <v>874</v>
      </c>
      <c r="C124" s="86"/>
      <c r="D124" s="84" t="s">
        <v>1132</v>
      </c>
      <c r="E124" s="10">
        <v>2010</v>
      </c>
      <c r="F124" s="10" t="s">
        <v>156</v>
      </c>
      <c r="G124" s="9" t="s">
        <v>220</v>
      </c>
      <c r="H124" s="86">
        <v>4929</v>
      </c>
    </row>
    <row r="125" spans="1:8" x14ac:dyDescent="0.35">
      <c r="A125" s="85"/>
      <c r="B125" s="11" t="s">
        <v>576</v>
      </c>
      <c r="C125" s="85"/>
      <c r="D125" s="85"/>
      <c r="E125" s="10">
        <v>1999</v>
      </c>
      <c r="F125" s="10" t="s">
        <v>156</v>
      </c>
      <c r="G125" s="9" t="s">
        <v>232</v>
      </c>
      <c r="H125" s="85"/>
    </row>
    <row r="126" spans="1:8" x14ac:dyDescent="0.35">
      <c r="A126" s="84">
        <v>17</v>
      </c>
      <c r="B126" s="11" t="s">
        <v>499</v>
      </c>
      <c r="C126" s="86"/>
      <c r="D126" s="84" t="s">
        <v>1129</v>
      </c>
      <c r="E126" s="10">
        <v>2004</v>
      </c>
      <c r="F126" s="10" t="s">
        <v>142</v>
      </c>
      <c r="G126" s="9" t="s">
        <v>197</v>
      </c>
      <c r="H126" s="86">
        <v>4727</v>
      </c>
    </row>
    <row r="127" spans="1:8" x14ac:dyDescent="0.35">
      <c r="A127" s="85"/>
      <c r="B127" s="11" t="s">
        <v>913</v>
      </c>
      <c r="C127" s="85"/>
      <c r="D127" s="85"/>
      <c r="E127" s="10">
        <v>2007</v>
      </c>
      <c r="F127" s="10" t="s">
        <v>156</v>
      </c>
      <c r="G127" s="9" t="s">
        <v>200</v>
      </c>
      <c r="H127" s="85"/>
    </row>
    <row r="128" spans="1:8" x14ac:dyDescent="0.35">
      <c r="A128" s="84">
        <v>18</v>
      </c>
      <c r="B128" s="11" t="s">
        <v>545</v>
      </c>
      <c r="C128" s="86"/>
      <c r="D128" s="84" t="s">
        <v>1135</v>
      </c>
      <c r="E128" s="10">
        <v>2011</v>
      </c>
      <c r="F128" s="10" t="s">
        <v>156</v>
      </c>
      <c r="G128" s="9" t="s">
        <v>158</v>
      </c>
      <c r="H128" s="86">
        <v>2810</v>
      </c>
    </row>
    <row r="129" spans="1:8" x14ac:dyDescent="0.35">
      <c r="A129" s="85"/>
      <c r="B129" s="11" t="s">
        <v>504</v>
      </c>
      <c r="C129" s="85"/>
      <c r="D129" s="85"/>
      <c r="E129" s="10">
        <v>2006</v>
      </c>
      <c r="F129" s="10" t="s">
        <v>156</v>
      </c>
      <c r="G129" s="9" t="s">
        <v>158</v>
      </c>
      <c r="H129" s="85"/>
    </row>
    <row r="130" spans="1:8" x14ac:dyDescent="0.35">
      <c r="A130" s="84">
        <v>19</v>
      </c>
      <c r="B130" s="11" t="s">
        <v>631</v>
      </c>
      <c r="C130" s="86"/>
      <c r="D130" s="84" t="s">
        <v>1136</v>
      </c>
      <c r="E130" s="10">
        <v>2005</v>
      </c>
      <c r="F130" s="10" t="s">
        <v>156</v>
      </c>
      <c r="G130" s="9" t="s">
        <v>193</v>
      </c>
      <c r="H130" s="86">
        <v>2630</v>
      </c>
    </row>
    <row r="131" spans="1:8" x14ac:dyDescent="0.35">
      <c r="A131" s="85"/>
      <c r="B131" s="11" t="s">
        <v>588</v>
      </c>
      <c r="C131" s="85"/>
      <c r="D131" s="85"/>
      <c r="E131" s="10">
        <v>2002</v>
      </c>
      <c r="F131" s="10" t="s">
        <v>156</v>
      </c>
      <c r="G131" s="9" t="s">
        <v>245</v>
      </c>
      <c r="H131" s="85"/>
    </row>
    <row r="132" spans="1:8" x14ac:dyDescent="0.35">
      <c r="A132" s="84">
        <v>20</v>
      </c>
      <c r="B132" s="11" t="s">
        <v>522</v>
      </c>
      <c r="C132" s="86"/>
      <c r="D132" s="84" t="s">
        <v>1137</v>
      </c>
      <c r="E132" s="10">
        <v>2000</v>
      </c>
      <c r="F132" s="10" t="s">
        <v>156</v>
      </c>
      <c r="G132" s="9" t="s">
        <v>265</v>
      </c>
      <c r="H132" s="86">
        <v>1980</v>
      </c>
    </row>
    <row r="133" spans="1:8" x14ac:dyDescent="0.35">
      <c r="A133" s="85"/>
      <c r="B133" s="11" t="s">
        <v>911</v>
      </c>
      <c r="C133" s="85"/>
      <c r="D133" s="85"/>
      <c r="E133" s="10">
        <v>2002</v>
      </c>
      <c r="F133" s="10" t="s">
        <v>156</v>
      </c>
      <c r="G133" s="9" t="s">
        <v>291</v>
      </c>
      <c r="H133" s="85"/>
    </row>
    <row r="134" spans="1:8" x14ac:dyDescent="0.35">
      <c r="A134" s="84">
        <v>21</v>
      </c>
      <c r="B134" s="11" t="s">
        <v>871</v>
      </c>
      <c r="C134" s="86"/>
      <c r="D134" s="84" t="s">
        <v>1138</v>
      </c>
      <c r="E134" s="10">
        <v>1996</v>
      </c>
      <c r="F134" s="10" t="s">
        <v>156</v>
      </c>
      <c r="G134" s="9" t="s">
        <v>226</v>
      </c>
      <c r="H134" s="86">
        <v>1940</v>
      </c>
    </row>
    <row r="135" spans="1:8" x14ac:dyDescent="0.35">
      <c r="A135" s="85"/>
      <c r="B135" s="11" t="s">
        <v>617</v>
      </c>
      <c r="C135" s="85"/>
      <c r="D135" s="85"/>
      <c r="E135" s="10">
        <v>1993</v>
      </c>
      <c r="F135" s="10" t="s">
        <v>156</v>
      </c>
      <c r="G135" s="9" t="s">
        <v>226</v>
      </c>
      <c r="H135" s="85"/>
    </row>
    <row r="136" spans="1:8" x14ac:dyDescent="0.35">
      <c r="A136" s="84">
        <v>22</v>
      </c>
      <c r="B136" s="11" t="s">
        <v>514</v>
      </c>
      <c r="C136" s="86"/>
      <c r="D136" s="84" t="s">
        <v>1139</v>
      </c>
      <c r="E136" s="10">
        <v>1989</v>
      </c>
      <c r="F136" s="10" t="s">
        <v>156</v>
      </c>
      <c r="G136" s="9" t="s">
        <v>166</v>
      </c>
      <c r="H136" s="86">
        <v>1510</v>
      </c>
    </row>
    <row r="137" spans="1:8" x14ac:dyDescent="0.35">
      <c r="A137" s="85"/>
      <c r="B137" s="11" t="s">
        <v>553</v>
      </c>
      <c r="C137" s="85"/>
      <c r="D137" s="85"/>
      <c r="E137" s="10">
        <v>2001</v>
      </c>
      <c r="F137" s="10" t="s">
        <v>156</v>
      </c>
      <c r="G137" s="9" t="s">
        <v>314</v>
      </c>
      <c r="H137" s="85"/>
    </row>
    <row r="138" spans="1:8" x14ac:dyDescent="0.35">
      <c r="A138" s="84">
        <v>23</v>
      </c>
      <c r="B138" s="11" t="s">
        <v>905</v>
      </c>
      <c r="C138" s="86"/>
      <c r="D138" s="84" t="s">
        <v>1139</v>
      </c>
      <c r="E138" s="10">
        <v>1979</v>
      </c>
      <c r="F138" s="10" t="s">
        <v>156</v>
      </c>
      <c r="G138" s="9" t="s">
        <v>314</v>
      </c>
      <c r="H138" s="86">
        <v>1440</v>
      </c>
    </row>
    <row r="139" spans="1:8" x14ac:dyDescent="0.35">
      <c r="A139" s="85"/>
      <c r="B139" s="11" t="s">
        <v>335</v>
      </c>
      <c r="C139" s="85"/>
      <c r="D139" s="85"/>
      <c r="E139" s="10">
        <v>2009</v>
      </c>
      <c r="F139" s="10" t="s">
        <v>156</v>
      </c>
      <c r="G139" s="9" t="s">
        <v>337</v>
      </c>
      <c r="H139" s="85"/>
    </row>
    <row r="140" spans="1:8" x14ac:dyDescent="0.35">
      <c r="A140" s="84">
        <v>24</v>
      </c>
      <c r="B140" s="11" t="s">
        <v>603</v>
      </c>
      <c r="C140" s="86"/>
      <c r="D140" s="84" t="s">
        <v>1136</v>
      </c>
      <c r="E140" s="10">
        <v>2006</v>
      </c>
      <c r="F140" s="10" t="s">
        <v>156</v>
      </c>
      <c r="G140" s="9" t="s">
        <v>245</v>
      </c>
      <c r="H140" s="86">
        <v>1370</v>
      </c>
    </row>
    <row r="141" spans="1:8" x14ac:dyDescent="0.35">
      <c r="A141" s="85"/>
      <c r="B141" s="11" t="s">
        <v>887</v>
      </c>
      <c r="C141" s="85"/>
      <c r="D141" s="85"/>
      <c r="E141" s="10">
        <v>2007</v>
      </c>
      <c r="F141" s="10" t="s">
        <v>156</v>
      </c>
      <c r="G141" s="9" t="s">
        <v>322</v>
      </c>
      <c r="H141" s="85"/>
    </row>
    <row r="142" spans="1:8" x14ac:dyDescent="0.35">
      <c r="A142" s="84">
        <v>25</v>
      </c>
      <c r="B142" s="11" t="s">
        <v>570</v>
      </c>
      <c r="C142" s="86"/>
      <c r="D142" s="84" t="s">
        <v>1138</v>
      </c>
      <c r="E142" s="10">
        <v>2003</v>
      </c>
      <c r="F142" s="10" t="s">
        <v>156</v>
      </c>
      <c r="G142" s="9" t="s">
        <v>226</v>
      </c>
      <c r="H142" s="86">
        <v>1020</v>
      </c>
    </row>
    <row r="143" spans="1:8" x14ac:dyDescent="0.35">
      <c r="A143" s="85"/>
      <c r="B143" s="11" t="s">
        <v>525</v>
      </c>
      <c r="C143" s="85"/>
      <c r="D143" s="85"/>
      <c r="E143" s="10">
        <v>2004</v>
      </c>
      <c r="F143" s="10" t="s">
        <v>156</v>
      </c>
      <c r="G143" s="9" t="s">
        <v>308</v>
      </c>
      <c r="H143" s="85"/>
    </row>
    <row r="144" spans="1:8" x14ac:dyDescent="0.35">
      <c r="A144" s="84">
        <v>26</v>
      </c>
      <c r="B144" s="11" t="s">
        <v>605</v>
      </c>
      <c r="C144" s="86"/>
      <c r="D144" s="84" t="s">
        <v>1137</v>
      </c>
      <c r="E144" s="10">
        <v>2007</v>
      </c>
      <c r="F144" s="10" t="s">
        <v>156</v>
      </c>
      <c r="G144" s="9" t="s">
        <v>242</v>
      </c>
      <c r="H144" s="86">
        <v>810</v>
      </c>
    </row>
    <row r="145" spans="1:8" x14ac:dyDescent="0.35">
      <c r="A145" s="85"/>
      <c r="B145" s="11" t="s">
        <v>637</v>
      </c>
      <c r="C145" s="85"/>
      <c r="D145" s="85"/>
      <c r="E145" s="10">
        <v>2004</v>
      </c>
      <c r="F145" s="10" t="s">
        <v>156</v>
      </c>
      <c r="G145" s="9" t="s">
        <v>283</v>
      </c>
      <c r="H145" s="85"/>
    </row>
    <row r="146" spans="1:8" x14ac:dyDescent="0.35">
      <c r="A146" s="84">
        <v>27</v>
      </c>
      <c r="B146" s="11" t="s">
        <v>920</v>
      </c>
      <c r="C146" s="86"/>
      <c r="D146" s="84" t="s">
        <v>1140</v>
      </c>
      <c r="E146" s="10">
        <v>1978</v>
      </c>
      <c r="F146" s="10" t="s">
        <v>142</v>
      </c>
      <c r="G146" s="9" t="s">
        <v>186</v>
      </c>
      <c r="H146" s="86"/>
    </row>
    <row r="147" spans="1:8" x14ac:dyDescent="0.35">
      <c r="A147" s="85"/>
      <c r="B147" s="11" t="s">
        <v>536</v>
      </c>
      <c r="C147" s="85"/>
      <c r="D147" s="85"/>
      <c r="E147" s="10">
        <v>1990</v>
      </c>
      <c r="F147" s="10" t="s">
        <v>156</v>
      </c>
      <c r="G147" s="9" t="s">
        <v>332</v>
      </c>
      <c r="H147" s="85"/>
    </row>
    <row r="148" spans="1:8" x14ac:dyDescent="0.35">
      <c r="A148" s="84">
        <v>28</v>
      </c>
      <c r="B148" s="11" t="s">
        <v>579</v>
      </c>
      <c r="C148" s="86"/>
      <c r="D148" s="84" t="s">
        <v>1140</v>
      </c>
      <c r="E148" s="10">
        <v>2007</v>
      </c>
      <c r="F148" s="10" t="s">
        <v>156</v>
      </c>
      <c r="G148" s="9" t="s">
        <v>305</v>
      </c>
      <c r="H148" s="86"/>
    </row>
    <row r="149" spans="1:8" x14ac:dyDescent="0.35">
      <c r="A149" s="85"/>
      <c r="B149" s="11" t="s">
        <v>597</v>
      </c>
      <c r="C149" s="85"/>
      <c r="D149" s="85"/>
      <c r="E149" s="10">
        <v>2007</v>
      </c>
      <c r="F149" s="10" t="s">
        <v>156</v>
      </c>
      <c r="G149" s="9" t="s">
        <v>345</v>
      </c>
      <c r="H149" s="85"/>
    </row>
    <row r="150" spans="1:8" ht="21" x14ac:dyDescent="0.35">
      <c r="A150" s="80" t="s">
        <v>1054</v>
      </c>
      <c r="B150" s="80"/>
      <c r="C150" s="80"/>
      <c r="D150" s="80"/>
      <c r="E150" s="80"/>
      <c r="F150" s="80"/>
      <c r="G150" s="80"/>
      <c r="H150" s="80"/>
    </row>
    <row r="151" spans="1:8" x14ac:dyDescent="0.35">
      <c r="A151" s="84">
        <v>1</v>
      </c>
      <c r="B151" s="11" t="s">
        <v>980</v>
      </c>
      <c r="C151" s="86" t="s">
        <v>1113</v>
      </c>
      <c r="D151" s="84" t="s">
        <v>1128</v>
      </c>
      <c r="E151" s="10">
        <v>1992</v>
      </c>
      <c r="F151" s="10" t="s">
        <v>147</v>
      </c>
      <c r="G151" s="9" t="s">
        <v>144</v>
      </c>
      <c r="H151" s="86">
        <v>32396</v>
      </c>
    </row>
    <row r="152" spans="1:8" x14ac:dyDescent="0.35">
      <c r="A152" s="85"/>
      <c r="B152" s="11" t="s">
        <v>923</v>
      </c>
      <c r="C152" s="85"/>
      <c r="D152" s="85"/>
      <c r="E152" s="10">
        <v>2002</v>
      </c>
      <c r="F152" s="10" t="s">
        <v>142</v>
      </c>
      <c r="G152" s="9" t="s">
        <v>211</v>
      </c>
      <c r="H152" s="85"/>
    </row>
    <row r="153" spans="1:8" x14ac:dyDescent="0.35">
      <c r="A153" s="84">
        <v>2</v>
      </c>
      <c r="B153" s="11" t="s">
        <v>1122</v>
      </c>
      <c r="C153" s="86" t="s">
        <v>1114</v>
      </c>
      <c r="D153" s="84" t="s">
        <v>1123</v>
      </c>
      <c r="E153" s="10">
        <v>2004</v>
      </c>
      <c r="F153" s="10" t="s">
        <v>142</v>
      </c>
      <c r="G153" s="9" t="s">
        <v>359</v>
      </c>
      <c r="H153" s="86">
        <v>31083</v>
      </c>
    </row>
    <row r="154" spans="1:8" x14ac:dyDescent="0.35">
      <c r="A154" s="85"/>
      <c r="B154" s="11" t="s">
        <v>969</v>
      </c>
      <c r="C154" s="85"/>
      <c r="D154" s="85"/>
      <c r="E154" s="10">
        <v>2001</v>
      </c>
      <c r="F154" s="10" t="s">
        <v>142</v>
      </c>
      <c r="G154" s="9" t="s">
        <v>359</v>
      </c>
      <c r="H154" s="85"/>
    </row>
    <row r="155" spans="1:8" x14ac:dyDescent="0.35">
      <c r="A155" s="84">
        <v>3</v>
      </c>
      <c r="B155" s="11" t="s">
        <v>1014</v>
      </c>
      <c r="C155" s="86" t="s">
        <v>1115</v>
      </c>
      <c r="D155" s="84" t="s">
        <v>1131</v>
      </c>
      <c r="E155" s="10">
        <v>2003</v>
      </c>
      <c r="F155" s="10" t="s">
        <v>142</v>
      </c>
      <c r="G155" s="9" t="s">
        <v>229</v>
      </c>
      <c r="H155" s="86">
        <v>28566</v>
      </c>
    </row>
    <row r="156" spans="1:8" x14ac:dyDescent="0.35">
      <c r="A156" s="85"/>
      <c r="B156" s="11" t="s">
        <v>943</v>
      </c>
      <c r="C156" s="85"/>
      <c r="D156" s="85"/>
      <c r="E156" s="10">
        <v>2006</v>
      </c>
      <c r="F156" s="10" t="s">
        <v>142</v>
      </c>
      <c r="G156" s="9" t="s">
        <v>472</v>
      </c>
      <c r="H156" s="85"/>
    </row>
    <row r="157" spans="1:8" x14ac:dyDescent="0.35">
      <c r="A157" s="84">
        <v>4</v>
      </c>
      <c r="B157" s="11" t="s">
        <v>984</v>
      </c>
      <c r="C157" s="86" t="s">
        <v>1115</v>
      </c>
      <c r="D157" s="84" t="s">
        <v>1127</v>
      </c>
      <c r="E157" s="10">
        <v>1994</v>
      </c>
      <c r="F157" s="10" t="s">
        <v>147</v>
      </c>
      <c r="G157" s="9" t="s">
        <v>256</v>
      </c>
      <c r="H157" s="86">
        <v>28172</v>
      </c>
    </row>
    <row r="158" spans="1:8" x14ac:dyDescent="0.35">
      <c r="A158" s="85"/>
      <c r="B158" s="11" t="s">
        <v>694</v>
      </c>
      <c r="C158" s="85"/>
      <c r="D158" s="85"/>
      <c r="E158" s="10">
        <v>1998</v>
      </c>
      <c r="F158" s="10" t="s">
        <v>142</v>
      </c>
      <c r="G158" s="9" t="s">
        <v>259</v>
      </c>
      <c r="H158" s="85"/>
    </row>
    <row r="159" spans="1:8" x14ac:dyDescent="0.35">
      <c r="A159" s="84">
        <v>5</v>
      </c>
      <c r="B159" s="11" t="s">
        <v>993</v>
      </c>
      <c r="C159" s="86" t="s">
        <v>1116</v>
      </c>
      <c r="D159" s="84" t="s">
        <v>1134</v>
      </c>
      <c r="E159" s="10">
        <v>1998</v>
      </c>
      <c r="F159" s="10" t="s">
        <v>147</v>
      </c>
      <c r="G159" s="9" t="s">
        <v>149</v>
      </c>
      <c r="H159" s="86">
        <v>25466</v>
      </c>
    </row>
    <row r="160" spans="1:8" x14ac:dyDescent="0.35">
      <c r="A160" s="85"/>
      <c r="B160" s="11" t="s">
        <v>936</v>
      </c>
      <c r="C160" s="85"/>
      <c r="D160" s="85"/>
      <c r="E160" s="10">
        <v>2006</v>
      </c>
      <c r="F160" s="10" t="s">
        <v>142</v>
      </c>
      <c r="G160" s="9" t="s">
        <v>431</v>
      </c>
      <c r="H160" s="85"/>
    </row>
    <row r="161" spans="1:8" x14ac:dyDescent="0.35">
      <c r="A161" s="84">
        <v>6</v>
      </c>
      <c r="B161" s="11" t="s">
        <v>1001</v>
      </c>
      <c r="C161" s="86" t="s">
        <v>1116</v>
      </c>
      <c r="D161" s="84" t="s">
        <v>1128</v>
      </c>
      <c r="E161" s="10">
        <v>1994</v>
      </c>
      <c r="F161" s="10" t="s">
        <v>142</v>
      </c>
      <c r="G161" s="9" t="s">
        <v>144</v>
      </c>
      <c r="H161" s="86">
        <v>23198</v>
      </c>
    </row>
    <row r="162" spans="1:8" x14ac:dyDescent="0.35">
      <c r="A162" s="85"/>
      <c r="B162" s="11" t="s">
        <v>957</v>
      </c>
      <c r="C162" s="85"/>
      <c r="D162" s="85"/>
      <c r="E162" s="10">
        <v>2004</v>
      </c>
      <c r="F162" s="10" t="s">
        <v>142</v>
      </c>
      <c r="G162" s="9" t="s">
        <v>211</v>
      </c>
      <c r="H162" s="85"/>
    </row>
    <row r="163" spans="1:8" x14ac:dyDescent="0.35">
      <c r="A163" s="84">
        <v>7</v>
      </c>
      <c r="B163" s="11" t="s">
        <v>978</v>
      </c>
      <c r="C163" s="86" t="s">
        <v>1116</v>
      </c>
      <c r="D163" s="84" t="s">
        <v>1131</v>
      </c>
      <c r="E163" s="10">
        <v>2006</v>
      </c>
      <c r="F163" s="10" t="s">
        <v>142</v>
      </c>
      <c r="G163" s="9" t="s">
        <v>423</v>
      </c>
      <c r="H163" s="86">
        <v>22893</v>
      </c>
    </row>
    <row r="164" spans="1:8" x14ac:dyDescent="0.35">
      <c r="A164" s="85"/>
      <c r="B164" s="11" t="s">
        <v>677</v>
      </c>
      <c r="C164" s="85"/>
      <c r="D164" s="85"/>
      <c r="E164" s="10">
        <v>2003</v>
      </c>
      <c r="F164" s="10" t="s">
        <v>142</v>
      </c>
      <c r="G164" s="9" t="s">
        <v>493</v>
      </c>
      <c r="H164" s="85"/>
    </row>
    <row r="165" spans="1:8" x14ac:dyDescent="0.35">
      <c r="A165" s="84">
        <v>8</v>
      </c>
      <c r="B165" s="11" t="s">
        <v>989</v>
      </c>
      <c r="C165" s="86" t="s">
        <v>1116</v>
      </c>
      <c r="D165" s="84" t="s">
        <v>1124</v>
      </c>
      <c r="E165" s="10">
        <v>2009</v>
      </c>
      <c r="F165" s="10" t="s">
        <v>142</v>
      </c>
      <c r="G165" s="9" t="s">
        <v>383</v>
      </c>
      <c r="H165" s="86">
        <v>22754</v>
      </c>
    </row>
    <row r="166" spans="1:8" x14ac:dyDescent="0.35">
      <c r="A166" s="85"/>
      <c r="B166" s="11" t="s">
        <v>939</v>
      </c>
      <c r="C166" s="85"/>
      <c r="D166" s="85"/>
      <c r="E166" s="10">
        <v>2004</v>
      </c>
      <c r="F166" s="10" t="s">
        <v>142</v>
      </c>
      <c r="G166" s="9" t="s">
        <v>383</v>
      </c>
      <c r="H166" s="85"/>
    </row>
    <row r="167" spans="1:8" x14ac:dyDescent="0.35">
      <c r="A167" s="84">
        <v>9</v>
      </c>
      <c r="B167" s="11" t="s">
        <v>959</v>
      </c>
      <c r="C167" s="86"/>
      <c r="D167" s="84" t="s">
        <v>1124</v>
      </c>
      <c r="E167" s="10">
        <v>2002</v>
      </c>
      <c r="F167" s="10" t="s">
        <v>142</v>
      </c>
      <c r="G167" s="9" t="s">
        <v>286</v>
      </c>
      <c r="H167" s="86">
        <v>19395</v>
      </c>
    </row>
    <row r="168" spans="1:8" x14ac:dyDescent="0.35">
      <c r="A168" s="85"/>
      <c r="B168" s="11" t="s">
        <v>960</v>
      </c>
      <c r="C168" s="85"/>
      <c r="D168" s="85"/>
      <c r="E168" s="10">
        <v>2007</v>
      </c>
      <c r="F168" s="10" t="s">
        <v>142</v>
      </c>
      <c r="G168" s="9" t="s">
        <v>205</v>
      </c>
      <c r="H168" s="85"/>
    </row>
    <row r="169" spans="1:8" x14ac:dyDescent="0.35">
      <c r="A169" s="84">
        <v>10</v>
      </c>
      <c r="B169" s="11" t="s">
        <v>951</v>
      </c>
      <c r="C169" s="86"/>
      <c r="D169" s="84" t="s">
        <v>1141</v>
      </c>
      <c r="E169" s="10">
        <v>2008</v>
      </c>
      <c r="F169" s="10" t="s">
        <v>142</v>
      </c>
      <c r="G169" s="9" t="s">
        <v>329</v>
      </c>
      <c r="H169" s="86">
        <v>17281</v>
      </c>
    </row>
    <row r="170" spans="1:8" x14ac:dyDescent="0.35">
      <c r="A170" s="85"/>
      <c r="B170" s="11" t="s">
        <v>692</v>
      </c>
      <c r="C170" s="85"/>
      <c r="D170" s="85"/>
      <c r="E170" s="10">
        <v>2007</v>
      </c>
      <c r="F170" s="10" t="s">
        <v>142</v>
      </c>
      <c r="G170" s="9" t="s">
        <v>490</v>
      </c>
      <c r="H170" s="85"/>
    </row>
    <row r="171" spans="1:8" x14ac:dyDescent="0.35">
      <c r="A171" s="84">
        <v>11</v>
      </c>
      <c r="B171" s="11" t="s">
        <v>729</v>
      </c>
      <c r="C171" s="86"/>
      <c r="D171" s="84" t="s">
        <v>1127</v>
      </c>
      <c r="E171" s="10">
        <v>2003</v>
      </c>
      <c r="F171" s="10" t="s">
        <v>142</v>
      </c>
      <c r="G171" s="9" t="s">
        <v>256</v>
      </c>
      <c r="H171" s="86">
        <v>14526</v>
      </c>
    </row>
    <row r="172" spans="1:8" x14ac:dyDescent="0.35">
      <c r="A172" s="85"/>
      <c r="B172" s="11" t="s">
        <v>927</v>
      </c>
      <c r="C172" s="85"/>
      <c r="D172" s="85"/>
      <c r="E172" s="10">
        <v>2002</v>
      </c>
      <c r="F172" s="10" t="s">
        <v>142</v>
      </c>
      <c r="G172" s="9" t="s">
        <v>256</v>
      </c>
      <c r="H172" s="85"/>
    </row>
    <row r="173" spans="1:8" x14ac:dyDescent="0.35">
      <c r="A173" s="84">
        <v>12</v>
      </c>
      <c r="B173" s="11" t="s">
        <v>924</v>
      </c>
      <c r="C173" s="86"/>
      <c r="D173" s="84" t="s">
        <v>1123</v>
      </c>
      <c r="E173" s="10">
        <v>2000</v>
      </c>
      <c r="F173" s="10" t="s">
        <v>142</v>
      </c>
      <c r="G173" s="9" t="s">
        <v>367</v>
      </c>
      <c r="H173" s="86">
        <v>14163</v>
      </c>
    </row>
    <row r="174" spans="1:8" x14ac:dyDescent="0.35">
      <c r="A174" s="85"/>
      <c r="B174" s="11" t="s">
        <v>925</v>
      </c>
      <c r="C174" s="85"/>
      <c r="D174" s="85"/>
      <c r="E174" s="10">
        <v>2010</v>
      </c>
      <c r="F174" s="10" t="s">
        <v>142</v>
      </c>
      <c r="G174" s="9" t="s">
        <v>460</v>
      </c>
      <c r="H174" s="85"/>
    </row>
    <row r="175" spans="1:8" x14ac:dyDescent="0.35">
      <c r="A175" s="84">
        <v>13</v>
      </c>
      <c r="B175" s="11" t="s">
        <v>930</v>
      </c>
      <c r="C175" s="86"/>
      <c r="D175" s="84" t="s">
        <v>1133</v>
      </c>
      <c r="E175" s="10">
        <v>2000</v>
      </c>
      <c r="F175" s="10" t="s">
        <v>156</v>
      </c>
      <c r="G175" s="9" t="s">
        <v>416</v>
      </c>
      <c r="H175" s="86">
        <v>13298</v>
      </c>
    </row>
    <row r="176" spans="1:8" x14ac:dyDescent="0.35">
      <c r="A176" s="85"/>
      <c r="B176" s="11" t="s">
        <v>932</v>
      </c>
      <c r="C176" s="85"/>
      <c r="D176" s="85"/>
      <c r="E176" s="10">
        <v>2004</v>
      </c>
      <c r="F176" s="10" t="s">
        <v>156</v>
      </c>
      <c r="G176" s="9" t="s">
        <v>300</v>
      </c>
      <c r="H176" s="85"/>
    </row>
    <row r="177" spans="1:8" x14ac:dyDescent="0.35">
      <c r="A177" s="84">
        <v>14</v>
      </c>
      <c r="B177" s="11" t="s">
        <v>683</v>
      </c>
      <c r="C177" s="86"/>
      <c r="D177" s="84" t="s">
        <v>1132</v>
      </c>
      <c r="E177" s="10">
        <v>2004</v>
      </c>
      <c r="F177" s="10" t="s">
        <v>142</v>
      </c>
      <c r="G177" s="9" t="s">
        <v>317</v>
      </c>
      <c r="H177" s="86">
        <v>12927</v>
      </c>
    </row>
    <row r="178" spans="1:8" x14ac:dyDescent="0.35">
      <c r="A178" s="85"/>
      <c r="B178" s="11" t="s">
        <v>708</v>
      </c>
      <c r="C178" s="85"/>
      <c r="D178" s="85"/>
      <c r="E178" s="10">
        <v>2006</v>
      </c>
      <c r="F178" s="10" t="s">
        <v>156</v>
      </c>
      <c r="G178" s="9" t="s">
        <v>317</v>
      </c>
      <c r="H178" s="85"/>
    </row>
    <row r="179" spans="1:8" x14ac:dyDescent="0.35">
      <c r="A179" s="84">
        <v>15</v>
      </c>
      <c r="B179" s="11" t="s">
        <v>713</v>
      </c>
      <c r="C179" s="86"/>
      <c r="D179" s="84" t="s">
        <v>1142</v>
      </c>
      <c r="E179" s="10">
        <v>2005</v>
      </c>
      <c r="F179" s="10" t="s">
        <v>142</v>
      </c>
      <c r="G179" s="9" t="s">
        <v>464</v>
      </c>
      <c r="H179" s="86">
        <v>11803</v>
      </c>
    </row>
    <row r="180" spans="1:8" x14ac:dyDescent="0.35">
      <c r="A180" s="85"/>
      <c r="B180" s="11" t="s">
        <v>670</v>
      </c>
      <c r="C180" s="85"/>
      <c r="D180" s="85"/>
      <c r="E180" s="10">
        <v>2008</v>
      </c>
      <c r="F180" s="10" t="s">
        <v>156</v>
      </c>
      <c r="G180" s="9" t="s">
        <v>467</v>
      </c>
      <c r="H180" s="85"/>
    </row>
    <row r="181" spans="1:8" x14ac:dyDescent="0.35">
      <c r="A181" s="84">
        <v>16</v>
      </c>
      <c r="B181" s="11" t="s">
        <v>935</v>
      </c>
      <c r="C181" s="86"/>
      <c r="D181" s="84" t="s">
        <v>1138</v>
      </c>
      <c r="E181" s="10">
        <v>2009</v>
      </c>
      <c r="F181" s="10" t="s">
        <v>156</v>
      </c>
      <c r="G181" s="9" t="s">
        <v>362</v>
      </c>
      <c r="H181" s="86">
        <v>7359</v>
      </c>
    </row>
    <row r="182" spans="1:8" x14ac:dyDescent="0.35">
      <c r="A182" s="85"/>
      <c r="B182" s="11" t="s">
        <v>700</v>
      </c>
      <c r="C182" s="85"/>
      <c r="D182" s="85"/>
      <c r="E182" s="10">
        <v>2009</v>
      </c>
      <c r="F182" s="10" t="s">
        <v>156</v>
      </c>
      <c r="G182" s="9" t="s">
        <v>226</v>
      </c>
      <c r="H182" s="85"/>
    </row>
    <row r="183" spans="1:8" x14ac:dyDescent="0.35">
      <c r="A183" s="84">
        <v>17</v>
      </c>
      <c r="B183" s="11" t="s">
        <v>716</v>
      </c>
      <c r="C183" s="86"/>
      <c r="D183" s="84" t="s">
        <v>1129</v>
      </c>
      <c r="E183" s="10">
        <v>2008</v>
      </c>
      <c r="F183" s="10" t="s">
        <v>156</v>
      </c>
      <c r="G183" s="9" t="s">
        <v>396</v>
      </c>
      <c r="H183" s="86">
        <v>5881</v>
      </c>
    </row>
    <row r="184" spans="1:8" x14ac:dyDescent="0.35">
      <c r="A184" s="85"/>
      <c r="B184" s="11" t="s">
        <v>661</v>
      </c>
      <c r="C184" s="85"/>
      <c r="D184" s="85"/>
      <c r="E184" s="10">
        <v>2010</v>
      </c>
      <c r="F184" s="10" t="s">
        <v>156</v>
      </c>
      <c r="G184" s="9" t="s">
        <v>453</v>
      </c>
      <c r="H184" s="85"/>
    </row>
    <row r="185" spans="1:8" x14ac:dyDescent="0.35">
      <c r="A185" s="84">
        <v>18</v>
      </c>
      <c r="B185" s="11" t="s">
        <v>966</v>
      </c>
      <c r="C185" s="86"/>
      <c r="D185" s="84" t="s">
        <v>1138</v>
      </c>
      <c r="E185" s="10">
        <v>2010</v>
      </c>
      <c r="F185" s="10" t="s">
        <v>156</v>
      </c>
      <c r="G185" s="9" t="s">
        <v>174</v>
      </c>
      <c r="H185" s="86">
        <v>5700</v>
      </c>
    </row>
    <row r="186" spans="1:8" x14ac:dyDescent="0.35">
      <c r="A186" s="85"/>
      <c r="B186" s="11" t="s">
        <v>724</v>
      </c>
      <c r="C186" s="85"/>
      <c r="D186" s="85"/>
      <c r="E186" s="10">
        <v>2010</v>
      </c>
      <c r="F186" s="10" t="s">
        <v>156</v>
      </c>
      <c r="G186" s="9" t="s">
        <v>174</v>
      </c>
      <c r="H186" s="85"/>
    </row>
    <row r="187" spans="1:8" x14ac:dyDescent="0.35">
      <c r="A187" s="84">
        <v>19</v>
      </c>
      <c r="B187" s="11" t="s">
        <v>653</v>
      </c>
      <c r="C187" s="86"/>
      <c r="D187" s="84" t="s">
        <v>1132</v>
      </c>
      <c r="E187" s="10">
        <v>2006</v>
      </c>
      <c r="F187" s="10" t="s">
        <v>156</v>
      </c>
      <c r="G187" s="9" t="s">
        <v>354</v>
      </c>
      <c r="H187" s="86">
        <v>4840</v>
      </c>
    </row>
    <row r="188" spans="1:8" x14ac:dyDescent="0.35">
      <c r="A188" s="85"/>
      <c r="B188" s="11" t="s">
        <v>929</v>
      </c>
      <c r="C188" s="85"/>
      <c r="D188" s="85"/>
      <c r="E188" s="10">
        <v>2009</v>
      </c>
      <c r="F188" s="10" t="s">
        <v>156</v>
      </c>
      <c r="G188" s="9" t="s">
        <v>354</v>
      </c>
      <c r="H188" s="85"/>
    </row>
    <row r="189" spans="1:8" x14ac:dyDescent="0.35">
      <c r="A189" s="84">
        <v>20</v>
      </c>
      <c r="B189" s="11" t="s">
        <v>664</v>
      </c>
      <c r="C189" s="86"/>
      <c r="D189" s="84" t="s">
        <v>1133</v>
      </c>
      <c r="E189" s="10">
        <v>2012</v>
      </c>
      <c r="F189" s="10" t="s">
        <v>156</v>
      </c>
      <c r="G189" s="9" t="s">
        <v>253</v>
      </c>
      <c r="H189" s="86">
        <v>4280</v>
      </c>
    </row>
    <row r="190" spans="1:8" x14ac:dyDescent="0.35">
      <c r="A190" s="85"/>
      <c r="B190" s="11" t="s">
        <v>645</v>
      </c>
      <c r="C190" s="85"/>
      <c r="D190" s="85"/>
      <c r="E190" s="10">
        <v>2010</v>
      </c>
      <c r="F190" s="10" t="s">
        <v>156</v>
      </c>
      <c r="G190" s="9" t="s">
        <v>434</v>
      </c>
      <c r="H190" s="85"/>
    </row>
    <row r="191" spans="1:8" x14ac:dyDescent="0.35">
      <c r="A191" s="84">
        <v>21</v>
      </c>
      <c r="B191" s="11" t="s">
        <v>702</v>
      </c>
      <c r="C191" s="86"/>
      <c r="D191" s="84" t="s">
        <v>1137</v>
      </c>
      <c r="E191" s="10">
        <v>2004</v>
      </c>
      <c r="F191" s="10" t="s">
        <v>156</v>
      </c>
      <c r="G191" s="9" t="s">
        <v>283</v>
      </c>
      <c r="H191" s="86">
        <v>740</v>
      </c>
    </row>
    <row r="192" spans="1:8" x14ac:dyDescent="0.35">
      <c r="A192" s="85"/>
      <c r="B192" s="11" t="s">
        <v>412</v>
      </c>
      <c r="C192" s="85"/>
      <c r="D192" s="85"/>
      <c r="E192" s="10">
        <v>2007</v>
      </c>
      <c r="F192" s="10" t="s">
        <v>156</v>
      </c>
      <c r="G192" s="9"/>
      <c r="H192" s="85"/>
    </row>
    <row r="193" spans="1:8" x14ac:dyDescent="0.35">
      <c r="A193" s="84">
        <v>22</v>
      </c>
      <c r="B193" s="11" t="s">
        <v>962</v>
      </c>
      <c r="C193" s="86"/>
      <c r="D193" s="84" t="s">
        <v>1139</v>
      </c>
      <c r="E193" s="10">
        <v>2003</v>
      </c>
      <c r="F193" s="10" t="s">
        <v>156</v>
      </c>
      <c r="G193" s="9" t="s">
        <v>351</v>
      </c>
      <c r="H193" s="86">
        <v>560</v>
      </c>
    </row>
    <row r="194" spans="1:8" x14ac:dyDescent="0.35">
      <c r="A194" s="85"/>
      <c r="B194" s="11" t="s">
        <v>711</v>
      </c>
      <c r="C194" s="85"/>
      <c r="D194" s="85"/>
      <c r="E194" s="10">
        <v>2000</v>
      </c>
      <c r="F194" s="10" t="s">
        <v>156</v>
      </c>
      <c r="G194" s="9" t="s">
        <v>448</v>
      </c>
      <c r="H194" s="85"/>
    </row>
    <row r="195" spans="1:8" x14ac:dyDescent="0.35">
      <c r="A195" s="84">
        <v>23</v>
      </c>
      <c r="B195" s="11" t="s">
        <v>953</v>
      </c>
      <c r="C195" s="86"/>
      <c r="D195" s="84" t="s">
        <v>1137</v>
      </c>
      <c r="E195" s="10">
        <v>2009</v>
      </c>
      <c r="F195" s="10" t="s">
        <v>156</v>
      </c>
      <c r="G195" s="9" t="s">
        <v>387</v>
      </c>
      <c r="H195" s="86">
        <v>560</v>
      </c>
    </row>
    <row r="196" spans="1:8" x14ac:dyDescent="0.35">
      <c r="A196" s="85"/>
      <c r="B196" s="11" t="s">
        <v>686</v>
      </c>
      <c r="C196" s="85"/>
      <c r="D196" s="85"/>
      <c r="E196" s="10">
        <v>2009</v>
      </c>
      <c r="F196" s="10" t="s">
        <v>156</v>
      </c>
      <c r="G196" s="9" t="s">
        <v>404</v>
      </c>
      <c r="H196" s="85"/>
    </row>
    <row r="197" spans="1:8" x14ac:dyDescent="0.35">
      <c r="A197" s="84">
        <v>24</v>
      </c>
      <c r="B197" s="11" t="s">
        <v>672</v>
      </c>
      <c r="C197" s="86"/>
      <c r="D197" s="84" t="s">
        <v>1140</v>
      </c>
      <c r="E197" s="10">
        <v>2011</v>
      </c>
      <c r="F197" s="10" t="s">
        <v>156</v>
      </c>
      <c r="G197" s="9" t="s">
        <v>370</v>
      </c>
      <c r="H197" s="86"/>
    </row>
    <row r="198" spans="1:8" x14ac:dyDescent="0.35">
      <c r="A198" s="85"/>
      <c r="B198" s="11" t="s">
        <v>656</v>
      </c>
      <c r="C198" s="85"/>
      <c r="D198" s="85"/>
      <c r="E198" s="10">
        <v>2011</v>
      </c>
      <c r="F198" s="10" t="s">
        <v>156</v>
      </c>
      <c r="G198" s="9" t="s">
        <v>332</v>
      </c>
      <c r="H198" s="85"/>
    </row>
    <row r="199" spans="1:8" x14ac:dyDescent="0.35">
      <c r="A199" s="84">
        <v>25</v>
      </c>
      <c r="B199" s="11" t="s">
        <v>748</v>
      </c>
      <c r="C199" s="86"/>
      <c r="D199" s="84" t="s">
        <v>1140</v>
      </c>
      <c r="E199" s="10">
        <v>2011</v>
      </c>
      <c r="F199" s="10" t="s">
        <v>156</v>
      </c>
      <c r="G199" s="9" t="s">
        <v>370</v>
      </c>
      <c r="H199" s="86"/>
    </row>
    <row r="200" spans="1:8" x14ac:dyDescent="0.35">
      <c r="A200" s="85"/>
      <c r="B200" s="11" t="s">
        <v>948</v>
      </c>
      <c r="C200" s="85"/>
      <c r="D200" s="85"/>
      <c r="E200" s="10">
        <v>2006</v>
      </c>
      <c r="F200" s="10" t="s">
        <v>156</v>
      </c>
      <c r="G200" s="9" t="s">
        <v>443</v>
      </c>
      <c r="H200" s="85"/>
    </row>
    <row r="201" spans="1:8" x14ac:dyDescent="0.35">
      <c r="A201" s="84">
        <v>26</v>
      </c>
      <c r="B201" s="11" t="s">
        <v>736</v>
      </c>
      <c r="C201" s="86"/>
      <c r="D201" s="84" t="s">
        <v>1139</v>
      </c>
      <c r="E201" s="10">
        <v>2007</v>
      </c>
      <c r="F201" s="10" t="s">
        <v>156</v>
      </c>
      <c r="G201" s="9" t="s">
        <v>399</v>
      </c>
      <c r="H201" s="86"/>
    </row>
    <row r="202" spans="1:8" x14ac:dyDescent="0.35">
      <c r="A202" s="85"/>
      <c r="B202" s="11" t="s">
        <v>648</v>
      </c>
      <c r="C202" s="85"/>
      <c r="D202" s="85"/>
      <c r="E202" s="10">
        <v>2005</v>
      </c>
      <c r="F202" s="10" t="s">
        <v>156</v>
      </c>
      <c r="G202" s="9" t="s">
        <v>475</v>
      </c>
      <c r="H202" s="85"/>
    </row>
    <row r="203" spans="1:8" ht="21" x14ac:dyDescent="0.35">
      <c r="A203" s="80" t="s">
        <v>1062</v>
      </c>
      <c r="B203" s="80"/>
      <c r="C203" s="80"/>
      <c r="D203" s="80"/>
      <c r="E203" s="80"/>
      <c r="F203" s="80"/>
      <c r="G203" s="80"/>
      <c r="H203" s="80"/>
    </row>
    <row r="204" spans="1:8" x14ac:dyDescent="0.35">
      <c r="A204" s="84">
        <v>1</v>
      </c>
      <c r="B204" s="11" t="s">
        <v>862</v>
      </c>
      <c r="C204" s="86" t="s">
        <v>1113</v>
      </c>
      <c r="D204" s="84" t="s">
        <v>1123</v>
      </c>
      <c r="E204" s="10">
        <v>2005</v>
      </c>
      <c r="F204" s="10" t="s">
        <v>142</v>
      </c>
      <c r="G204" s="9" t="s">
        <v>311</v>
      </c>
      <c r="H204" s="86">
        <v>25348</v>
      </c>
    </row>
    <row r="205" spans="1:8" x14ac:dyDescent="0.35">
      <c r="A205" s="85"/>
      <c r="B205" s="11" t="s">
        <v>972</v>
      </c>
      <c r="C205" s="85"/>
      <c r="D205" s="85"/>
      <c r="E205" s="10">
        <v>1992</v>
      </c>
      <c r="F205" s="10" t="s">
        <v>147</v>
      </c>
      <c r="G205" s="9" t="s">
        <v>428</v>
      </c>
      <c r="H205" s="85"/>
    </row>
    <row r="206" spans="1:8" x14ac:dyDescent="0.35">
      <c r="A206" s="84">
        <v>2</v>
      </c>
      <c r="B206" s="11" t="s">
        <v>883</v>
      </c>
      <c r="C206" s="86" t="s">
        <v>1114</v>
      </c>
      <c r="D206" s="84" t="s">
        <v>1131</v>
      </c>
      <c r="E206" s="10">
        <v>2000</v>
      </c>
      <c r="F206" s="10" t="s">
        <v>142</v>
      </c>
      <c r="G206" s="9" t="s">
        <v>229</v>
      </c>
      <c r="H206" s="86">
        <v>23600</v>
      </c>
    </row>
    <row r="207" spans="1:8" x14ac:dyDescent="0.35">
      <c r="A207" s="85"/>
      <c r="B207" s="11" t="s">
        <v>1014</v>
      </c>
      <c r="C207" s="85"/>
      <c r="D207" s="85"/>
      <c r="E207" s="10">
        <v>2003</v>
      </c>
      <c r="F207" s="10" t="s">
        <v>142</v>
      </c>
      <c r="G207" s="9" t="s">
        <v>229</v>
      </c>
      <c r="H207" s="85"/>
    </row>
    <row r="208" spans="1:8" x14ac:dyDescent="0.35">
      <c r="A208" s="84">
        <v>3</v>
      </c>
      <c r="B208" s="11" t="s">
        <v>892</v>
      </c>
      <c r="C208" s="86" t="s">
        <v>1115</v>
      </c>
      <c r="D208" s="84" t="s">
        <v>1134</v>
      </c>
      <c r="E208" s="10">
        <v>1998</v>
      </c>
      <c r="F208" s="10" t="s">
        <v>147</v>
      </c>
      <c r="G208" s="9" t="s">
        <v>149</v>
      </c>
      <c r="H208" s="86">
        <v>20978</v>
      </c>
    </row>
    <row r="209" spans="1:8" x14ac:dyDescent="0.35">
      <c r="A209" s="85"/>
      <c r="B209" s="11" t="s">
        <v>993</v>
      </c>
      <c r="C209" s="85"/>
      <c r="D209" s="85"/>
      <c r="E209" s="10">
        <v>1998</v>
      </c>
      <c r="F209" s="10" t="s">
        <v>147</v>
      </c>
      <c r="G209" s="9" t="s">
        <v>149</v>
      </c>
      <c r="H209" s="85"/>
    </row>
    <row r="210" spans="1:8" x14ac:dyDescent="0.35">
      <c r="A210" s="84">
        <v>4</v>
      </c>
      <c r="B210" s="11" t="s">
        <v>1107</v>
      </c>
      <c r="C210" s="86" t="s">
        <v>1115</v>
      </c>
      <c r="D210" s="84" t="s">
        <v>1124</v>
      </c>
      <c r="E210" s="10">
        <v>2003</v>
      </c>
      <c r="F210" s="10" t="s">
        <v>142</v>
      </c>
      <c r="G210" s="9" t="s">
        <v>182</v>
      </c>
      <c r="H210" s="86">
        <v>16313</v>
      </c>
    </row>
    <row r="211" spans="1:8" x14ac:dyDescent="0.35">
      <c r="A211" s="85"/>
      <c r="B211" s="11" t="s">
        <v>989</v>
      </c>
      <c r="C211" s="85"/>
      <c r="D211" s="85"/>
      <c r="E211" s="10">
        <v>2009</v>
      </c>
      <c r="F211" s="10" t="s">
        <v>142</v>
      </c>
      <c r="G211" s="9" t="s">
        <v>383</v>
      </c>
      <c r="H211" s="85"/>
    </row>
    <row r="212" spans="1:8" x14ac:dyDescent="0.35">
      <c r="A212" s="84">
        <v>5</v>
      </c>
      <c r="B212" s="11" t="s">
        <v>1108</v>
      </c>
      <c r="C212" s="86" t="s">
        <v>1116</v>
      </c>
      <c r="D212" s="84" t="s">
        <v>1128</v>
      </c>
      <c r="E212" s="10">
        <v>1995</v>
      </c>
      <c r="F212" s="10" t="s">
        <v>142</v>
      </c>
      <c r="G212" s="9" t="s">
        <v>144</v>
      </c>
      <c r="H212" s="86">
        <v>16300</v>
      </c>
    </row>
    <row r="213" spans="1:8" x14ac:dyDescent="0.35">
      <c r="A213" s="85"/>
      <c r="B213" s="11" t="s">
        <v>980</v>
      </c>
      <c r="C213" s="85"/>
      <c r="D213" s="85"/>
      <c r="E213" s="10">
        <v>1992</v>
      </c>
      <c r="F213" s="10" t="s">
        <v>147</v>
      </c>
      <c r="G213" s="9" t="s">
        <v>144</v>
      </c>
      <c r="H213" s="85"/>
    </row>
    <row r="214" spans="1:8" x14ac:dyDescent="0.35">
      <c r="A214" s="84">
        <v>6</v>
      </c>
      <c r="B214" s="11" t="s">
        <v>1126</v>
      </c>
      <c r="C214" s="86" t="s">
        <v>1116</v>
      </c>
      <c r="D214" s="84" t="s">
        <v>1127</v>
      </c>
      <c r="E214" s="10">
        <v>2002</v>
      </c>
      <c r="F214" s="10" t="s">
        <v>142</v>
      </c>
      <c r="G214" s="9" t="s">
        <v>256</v>
      </c>
      <c r="H214" s="86">
        <v>16280</v>
      </c>
    </row>
    <row r="215" spans="1:8" x14ac:dyDescent="0.35">
      <c r="A215" s="85"/>
      <c r="B215" s="11" t="s">
        <v>927</v>
      </c>
      <c r="C215" s="85"/>
      <c r="D215" s="85"/>
      <c r="E215" s="10">
        <v>2002</v>
      </c>
      <c r="F215" s="10" t="s">
        <v>142</v>
      </c>
      <c r="G215" s="9" t="s">
        <v>256</v>
      </c>
      <c r="H215" s="85"/>
    </row>
    <row r="216" spans="1:8" ht="29" x14ac:dyDescent="0.35">
      <c r="A216" s="84">
        <v>7</v>
      </c>
      <c r="B216" s="11" t="s">
        <v>1130</v>
      </c>
      <c r="C216" s="86" t="s">
        <v>1116</v>
      </c>
      <c r="D216" s="84" t="s">
        <v>1131</v>
      </c>
      <c r="E216" s="10">
        <v>2004</v>
      </c>
      <c r="F216" s="10" t="s">
        <v>142</v>
      </c>
      <c r="G216" s="9" t="s">
        <v>170</v>
      </c>
      <c r="H216" s="86">
        <v>15509</v>
      </c>
    </row>
    <row r="217" spans="1:8" x14ac:dyDescent="0.35">
      <c r="A217" s="85"/>
      <c r="B217" s="11" t="s">
        <v>978</v>
      </c>
      <c r="C217" s="85"/>
      <c r="D217" s="85"/>
      <c r="E217" s="10">
        <v>2006</v>
      </c>
      <c r="F217" s="10" t="s">
        <v>142</v>
      </c>
      <c r="G217" s="9" t="s">
        <v>423</v>
      </c>
      <c r="H217" s="85"/>
    </row>
    <row r="218" spans="1:8" x14ac:dyDescent="0.35">
      <c r="A218" s="84">
        <v>8</v>
      </c>
      <c r="B218" s="11" t="s">
        <v>880</v>
      </c>
      <c r="C218" s="86" t="s">
        <v>1116</v>
      </c>
      <c r="D218" s="84" t="s">
        <v>1128</v>
      </c>
      <c r="E218" s="10">
        <v>2004</v>
      </c>
      <c r="F218" s="10" t="s">
        <v>142</v>
      </c>
      <c r="G218" s="9" t="s">
        <v>270</v>
      </c>
      <c r="H218" s="86">
        <v>15411</v>
      </c>
    </row>
    <row r="219" spans="1:8" x14ac:dyDescent="0.35">
      <c r="A219" s="85"/>
      <c r="B219" s="11" t="s">
        <v>1001</v>
      </c>
      <c r="C219" s="85"/>
      <c r="D219" s="85"/>
      <c r="E219" s="10">
        <v>1994</v>
      </c>
      <c r="F219" s="10" t="s">
        <v>142</v>
      </c>
      <c r="G219" s="9" t="s">
        <v>144</v>
      </c>
      <c r="H219" s="85"/>
    </row>
    <row r="220" spans="1:8" x14ac:dyDescent="0.35">
      <c r="A220" s="84">
        <v>9</v>
      </c>
      <c r="B220" s="11" t="s">
        <v>910</v>
      </c>
      <c r="C220" s="86" t="s">
        <v>1119</v>
      </c>
      <c r="D220" s="84" t="s">
        <v>1132</v>
      </c>
      <c r="E220" s="10">
        <v>2001</v>
      </c>
      <c r="F220" s="10" t="s">
        <v>142</v>
      </c>
      <c r="G220" s="9" t="s">
        <v>317</v>
      </c>
      <c r="H220" s="86">
        <v>13683</v>
      </c>
    </row>
    <row r="221" spans="1:8" x14ac:dyDescent="0.35">
      <c r="A221" s="85"/>
      <c r="B221" s="11" t="s">
        <v>683</v>
      </c>
      <c r="C221" s="85"/>
      <c r="D221" s="85"/>
      <c r="E221" s="10">
        <v>2004</v>
      </c>
      <c r="F221" s="10" t="s">
        <v>142</v>
      </c>
      <c r="G221" s="9" t="s">
        <v>317</v>
      </c>
      <c r="H221" s="85"/>
    </row>
    <row r="222" spans="1:8" x14ac:dyDescent="0.35">
      <c r="A222" s="84">
        <v>10</v>
      </c>
      <c r="B222" s="11" t="s">
        <v>585</v>
      </c>
      <c r="C222" s="86" t="s">
        <v>1119</v>
      </c>
      <c r="D222" s="84" t="s">
        <v>1133</v>
      </c>
      <c r="E222" s="10">
        <v>2007</v>
      </c>
      <c r="F222" s="10" t="s">
        <v>142</v>
      </c>
      <c r="G222" s="9" t="s">
        <v>300</v>
      </c>
      <c r="H222" s="86">
        <v>13526</v>
      </c>
    </row>
    <row r="223" spans="1:8" x14ac:dyDescent="0.35">
      <c r="A223" s="85"/>
      <c r="B223" s="11" t="s">
        <v>932</v>
      </c>
      <c r="C223" s="85"/>
      <c r="D223" s="85"/>
      <c r="E223" s="10">
        <v>2004</v>
      </c>
      <c r="F223" s="10" t="s">
        <v>156</v>
      </c>
      <c r="G223" s="9" t="s">
        <v>300</v>
      </c>
      <c r="H223" s="85"/>
    </row>
    <row r="224" spans="1:8" x14ac:dyDescent="0.35">
      <c r="A224" s="84">
        <v>11</v>
      </c>
      <c r="B224" s="11" t="s">
        <v>903</v>
      </c>
      <c r="C224" s="86" t="s">
        <v>1119</v>
      </c>
      <c r="D224" s="84" t="s">
        <v>1128</v>
      </c>
      <c r="E224" s="10">
        <v>1992</v>
      </c>
      <c r="F224" s="10" t="s">
        <v>142</v>
      </c>
      <c r="G224" s="9" t="s">
        <v>144</v>
      </c>
      <c r="H224" s="86">
        <v>11671</v>
      </c>
    </row>
    <row r="225" spans="1:8" x14ac:dyDescent="0.35">
      <c r="A225" s="85"/>
      <c r="B225" s="11" t="s">
        <v>957</v>
      </c>
      <c r="C225" s="85"/>
      <c r="D225" s="85"/>
      <c r="E225" s="10">
        <v>2004</v>
      </c>
      <c r="F225" s="10" t="s">
        <v>142</v>
      </c>
      <c r="G225" s="9" t="s">
        <v>211</v>
      </c>
      <c r="H225" s="85"/>
    </row>
    <row r="226" spans="1:8" x14ac:dyDescent="0.35">
      <c r="A226" s="84">
        <v>12</v>
      </c>
      <c r="B226" s="11" t="s">
        <v>918</v>
      </c>
      <c r="C226" s="86" t="s">
        <v>1119</v>
      </c>
      <c r="D226" s="84" t="s">
        <v>1124</v>
      </c>
      <c r="E226" s="10">
        <v>2005</v>
      </c>
      <c r="F226" s="10" t="s">
        <v>142</v>
      </c>
      <c r="G226" s="9" t="s">
        <v>286</v>
      </c>
      <c r="H226" s="86">
        <v>10715</v>
      </c>
    </row>
    <row r="227" spans="1:8" x14ac:dyDescent="0.35">
      <c r="A227" s="85"/>
      <c r="B227" s="11" t="s">
        <v>939</v>
      </c>
      <c r="C227" s="85"/>
      <c r="D227" s="85"/>
      <c r="E227" s="10">
        <v>2004</v>
      </c>
      <c r="F227" s="10" t="s">
        <v>142</v>
      </c>
      <c r="G227" s="9" t="s">
        <v>383</v>
      </c>
      <c r="H227" s="85"/>
    </row>
    <row r="228" spans="1:8" x14ac:dyDescent="0.35">
      <c r="A228" s="84">
        <v>13</v>
      </c>
      <c r="B228" s="11" t="s">
        <v>1125</v>
      </c>
      <c r="C228" s="86" t="s">
        <v>1119</v>
      </c>
      <c r="D228" s="84" t="s">
        <v>1123</v>
      </c>
      <c r="E228" s="10">
        <v>2003</v>
      </c>
      <c r="F228" s="10" t="s">
        <v>142</v>
      </c>
      <c r="G228" s="9" t="s">
        <v>178</v>
      </c>
      <c r="H228" s="86">
        <v>10372</v>
      </c>
    </row>
    <row r="229" spans="1:8" x14ac:dyDescent="0.35">
      <c r="A229" s="85"/>
      <c r="B229" s="11" t="s">
        <v>924</v>
      </c>
      <c r="C229" s="85"/>
      <c r="D229" s="85"/>
      <c r="E229" s="10">
        <v>2000</v>
      </c>
      <c r="F229" s="10" t="s">
        <v>142</v>
      </c>
      <c r="G229" s="9" t="s">
        <v>367</v>
      </c>
      <c r="H229" s="85"/>
    </row>
    <row r="230" spans="1:8" x14ac:dyDescent="0.35">
      <c r="A230" s="84">
        <v>14</v>
      </c>
      <c r="B230" s="11" t="s">
        <v>877</v>
      </c>
      <c r="C230" s="86" t="s">
        <v>1119</v>
      </c>
      <c r="D230" s="84" t="s">
        <v>1129</v>
      </c>
      <c r="E230" s="10">
        <v>2005</v>
      </c>
      <c r="F230" s="10" t="s">
        <v>142</v>
      </c>
      <c r="G230" s="9" t="s">
        <v>200</v>
      </c>
      <c r="H230" s="86">
        <v>10370</v>
      </c>
    </row>
    <row r="231" spans="1:8" x14ac:dyDescent="0.35">
      <c r="A231" s="85"/>
      <c r="B231" s="11" t="s">
        <v>716</v>
      </c>
      <c r="C231" s="85"/>
      <c r="D231" s="85"/>
      <c r="E231" s="10">
        <v>2008</v>
      </c>
      <c r="F231" s="10" t="s">
        <v>156</v>
      </c>
      <c r="G231" s="9" t="s">
        <v>396</v>
      </c>
      <c r="H231" s="85"/>
    </row>
    <row r="232" spans="1:8" x14ac:dyDescent="0.35">
      <c r="A232" s="84">
        <v>15</v>
      </c>
      <c r="B232" s="11" t="s">
        <v>1104</v>
      </c>
      <c r="C232" s="86" t="s">
        <v>1119</v>
      </c>
      <c r="D232" s="84" t="s">
        <v>1123</v>
      </c>
      <c r="E232" s="10">
        <v>2003</v>
      </c>
      <c r="F232" s="10" t="s">
        <v>142</v>
      </c>
      <c r="G232" s="9" t="s">
        <v>189</v>
      </c>
      <c r="H232" s="86">
        <v>9611</v>
      </c>
    </row>
    <row r="233" spans="1:8" x14ac:dyDescent="0.35">
      <c r="A233" s="85"/>
      <c r="B233" s="11" t="s">
        <v>969</v>
      </c>
      <c r="C233" s="85"/>
      <c r="D233" s="85"/>
      <c r="E233" s="10">
        <v>2001</v>
      </c>
      <c r="F233" s="10" t="s">
        <v>142</v>
      </c>
      <c r="G233" s="9" t="s">
        <v>359</v>
      </c>
      <c r="H233" s="85"/>
    </row>
    <row r="234" spans="1:8" x14ac:dyDescent="0.35">
      <c r="A234" s="84">
        <v>16</v>
      </c>
      <c r="B234" s="11" t="s">
        <v>594</v>
      </c>
      <c r="C234" s="86" t="s">
        <v>1119</v>
      </c>
      <c r="D234" s="84" t="s">
        <v>1124</v>
      </c>
      <c r="E234" s="10">
        <v>1999</v>
      </c>
      <c r="F234" s="10" t="s">
        <v>142</v>
      </c>
      <c r="G234" s="9" t="s">
        <v>275</v>
      </c>
      <c r="H234" s="86">
        <v>9535</v>
      </c>
    </row>
    <row r="235" spans="1:8" x14ac:dyDescent="0.35">
      <c r="A235" s="85"/>
      <c r="B235" s="11" t="s">
        <v>960</v>
      </c>
      <c r="C235" s="85"/>
      <c r="D235" s="85"/>
      <c r="E235" s="10">
        <v>2007</v>
      </c>
      <c r="F235" s="10" t="s">
        <v>142</v>
      </c>
      <c r="G235" s="9" t="s">
        <v>205</v>
      </c>
      <c r="H235" s="85"/>
    </row>
    <row r="236" spans="1:8" x14ac:dyDescent="0.35">
      <c r="A236" s="84">
        <v>17</v>
      </c>
      <c r="B236" s="11" t="s">
        <v>907</v>
      </c>
      <c r="C236" s="86"/>
      <c r="D236" s="84" t="s">
        <v>1131</v>
      </c>
      <c r="E236" s="10">
        <v>2008</v>
      </c>
      <c r="F236" s="10" t="s">
        <v>156</v>
      </c>
      <c r="G236" s="9" t="s">
        <v>294</v>
      </c>
      <c r="H236" s="86">
        <v>9464</v>
      </c>
    </row>
    <row r="237" spans="1:8" x14ac:dyDescent="0.35">
      <c r="A237" s="85"/>
      <c r="B237" s="11" t="s">
        <v>943</v>
      </c>
      <c r="C237" s="85"/>
      <c r="D237" s="85"/>
      <c r="E237" s="10">
        <v>2006</v>
      </c>
      <c r="F237" s="10" t="s">
        <v>142</v>
      </c>
      <c r="G237" s="9" t="s">
        <v>472</v>
      </c>
      <c r="H237" s="85"/>
    </row>
    <row r="238" spans="1:8" x14ac:dyDescent="0.35">
      <c r="A238" s="84">
        <v>18</v>
      </c>
      <c r="B238" s="11" t="s">
        <v>900</v>
      </c>
      <c r="C238" s="86"/>
      <c r="D238" s="84" t="s">
        <v>1127</v>
      </c>
      <c r="E238" s="10">
        <v>2008</v>
      </c>
      <c r="F238" s="10" t="s">
        <v>156</v>
      </c>
      <c r="G238" s="9" t="s">
        <v>162</v>
      </c>
      <c r="H238" s="86">
        <v>9430</v>
      </c>
    </row>
    <row r="239" spans="1:8" x14ac:dyDescent="0.35">
      <c r="A239" s="85"/>
      <c r="B239" s="11" t="s">
        <v>995</v>
      </c>
      <c r="C239" s="85"/>
      <c r="D239" s="85"/>
      <c r="E239" s="10">
        <v>2008</v>
      </c>
      <c r="F239" s="10" t="s">
        <v>156</v>
      </c>
      <c r="G239" s="9" t="s">
        <v>162</v>
      </c>
      <c r="H239" s="85"/>
    </row>
    <row r="240" spans="1:8" x14ac:dyDescent="0.35">
      <c r="A240" s="84">
        <v>19</v>
      </c>
      <c r="B240" s="11" t="s">
        <v>550</v>
      </c>
      <c r="C240" s="86"/>
      <c r="D240" s="84" t="s">
        <v>1141</v>
      </c>
      <c r="E240" s="10">
        <v>2004</v>
      </c>
      <c r="F240" s="10" t="s">
        <v>156</v>
      </c>
      <c r="G240" s="9" t="s">
        <v>329</v>
      </c>
      <c r="H240" s="86">
        <v>5955</v>
      </c>
    </row>
    <row r="241" spans="1:8" x14ac:dyDescent="0.35">
      <c r="A241" s="85"/>
      <c r="B241" s="11" t="s">
        <v>692</v>
      </c>
      <c r="C241" s="85"/>
      <c r="D241" s="85"/>
      <c r="E241" s="10">
        <v>2007</v>
      </c>
      <c r="F241" s="10" t="s">
        <v>142</v>
      </c>
      <c r="G241" s="9" t="s">
        <v>490</v>
      </c>
      <c r="H241" s="85"/>
    </row>
    <row r="242" spans="1:8" x14ac:dyDescent="0.35">
      <c r="A242" s="84">
        <v>20</v>
      </c>
      <c r="B242" s="11" t="s">
        <v>915</v>
      </c>
      <c r="C242" s="86"/>
      <c r="D242" s="84" t="s">
        <v>1133</v>
      </c>
      <c r="E242" s="10">
        <v>2008</v>
      </c>
      <c r="F242" s="10" t="s">
        <v>142</v>
      </c>
      <c r="G242" s="9" t="s">
        <v>340</v>
      </c>
      <c r="H242" s="86">
        <v>5650</v>
      </c>
    </row>
    <row r="243" spans="1:8" x14ac:dyDescent="0.35">
      <c r="A243" s="85"/>
      <c r="B243" s="11" t="s">
        <v>930</v>
      </c>
      <c r="C243" s="85"/>
      <c r="D243" s="85"/>
      <c r="E243" s="10">
        <v>2000</v>
      </c>
      <c r="F243" s="10" t="s">
        <v>156</v>
      </c>
      <c r="G243" s="9" t="s">
        <v>416</v>
      </c>
      <c r="H243" s="85"/>
    </row>
    <row r="244" spans="1:8" x14ac:dyDescent="0.35">
      <c r="A244" s="84">
        <v>21</v>
      </c>
      <c r="B244" s="11" t="s">
        <v>559</v>
      </c>
      <c r="C244" s="86"/>
      <c r="D244" s="84" t="s">
        <v>1132</v>
      </c>
      <c r="E244" s="10">
        <v>2009</v>
      </c>
      <c r="F244" s="10" t="s">
        <v>156</v>
      </c>
      <c r="G244" s="9" t="s">
        <v>217</v>
      </c>
      <c r="H244" s="86">
        <v>5416</v>
      </c>
    </row>
    <row r="245" spans="1:8" x14ac:dyDescent="0.35">
      <c r="A245" s="85"/>
      <c r="B245" s="11" t="s">
        <v>708</v>
      </c>
      <c r="C245" s="85"/>
      <c r="D245" s="85"/>
      <c r="E245" s="10">
        <v>2006</v>
      </c>
      <c r="F245" s="10" t="s">
        <v>156</v>
      </c>
      <c r="G245" s="9" t="s">
        <v>317</v>
      </c>
      <c r="H245" s="85"/>
    </row>
    <row r="246" spans="1:8" x14ac:dyDescent="0.35">
      <c r="A246" s="84">
        <v>22</v>
      </c>
      <c r="B246" s="11" t="s">
        <v>913</v>
      </c>
      <c r="C246" s="86"/>
      <c r="D246" s="84" t="s">
        <v>1129</v>
      </c>
      <c r="E246" s="10">
        <v>2007</v>
      </c>
      <c r="F246" s="10" t="s">
        <v>156</v>
      </c>
      <c r="G246" s="9" t="s">
        <v>200</v>
      </c>
      <c r="H246" s="86">
        <v>2866</v>
      </c>
    </row>
    <row r="247" spans="1:8" x14ac:dyDescent="0.35">
      <c r="A247" s="85"/>
      <c r="B247" s="11" t="s">
        <v>661</v>
      </c>
      <c r="C247" s="85"/>
      <c r="D247" s="85"/>
      <c r="E247" s="10">
        <v>2010</v>
      </c>
      <c r="F247" s="10" t="s">
        <v>156</v>
      </c>
      <c r="G247" s="9" t="s">
        <v>453</v>
      </c>
      <c r="H247" s="85"/>
    </row>
    <row r="248" spans="1:8" x14ac:dyDescent="0.35">
      <c r="A248" s="84">
        <v>23</v>
      </c>
      <c r="B248" s="11" t="s">
        <v>874</v>
      </c>
      <c r="C248" s="86"/>
      <c r="D248" s="84" t="s">
        <v>1132</v>
      </c>
      <c r="E248" s="10">
        <v>2010</v>
      </c>
      <c r="F248" s="10" t="s">
        <v>156</v>
      </c>
      <c r="G248" s="9" t="s">
        <v>220</v>
      </c>
      <c r="H248" s="86">
        <v>2800</v>
      </c>
    </row>
    <row r="249" spans="1:8" x14ac:dyDescent="0.35">
      <c r="A249" s="85"/>
      <c r="B249" s="11" t="s">
        <v>929</v>
      </c>
      <c r="C249" s="85"/>
      <c r="D249" s="85"/>
      <c r="E249" s="10">
        <v>2009</v>
      </c>
      <c r="F249" s="10" t="s">
        <v>156</v>
      </c>
      <c r="G249" s="9" t="s">
        <v>354</v>
      </c>
      <c r="H249" s="85"/>
    </row>
    <row r="250" spans="1:8" x14ac:dyDescent="0.35">
      <c r="A250" s="84">
        <v>24</v>
      </c>
      <c r="B250" s="11" t="s">
        <v>614</v>
      </c>
      <c r="C250" s="86"/>
      <c r="D250" s="84" t="s">
        <v>1133</v>
      </c>
      <c r="E250" s="10">
        <v>2009</v>
      </c>
      <c r="F250" s="10" t="s">
        <v>156</v>
      </c>
      <c r="G250" s="9" t="s">
        <v>253</v>
      </c>
      <c r="H250" s="86">
        <v>2581</v>
      </c>
    </row>
    <row r="251" spans="1:8" x14ac:dyDescent="0.35">
      <c r="A251" s="85"/>
      <c r="B251" s="11" t="s">
        <v>664</v>
      </c>
      <c r="C251" s="85"/>
      <c r="D251" s="85"/>
      <c r="E251" s="10">
        <v>2012</v>
      </c>
      <c r="F251" s="10" t="s">
        <v>156</v>
      </c>
      <c r="G251" s="9" t="s">
        <v>253</v>
      </c>
      <c r="H251" s="85"/>
    </row>
    <row r="252" spans="1:8" x14ac:dyDescent="0.35">
      <c r="A252" s="84">
        <v>25</v>
      </c>
      <c r="B252" s="11" t="s">
        <v>568</v>
      </c>
      <c r="C252" s="86"/>
      <c r="D252" s="84" t="s">
        <v>1134</v>
      </c>
      <c r="E252" s="10">
        <v>2008</v>
      </c>
      <c r="F252" s="10" t="s">
        <v>156</v>
      </c>
      <c r="G252" s="9" t="s">
        <v>262</v>
      </c>
      <c r="H252" s="86">
        <v>2175</v>
      </c>
    </row>
    <row r="253" spans="1:8" x14ac:dyDescent="0.35">
      <c r="A253" s="85"/>
      <c r="B253" s="11" t="s">
        <v>727</v>
      </c>
      <c r="C253" s="85"/>
      <c r="D253" s="85"/>
      <c r="E253" s="10">
        <v>2009</v>
      </c>
      <c r="F253" s="10" t="s">
        <v>156</v>
      </c>
      <c r="G253" s="9" t="s">
        <v>262</v>
      </c>
      <c r="H253" s="85"/>
    </row>
    <row r="254" spans="1:8" x14ac:dyDescent="0.35">
      <c r="A254" s="84">
        <v>26</v>
      </c>
      <c r="B254" s="11" t="s">
        <v>617</v>
      </c>
      <c r="C254" s="86"/>
      <c r="D254" s="84" t="s">
        <v>1138</v>
      </c>
      <c r="E254" s="10">
        <v>1993</v>
      </c>
      <c r="F254" s="10" t="s">
        <v>156</v>
      </c>
      <c r="G254" s="9" t="s">
        <v>226</v>
      </c>
      <c r="H254" s="86">
        <v>1440</v>
      </c>
    </row>
    <row r="255" spans="1:8" x14ac:dyDescent="0.35">
      <c r="A255" s="85"/>
      <c r="B255" s="11" t="s">
        <v>935</v>
      </c>
      <c r="C255" s="85"/>
      <c r="D255" s="85"/>
      <c r="E255" s="10">
        <v>2009</v>
      </c>
      <c r="F255" s="10" t="s">
        <v>156</v>
      </c>
      <c r="G255" s="9" t="s">
        <v>362</v>
      </c>
      <c r="H255" s="85"/>
    </row>
    <row r="256" spans="1:8" x14ac:dyDescent="0.35">
      <c r="A256" s="84">
        <v>27</v>
      </c>
      <c r="B256" s="11" t="s">
        <v>605</v>
      </c>
      <c r="C256" s="86"/>
      <c r="D256" s="84" t="s">
        <v>1137</v>
      </c>
      <c r="E256" s="10">
        <v>2007</v>
      </c>
      <c r="F256" s="10" t="s">
        <v>156</v>
      </c>
      <c r="G256" s="9" t="s">
        <v>242</v>
      </c>
      <c r="H256" s="86">
        <v>1300</v>
      </c>
    </row>
    <row r="257" spans="1:8" x14ac:dyDescent="0.35">
      <c r="A257" s="85"/>
      <c r="B257" s="11" t="s">
        <v>953</v>
      </c>
      <c r="C257" s="85"/>
      <c r="D257" s="85"/>
      <c r="E257" s="10">
        <v>2009</v>
      </c>
      <c r="F257" s="10" t="s">
        <v>156</v>
      </c>
      <c r="G257" s="9" t="s">
        <v>387</v>
      </c>
      <c r="H257" s="85"/>
    </row>
    <row r="258" spans="1:8" x14ac:dyDescent="0.35">
      <c r="A258" s="84">
        <v>28</v>
      </c>
      <c r="B258" s="11" t="s">
        <v>570</v>
      </c>
      <c r="C258" s="86"/>
      <c r="D258" s="84" t="s">
        <v>1138</v>
      </c>
      <c r="E258" s="10">
        <v>2003</v>
      </c>
      <c r="F258" s="10" t="s">
        <v>156</v>
      </c>
      <c r="G258" s="9" t="s">
        <v>226</v>
      </c>
      <c r="H258" s="86">
        <v>1300</v>
      </c>
    </row>
    <row r="259" spans="1:8" x14ac:dyDescent="0.35">
      <c r="A259" s="85"/>
      <c r="B259" s="11" t="s">
        <v>724</v>
      </c>
      <c r="C259" s="85"/>
      <c r="D259" s="85"/>
      <c r="E259" s="10">
        <v>2010</v>
      </c>
      <c r="F259" s="10" t="s">
        <v>156</v>
      </c>
      <c r="G259" s="9" t="s">
        <v>174</v>
      </c>
      <c r="H259" s="85"/>
    </row>
    <row r="260" spans="1:8" x14ac:dyDescent="0.35">
      <c r="A260" s="84">
        <v>29</v>
      </c>
      <c r="B260" s="11" t="s">
        <v>1009</v>
      </c>
      <c r="C260" s="86"/>
      <c r="D260" s="84" t="s">
        <v>1138</v>
      </c>
      <c r="E260" s="10">
        <v>2009</v>
      </c>
      <c r="F260" s="10" t="s">
        <v>156</v>
      </c>
      <c r="G260" s="9" t="s">
        <v>174</v>
      </c>
      <c r="H260" s="86">
        <v>1170</v>
      </c>
    </row>
    <row r="261" spans="1:8" x14ac:dyDescent="0.35">
      <c r="A261" s="85"/>
      <c r="B261" s="11" t="s">
        <v>966</v>
      </c>
      <c r="C261" s="85"/>
      <c r="D261" s="85"/>
      <c r="E261" s="10">
        <v>2010</v>
      </c>
      <c r="F261" s="10" t="s">
        <v>156</v>
      </c>
      <c r="G261" s="9" t="s">
        <v>174</v>
      </c>
      <c r="H261" s="85"/>
    </row>
    <row r="262" spans="1:8" x14ac:dyDescent="0.35">
      <c r="A262" s="84">
        <v>30</v>
      </c>
      <c r="B262" s="11" t="s">
        <v>982</v>
      </c>
      <c r="C262" s="86"/>
      <c r="D262" s="84" t="s">
        <v>1127</v>
      </c>
      <c r="E262" s="10">
        <v>1994</v>
      </c>
      <c r="F262" s="10" t="s">
        <v>147</v>
      </c>
      <c r="G262" s="9" t="s">
        <v>256</v>
      </c>
      <c r="H262" s="86">
        <v>1140</v>
      </c>
    </row>
    <row r="263" spans="1:8" x14ac:dyDescent="0.35">
      <c r="A263" s="85"/>
      <c r="B263" s="11" t="s">
        <v>984</v>
      </c>
      <c r="C263" s="85"/>
      <c r="D263" s="85"/>
      <c r="E263" s="10">
        <v>1994</v>
      </c>
      <c r="F263" s="10" t="s">
        <v>147</v>
      </c>
      <c r="G263" s="9" t="s">
        <v>256</v>
      </c>
      <c r="H263" s="85"/>
    </row>
    <row r="264" spans="1:8" x14ac:dyDescent="0.35">
      <c r="A264" s="84">
        <v>31</v>
      </c>
      <c r="B264" s="11" t="s">
        <v>588</v>
      </c>
      <c r="C264" s="86"/>
      <c r="D264" s="84" t="s">
        <v>1136</v>
      </c>
      <c r="E264" s="10">
        <v>2002</v>
      </c>
      <c r="F264" s="10" t="s">
        <v>156</v>
      </c>
      <c r="G264" s="9" t="s">
        <v>245</v>
      </c>
      <c r="H264" s="86">
        <v>990</v>
      </c>
    </row>
    <row r="265" spans="1:8" x14ac:dyDescent="0.35">
      <c r="A265" s="85"/>
      <c r="B265" s="11" t="s">
        <v>751</v>
      </c>
      <c r="C265" s="85"/>
      <c r="D265" s="85"/>
      <c r="E265" s="10">
        <v>2007</v>
      </c>
      <c r="F265" s="10" t="s">
        <v>156</v>
      </c>
      <c r="G265" s="9" t="s">
        <v>322</v>
      </c>
      <c r="H265" s="85"/>
    </row>
    <row r="266" spans="1:8" x14ac:dyDescent="0.35">
      <c r="A266" s="84">
        <v>32</v>
      </c>
      <c r="B266" s="11" t="s">
        <v>522</v>
      </c>
      <c r="C266" s="86"/>
      <c r="D266" s="84" t="s">
        <v>1137</v>
      </c>
      <c r="E266" s="10">
        <v>2000</v>
      </c>
      <c r="F266" s="10" t="s">
        <v>156</v>
      </c>
      <c r="G266" s="9" t="s">
        <v>265</v>
      </c>
      <c r="H266" s="86">
        <v>980</v>
      </c>
    </row>
    <row r="267" spans="1:8" x14ac:dyDescent="0.35">
      <c r="A267" s="85"/>
      <c r="B267" s="11" t="s">
        <v>686</v>
      </c>
      <c r="C267" s="85"/>
      <c r="D267" s="85"/>
      <c r="E267" s="10">
        <v>2009</v>
      </c>
      <c r="F267" s="10" t="s">
        <v>156</v>
      </c>
      <c r="G267" s="9" t="s">
        <v>404</v>
      </c>
      <c r="H267" s="85"/>
    </row>
    <row r="268" spans="1:8" x14ac:dyDescent="0.35">
      <c r="A268" s="84">
        <v>33</v>
      </c>
      <c r="B268" s="11" t="s">
        <v>514</v>
      </c>
      <c r="C268" s="86"/>
      <c r="D268" s="84" t="s">
        <v>1139</v>
      </c>
      <c r="E268" s="10">
        <v>1989</v>
      </c>
      <c r="F268" s="10" t="s">
        <v>156</v>
      </c>
      <c r="G268" s="9" t="s">
        <v>166</v>
      </c>
      <c r="H268" s="86">
        <v>610</v>
      </c>
    </row>
    <row r="269" spans="1:8" x14ac:dyDescent="0.35">
      <c r="A269" s="85"/>
      <c r="B269" s="11" t="s">
        <v>962</v>
      </c>
      <c r="C269" s="85"/>
      <c r="D269" s="85"/>
      <c r="E269" s="10">
        <v>2003</v>
      </c>
      <c r="F269" s="10" t="s">
        <v>156</v>
      </c>
      <c r="G269" s="9" t="s">
        <v>351</v>
      </c>
      <c r="H269" s="85"/>
    </row>
    <row r="270" spans="1:8" x14ac:dyDescent="0.35">
      <c r="A270" s="84">
        <v>34</v>
      </c>
      <c r="B270" s="11" t="s">
        <v>553</v>
      </c>
      <c r="C270" s="86"/>
      <c r="D270" s="84" t="s">
        <v>1139</v>
      </c>
      <c r="E270" s="10">
        <v>2001</v>
      </c>
      <c r="F270" s="10" t="s">
        <v>156</v>
      </c>
      <c r="G270" s="9" t="s">
        <v>314</v>
      </c>
      <c r="H270" s="86">
        <v>560</v>
      </c>
    </row>
    <row r="271" spans="1:8" x14ac:dyDescent="0.35">
      <c r="A271" s="85"/>
      <c r="B271" s="11" t="s">
        <v>711</v>
      </c>
      <c r="C271" s="85"/>
      <c r="D271" s="85"/>
      <c r="E271" s="10">
        <v>2000</v>
      </c>
      <c r="F271" s="10" t="s">
        <v>156</v>
      </c>
      <c r="G271" s="9" t="s">
        <v>448</v>
      </c>
      <c r="H271" s="85"/>
    </row>
    <row r="272" spans="1:8" x14ac:dyDescent="0.35">
      <c r="A272" s="84">
        <v>35</v>
      </c>
      <c r="B272" s="11" t="s">
        <v>911</v>
      </c>
      <c r="C272" s="86"/>
      <c r="D272" s="84" t="s">
        <v>1137</v>
      </c>
      <c r="E272" s="10">
        <v>2002</v>
      </c>
      <c r="F272" s="10" t="s">
        <v>156</v>
      </c>
      <c r="G272" s="9" t="s">
        <v>291</v>
      </c>
      <c r="H272" s="86">
        <v>310</v>
      </c>
    </row>
    <row r="273" spans="1:8" x14ac:dyDescent="0.35">
      <c r="A273" s="85"/>
      <c r="B273" s="11" t="s">
        <v>412</v>
      </c>
      <c r="C273" s="85"/>
      <c r="D273" s="85"/>
      <c r="E273" s="10">
        <v>2007</v>
      </c>
      <c r="F273" s="10" t="s">
        <v>156</v>
      </c>
      <c r="G273" s="9"/>
      <c r="H273" s="85"/>
    </row>
    <row r="274" spans="1:8" x14ac:dyDescent="0.35">
      <c r="A274" s="84">
        <v>36</v>
      </c>
      <c r="B274" s="11" t="s">
        <v>920</v>
      </c>
      <c r="C274" s="86"/>
      <c r="D274" s="84" t="s">
        <v>1140</v>
      </c>
      <c r="E274" s="10">
        <v>1978</v>
      </c>
      <c r="F274" s="10" t="s">
        <v>142</v>
      </c>
      <c r="G274" s="9" t="s">
        <v>186</v>
      </c>
      <c r="H274" s="86"/>
    </row>
    <row r="275" spans="1:8" x14ac:dyDescent="0.35">
      <c r="A275" s="85"/>
      <c r="B275" s="11" t="s">
        <v>748</v>
      </c>
      <c r="C275" s="85"/>
      <c r="D275" s="85"/>
      <c r="E275" s="10">
        <v>2011</v>
      </c>
      <c r="F275" s="10" t="s">
        <v>156</v>
      </c>
      <c r="G275" s="9" t="s">
        <v>370</v>
      </c>
      <c r="H275" s="85"/>
    </row>
    <row r="276" spans="1:8" x14ac:dyDescent="0.35">
      <c r="A276" s="84">
        <v>37</v>
      </c>
      <c r="B276" s="11" t="s">
        <v>536</v>
      </c>
      <c r="C276" s="86"/>
      <c r="D276" s="84" t="s">
        <v>1140</v>
      </c>
      <c r="E276" s="10">
        <v>1990</v>
      </c>
      <c r="F276" s="10" t="s">
        <v>156</v>
      </c>
      <c r="G276" s="9" t="s">
        <v>332</v>
      </c>
      <c r="H276" s="86"/>
    </row>
    <row r="277" spans="1:8" x14ac:dyDescent="0.35">
      <c r="A277" s="85"/>
      <c r="B277" s="11" t="s">
        <v>656</v>
      </c>
      <c r="C277" s="85"/>
      <c r="D277" s="85"/>
      <c r="E277" s="10">
        <v>2011</v>
      </c>
      <c r="F277" s="10" t="s">
        <v>156</v>
      </c>
      <c r="G277" s="9" t="s">
        <v>332</v>
      </c>
      <c r="H277" s="85"/>
    </row>
    <row r="278" spans="1:8" x14ac:dyDescent="0.35">
      <c r="A278" s="84">
        <v>38</v>
      </c>
      <c r="B278" s="11" t="s">
        <v>335</v>
      </c>
      <c r="C278" s="86"/>
      <c r="D278" s="84" t="s">
        <v>1139</v>
      </c>
      <c r="E278" s="10">
        <v>2009</v>
      </c>
      <c r="F278" s="10" t="s">
        <v>156</v>
      </c>
      <c r="G278" s="9" t="s">
        <v>337</v>
      </c>
      <c r="H278" s="86"/>
    </row>
    <row r="279" spans="1:8" x14ac:dyDescent="0.35">
      <c r="A279" s="85"/>
      <c r="B279" s="11" t="s">
        <v>736</v>
      </c>
      <c r="C279" s="85"/>
      <c r="D279" s="85"/>
      <c r="E279" s="10">
        <v>2007</v>
      </c>
      <c r="F279" s="10" t="s">
        <v>156</v>
      </c>
      <c r="G279" s="9" t="s">
        <v>399</v>
      </c>
      <c r="H279" s="85"/>
    </row>
    <row r="280" spans="1:8" x14ac:dyDescent="0.35">
      <c r="A280" s="84">
        <v>39</v>
      </c>
      <c r="B280" s="11" t="s">
        <v>597</v>
      </c>
      <c r="C280" s="86"/>
      <c r="D280" s="84" t="s">
        <v>1140</v>
      </c>
      <c r="E280" s="10">
        <v>2007</v>
      </c>
      <c r="F280" s="10" t="s">
        <v>156</v>
      </c>
      <c r="G280" s="9" t="s">
        <v>345</v>
      </c>
      <c r="H280" s="86"/>
    </row>
    <row r="281" spans="1:8" x14ac:dyDescent="0.35">
      <c r="A281" s="85"/>
      <c r="B281" s="11" t="s">
        <v>948</v>
      </c>
      <c r="C281" s="85"/>
      <c r="D281" s="85"/>
      <c r="E281" s="10">
        <v>2006</v>
      </c>
      <c r="F281" s="10" t="s">
        <v>156</v>
      </c>
      <c r="G281" s="9" t="s">
        <v>443</v>
      </c>
      <c r="H281" s="85"/>
    </row>
  </sheetData>
  <mergeCells count="378">
    <mergeCell ref="A5:H5"/>
    <mergeCell ref="A94:A95"/>
    <mergeCell ref="C94:C95"/>
    <mergeCell ref="D94:D95"/>
    <mergeCell ref="H94:H95"/>
    <mergeCell ref="A96:A97"/>
    <mergeCell ref="C96:C97"/>
    <mergeCell ref="D96:D97"/>
    <mergeCell ref="H96:H97"/>
    <mergeCell ref="A102:A103"/>
    <mergeCell ref="C102:C103"/>
    <mergeCell ref="D102:D103"/>
    <mergeCell ref="H102:H103"/>
    <mergeCell ref="A104:A105"/>
    <mergeCell ref="C104:C105"/>
    <mergeCell ref="D104:D105"/>
    <mergeCell ref="H104:H105"/>
    <mergeCell ref="A98:A99"/>
    <mergeCell ref="C98:C99"/>
    <mergeCell ref="D98:D99"/>
    <mergeCell ref="H98:H99"/>
    <mergeCell ref="A100:A101"/>
    <mergeCell ref="C100:C101"/>
    <mergeCell ref="D100:D101"/>
    <mergeCell ref="H100:H101"/>
    <mergeCell ref="A110:A111"/>
    <mergeCell ref="C110:C111"/>
    <mergeCell ref="D110:D111"/>
    <mergeCell ref="H110:H111"/>
    <mergeCell ref="A112:A113"/>
    <mergeCell ref="C112:C113"/>
    <mergeCell ref="D112:D113"/>
    <mergeCell ref="H112:H113"/>
    <mergeCell ref="A106:A107"/>
    <mergeCell ref="C106:C107"/>
    <mergeCell ref="D106:D107"/>
    <mergeCell ref="H106:H107"/>
    <mergeCell ref="A108:A109"/>
    <mergeCell ref="C108:C109"/>
    <mergeCell ref="D108:D109"/>
    <mergeCell ref="H108:H109"/>
    <mergeCell ref="A118:A119"/>
    <mergeCell ref="C118:C119"/>
    <mergeCell ref="D118:D119"/>
    <mergeCell ref="H118:H119"/>
    <mergeCell ref="A120:A121"/>
    <mergeCell ref="C120:C121"/>
    <mergeCell ref="D120:D121"/>
    <mergeCell ref="H120:H121"/>
    <mergeCell ref="A114:A115"/>
    <mergeCell ref="C114:C115"/>
    <mergeCell ref="D114:D115"/>
    <mergeCell ref="H114:H115"/>
    <mergeCell ref="A116:A117"/>
    <mergeCell ref="C116:C117"/>
    <mergeCell ref="D116:D117"/>
    <mergeCell ref="H116:H117"/>
    <mergeCell ref="A126:A127"/>
    <mergeCell ref="C126:C127"/>
    <mergeCell ref="D126:D127"/>
    <mergeCell ref="H126:H127"/>
    <mergeCell ref="A128:A129"/>
    <mergeCell ref="C128:C129"/>
    <mergeCell ref="D128:D129"/>
    <mergeCell ref="H128:H129"/>
    <mergeCell ref="A122:A123"/>
    <mergeCell ref="C122:C123"/>
    <mergeCell ref="D122:D123"/>
    <mergeCell ref="H122:H123"/>
    <mergeCell ref="A124:A125"/>
    <mergeCell ref="C124:C125"/>
    <mergeCell ref="D124:D125"/>
    <mergeCell ref="H124:H125"/>
    <mergeCell ref="A134:A135"/>
    <mergeCell ref="C134:C135"/>
    <mergeCell ref="D134:D135"/>
    <mergeCell ref="H134:H135"/>
    <mergeCell ref="A136:A137"/>
    <mergeCell ref="C136:C137"/>
    <mergeCell ref="D136:D137"/>
    <mergeCell ref="H136:H137"/>
    <mergeCell ref="A130:A131"/>
    <mergeCell ref="C130:C131"/>
    <mergeCell ref="D130:D131"/>
    <mergeCell ref="H130:H131"/>
    <mergeCell ref="A132:A133"/>
    <mergeCell ref="C132:C133"/>
    <mergeCell ref="D132:D133"/>
    <mergeCell ref="H132:H133"/>
    <mergeCell ref="A142:A143"/>
    <mergeCell ref="C142:C143"/>
    <mergeCell ref="D142:D143"/>
    <mergeCell ref="H142:H143"/>
    <mergeCell ref="A144:A145"/>
    <mergeCell ref="C144:C145"/>
    <mergeCell ref="D144:D145"/>
    <mergeCell ref="H144:H145"/>
    <mergeCell ref="A138:A139"/>
    <mergeCell ref="C138:C139"/>
    <mergeCell ref="D138:D139"/>
    <mergeCell ref="H138:H139"/>
    <mergeCell ref="A140:A141"/>
    <mergeCell ref="C140:C141"/>
    <mergeCell ref="D140:D141"/>
    <mergeCell ref="H140:H141"/>
    <mergeCell ref="A151:A152"/>
    <mergeCell ref="C151:C152"/>
    <mergeCell ref="D151:D152"/>
    <mergeCell ref="H151:H152"/>
    <mergeCell ref="A153:A154"/>
    <mergeCell ref="C153:C154"/>
    <mergeCell ref="D153:D154"/>
    <mergeCell ref="H153:H154"/>
    <mergeCell ref="A146:A147"/>
    <mergeCell ref="C146:C147"/>
    <mergeCell ref="D146:D147"/>
    <mergeCell ref="H146:H147"/>
    <mergeCell ref="A148:A149"/>
    <mergeCell ref="C148:C149"/>
    <mergeCell ref="D148:D149"/>
    <mergeCell ref="H148:H149"/>
    <mergeCell ref="A159:A160"/>
    <mergeCell ref="C159:C160"/>
    <mergeCell ref="D159:D160"/>
    <mergeCell ref="H159:H160"/>
    <mergeCell ref="A161:A162"/>
    <mergeCell ref="C161:C162"/>
    <mergeCell ref="D161:D162"/>
    <mergeCell ref="H161:H162"/>
    <mergeCell ref="A155:A156"/>
    <mergeCell ref="C155:C156"/>
    <mergeCell ref="D155:D156"/>
    <mergeCell ref="H155:H156"/>
    <mergeCell ref="A157:A158"/>
    <mergeCell ref="C157:C158"/>
    <mergeCell ref="D157:D158"/>
    <mergeCell ref="H157:H158"/>
    <mergeCell ref="A167:A168"/>
    <mergeCell ref="C167:C168"/>
    <mergeCell ref="D167:D168"/>
    <mergeCell ref="H167:H168"/>
    <mergeCell ref="A169:A170"/>
    <mergeCell ref="C169:C170"/>
    <mergeCell ref="D169:D170"/>
    <mergeCell ref="H169:H170"/>
    <mergeCell ref="A163:A164"/>
    <mergeCell ref="C163:C164"/>
    <mergeCell ref="D163:D164"/>
    <mergeCell ref="H163:H164"/>
    <mergeCell ref="A165:A166"/>
    <mergeCell ref="C165:C166"/>
    <mergeCell ref="D165:D166"/>
    <mergeCell ref="H165:H166"/>
    <mergeCell ref="A175:A176"/>
    <mergeCell ref="C175:C176"/>
    <mergeCell ref="D175:D176"/>
    <mergeCell ref="H175:H176"/>
    <mergeCell ref="A177:A178"/>
    <mergeCell ref="C177:C178"/>
    <mergeCell ref="D177:D178"/>
    <mergeCell ref="H177:H178"/>
    <mergeCell ref="A171:A172"/>
    <mergeCell ref="C171:C172"/>
    <mergeCell ref="D171:D172"/>
    <mergeCell ref="H171:H172"/>
    <mergeCell ref="A173:A174"/>
    <mergeCell ref="C173:C174"/>
    <mergeCell ref="D173:D174"/>
    <mergeCell ref="H173:H174"/>
    <mergeCell ref="A183:A184"/>
    <mergeCell ref="C183:C184"/>
    <mergeCell ref="D183:D184"/>
    <mergeCell ref="H183:H184"/>
    <mergeCell ref="A185:A186"/>
    <mergeCell ref="C185:C186"/>
    <mergeCell ref="D185:D186"/>
    <mergeCell ref="H185:H186"/>
    <mergeCell ref="A179:A180"/>
    <mergeCell ref="C179:C180"/>
    <mergeCell ref="D179:D180"/>
    <mergeCell ref="H179:H180"/>
    <mergeCell ref="A181:A182"/>
    <mergeCell ref="C181:C182"/>
    <mergeCell ref="D181:D182"/>
    <mergeCell ref="H181:H182"/>
    <mergeCell ref="A191:A192"/>
    <mergeCell ref="C191:C192"/>
    <mergeCell ref="D191:D192"/>
    <mergeCell ref="H191:H192"/>
    <mergeCell ref="A193:A194"/>
    <mergeCell ref="C193:C194"/>
    <mergeCell ref="D193:D194"/>
    <mergeCell ref="H193:H194"/>
    <mergeCell ref="A187:A188"/>
    <mergeCell ref="C187:C188"/>
    <mergeCell ref="D187:D188"/>
    <mergeCell ref="H187:H188"/>
    <mergeCell ref="A189:A190"/>
    <mergeCell ref="C189:C190"/>
    <mergeCell ref="D189:D190"/>
    <mergeCell ref="H189:H190"/>
    <mergeCell ref="A199:A200"/>
    <mergeCell ref="C199:C200"/>
    <mergeCell ref="D199:D200"/>
    <mergeCell ref="H199:H200"/>
    <mergeCell ref="A201:A202"/>
    <mergeCell ref="C201:C202"/>
    <mergeCell ref="D201:D202"/>
    <mergeCell ref="H201:H202"/>
    <mergeCell ref="A195:A196"/>
    <mergeCell ref="C195:C196"/>
    <mergeCell ref="D195:D196"/>
    <mergeCell ref="H195:H196"/>
    <mergeCell ref="A197:A198"/>
    <mergeCell ref="C197:C198"/>
    <mergeCell ref="D197:D198"/>
    <mergeCell ref="H197:H198"/>
    <mergeCell ref="A208:A209"/>
    <mergeCell ref="C208:C209"/>
    <mergeCell ref="D208:D209"/>
    <mergeCell ref="H208:H209"/>
    <mergeCell ref="A210:A211"/>
    <mergeCell ref="C210:C211"/>
    <mergeCell ref="D210:D211"/>
    <mergeCell ref="H210:H211"/>
    <mergeCell ref="A204:A205"/>
    <mergeCell ref="C204:C205"/>
    <mergeCell ref="D204:D205"/>
    <mergeCell ref="H204:H205"/>
    <mergeCell ref="A206:A207"/>
    <mergeCell ref="C206:C207"/>
    <mergeCell ref="D206:D207"/>
    <mergeCell ref="H206:H207"/>
    <mergeCell ref="A216:A217"/>
    <mergeCell ref="C216:C217"/>
    <mergeCell ref="D216:D217"/>
    <mergeCell ref="H216:H217"/>
    <mergeCell ref="A218:A219"/>
    <mergeCell ref="C218:C219"/>
    <mergeCell ref="D218:D219"/>
    <mergeCell ref="H218:H219"/>
    <mergeCell ref="A212:A213"/>
    <mergeCell ref="C212:C213"/>
    <mergeCell ref="D212:D213"/>
    <mergeCell ref="H212:H213"/>
    <mergeCell ref="A214:A215"/>
    <mergeCell ref="C214:C215"/>
    <mergeCell ref="D214:D215"/>
    <mergeCell ref="H214:H215"/>
    <mergeCell ref="A224:A225"/>
    <mergeCell ref="C224:C225"/>
    <mergeCell ref="D224:D225"/>
    <mergeCell ref="H224:H225"/>
    <mergeCell ref="A226:A227"/>
    <mergeCell ref="C226:C227"/>
    <mergeCell ref="D226:D227"/>
    <mergeCell ref="H226:H227"/>
    <mergeCell ref="A220:A221"/>
    <mergeCell ref="C220:C221"/>
    <mergeCell ref="D220:D221"/>
    <mergeCell ref="H220:H221"/>
    <mergeCell ref="A222:A223"/>
    <mergeCell ref="C222:C223"/>
    <mergeCell ref="D222:D223"/>
    <mergeCell ref="H222:H223"/>
    <mergeCell ref="A232:A233"/>
    <mergeCell ref="C232:C233"/>
    <mergeCell ref="D232:D233"/>
    <mergeCell ref="H232:H233"/>
    <mergeCell ref="A234:A235"/>
    <mergeCell ref="C234:C235"/>
    <mergeCell ref="D234:D235"/>
    <mergeCell ref="H234:H235"/>
    <mergeCell ref="A228:A229"/>
    <mergeCell ref="C228:C229"/>
    <mergeCell ref="D228:D229"/>
    <mergeCell ref="H228:H229"/>
    <mergeCell ref="A230:A231"/>
    <mergeCell ref="C230:C231"/>
    <mergeCell ref="D230:D231"/>
    <mergeCell ref="H230:H231"/>
    <mergeCell ref="A240:A241"/>
    <mergeCell ref="C240:C241"/>
    <mergeCell ref="D240:D241"/>
    <mergeCell ref="H240:H241"/>
    <mergeCell ref="A242:A243"/>
    <mergeCell ref="C242:C243"/>
    <mergeCell ref="D242:D243"/>
    <mergeCell ref="H242:H243"/>
    <mergeCell ref="A236:A237"/>
    <mergeCell ref="C236:C237"/>
    <mergeCell ref="D236:D237"/>
    <mergeCell ref="H236:H237"/>
    <mergeCell ref="A238:A239"/>
    <mergeCell ref="C238:C239"/>
    <mergeCell ref="D238:D239"/>
    <mergeCell ref="H238:H239"/>
    <mergeCell ref="A248:A249"/>
    <mergeCell ref="C248:C249"/>
    <mergeCell ref="D248:D249"/>
    <mergeCell ref="H248:H249"/>
    <mergeCell ref="A250:A251"/>
    <mergeCell ref="C250:C251"/>
    <mergeCell ref="D250:D251"/>
    <mergeCell ref="H250:H251"/>
    <mergeCell ref="A244:A245"/>
    <mergeCell ref="C244:C245"/>
    <mergeCell ref="D244:D245"/>
    <mergeCell ref="H244:H245"/>
    <mergeCell ref="A246:A247"/>
    <mergeCell ref="C246:C247"/>
    <mergeCell ref="D246:D247"/>
    <mergeCell ref="H246:H247"/>
    <mergeCell ref="A256:A257"/>
    <mergeCell ref="C256:C257"/>
    <mergeCell ref="D256:D257"/>
    <mergeCell ref="H256:H257"/>
    <mergeCell ref="A258:A259"/>
    <mergeCell ref="C258:C259"/>
    <mergeCell ref="D258:D259"/>
    <mergeCell ref="H258:H259"/>
    <mergeCell ref="A252:A253"/>
    <mergeCell ref="C252:C253"/>
    <mergeCell ref="D252:D253"/>
    <mergeCell ref="H252:H253"/>
    <mergeCell ref="A254:A255"/>
    <mergeCell ref="C254:C255"/>
    <mergeCell ref="D254:D255"/>
    <mergeCell ref="H254:H255"/>
    <mergeCell ref="A264:A265"/>
    <mergeCell ref="C264:C265"/>
    <mergeCell ref="D264:D265"/>
    <mergeCell ref="H264:H265"/>
    <mergeCell ref="A266:A267"/>
    <mergeCell ref="C266:C267"/>
    <mergeCell ref="D266:D267"/>
    <mergeCell ref="H266:H267"/>
    <mergeCell ref="A260:A261"/>
    <mergeCell ref="C260:C261"/>
    <mergeCell ref="D260:D261"/>
    <mergeCell ref="H260:H261"/>
    <mergeCell ref="A262:A263"/>
    <mergeCell ref="C262:C263"/>
    <mergeCell ref="D262:D263"/>
    <mergeCell ref="H262:H263"/>
    <mergeCell ref="H274:H275"/>
    <mergeCell ref="A268:A269"/>
    <mergeCell ref="C268:C269"/>
    <mergeCell ref="D268:D269"/>
    <mergeCell ref="H268:H269"/>
    <mergeCell ref="A270:A271"/>
    <mergeCell ref="C270:C271"/>
    <mergeCell ref="D270:D271"/>
    <mergeCell ref="H270:H271"/>
    <mergeCell ref="A280:A281"/>
    <mergeCell ref="C280:C281"/>
    <mergeCell ref="D280:D281"/>
    <mergeCell ref="H280:H281"/>
    <mergeCell ref="A7:H7"/>
    <mergeCell ref="A52:H52"/>
    <mergeCell ref="A93:H93"/>
    <mergeCell ref="A150:H150"/>
    <mergeCell ref="A203:H203"/>
    <mergeCell ref="A276:A277"/>
    <mergeCell ref="C276:C277"/>
    <mergeCell ref="D276:D277"/>
    <mergeCell ref="H276:H277"/>
    <mergeCell ref="A278:A279"/>
    <mergeCell ref="C278:C279"/>
    <mergeCell ref="D278:D279"/>
    <mergeCell ref="H278:H279"/>
    <mergeCell ref="A272:A273"/>
    <mergeCell ref="C272:C273"/>
    <mergeCell ref="D272:D273"/>
    <mergeCell ref="H272:H273"/>
    <mergeCell ref="A274:A275"/>
    <mergeCell ref="C274:C275"/>
    <mergeCell ref="D274:D275"/>
  </mergeCells>
  <pageMargins left="0.39370078740157483" right="0" top="0" bottom="1.2598425196850394" header="0" footer="0"/>
  <pageSetup paperSize="9" scale="84" fitToHeight="10" orientation="portrait" r:id="rId1"/>
  <headerFooter scaleWithDoc="0">
    <oddFooter>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0"/>
  <sheetViews>
    <sheetView workbookViewId="0">
      <selection activeCell="A21" sqref="A21:I21"/>
    </sheetView>
  </sheetViews>
  <sheetFormatPr defaultRowHeight="14.5" x14ac:dyDescent="0.35"/>
  <cols>
    <col min="1" max="1" width="4.6328125" customWidth="1"/>
    <col min="2" max="2" width="40.6328125" customWidth="1"/>
    <col min="3" max="3" width="25.6328125" customWidth="1"/>
    <col min="4" max="4" width="12.6328125" customWidth="1"/>
    <col min="5" max="5" width="20.6328125" customWidth="1"/>
  </cols>
  <sheetData>
    <row r="1" spans="1:5" x14ac:dyDescent="0.35">
      <c r="A1" s="8" t="s">
        <v>5</v>
      </c>
      <c r="B1" s="8"/>
      <c r="C1" s="8"/>
      <c r="D1" s="8"/>
      <c r="E1" s="8"/>
    </row>
    <row r="2" spans="1:5" x14ac:dyDescent="0.35">
      <c r="A2" s="8" t="s">
        <v>11</v>
      </c>
      <c r="B2" s="8"/>
      <c r="C2" s="8"/>
      <c r="D2" s="8"/>
      <c r="E2" s="8"/>
    </row>
    <row r="3" spans="1:5" ht="43.5" x14ac:dyDescent="0.35">
      <c r="A3" s="8" t="s">
        <v>12</v>
      </c>
      <c r="B3" s="8"/>
      <c r="C3" s="8"/>
      <c r="D3" s="8"/>
      <c r="E3" s="8"/>
    </row>
    <row r="4" spans="1:5" x14ac:dyDescent="0.35">
      <c r="A4" s="8" t="s">
        <v>13</v>
      </c>
      <c r="B4" s="8"/>
      <c r="C4" s="8"/>
      <c r="D4" s="8"/>
      <c r="E4" s="8"/>
    </row>
    <row r="5" spans="1:5" x14ac:dyDescent="0.35">
      <c r="A5" s="81" t="s">
        <v>753</v>
      </c>
      <c r="B5" s="82"/>
      <c r="C5" s="82"/>
      <c r="D5" s="82"/>
      <c r="E5" s="82"/>
    </row>
    <row r="6" spans="1:5" ht="29" x14ac:dyDescent="0.35">
      <c r="A6" s="15" t="s">
        <v>131</v>
      </c>
      <c r="B6" s="13" t="s">
        <v>132</v>
      </c>
      <c r="C6" s="13" t="s">
        <v>754</v>
      </c>
      <c r="D6" s="15" t="s">
        <v>755</v>
      </c>
      <c r="E6" s="15" t="s">
        <v>136</v>
      </c>
    </row>
    <row r="7" spans="1:5" ht="21" x14ac:dyDescent="0.35">
      <c r="A7" s="80" t="s">
        <v>756</v>
      </c>
      <c r="B7" s="83"/>
      <c r="C7" s="80"/>
      <c r="D7" s="80"/>
      <c r="E7" s="80"/>
    </row>
    <row r="8" spans="1:5" x14ac:dyDescent="0.35">
      <c r="A8" s="10">
        <v>1</v>
      </c>
      <c r="B8" s="11" t="s">
        <v>757</v>
      </c>
      <c r="C8" s="9" t="s">
        <v>758</v>
      </c>
      <c r="D8" s="10" t="s">
        <v>759</v>
      </c>
      <c r="E8" s="10" t="s">
        <v>59</v>
      </c>
    </row>
    <row r="9" spans="1:5" x14ac:dyDescent="0.35">
      <c r="A9" s="10">
        <v>2</v>
      </c>
      <c r="B9" s="11" t="s">
        <v>760</v>
      </c>
      <c r="C9" s="9" t="s">
        <v>761</v>
      </c>
      <c r="D9" s="10" t="s">
        <v>759</v>
      </c>
      <c r="E9" s="10" t="s">
        <v>762</v>
      </c>
    </row>
    <row r="10" spans="1:5" x14ac:dyDescent="0.35">
      <c r="A10" s="10">
        <v>3</v>
      </c>
      <c r="B10" s="11" t="s">
        <v>763</v>
      </c>
      <c r="C10" s="9" t="s">
        <v>764</v>
      </c>
      <c r="D10" s="10" t="s">
        <v>759</v>
      </c>
      <c r="E10" s="10" t="s">
        <v>21</v>
      </c>
    </row>
    <row r="11" spans="1:5" x14ac:dyDescent="0.35">
      <c r="A11" s="10">
        <v>4</v>
      </c>
      <c r="B11" s="11" t="s">
        <v>765</v>
      </c>
      <c r="C11" s="9" t="s">
        <v>766</v>
      </c>
      <c r="D11" s="10" t="s">
        <v>759</v>
      </c>
      <c r="E11" s="10" t="s">
        <v>21</v>
      </c>
    </row>
    <row r="12" spans="1:5" ht="21" x14ac:dyDescent="0.35">
      <c r="A12" s="80" t="s">
        <v>767</v>
      </c>
      <c r="B12" s="83"/>
      <c r="C12" s="80"/>
      <c r="D12" s="80"/>
      <c r="E12" s="80"/>
    </row>
    <row r="13" spans="1:5" x14ac:dyDescent="0.35">
      <c r="A13" s="10">
        <v>5</v>
      </c>
      <c r="B13" s="11" t="s">
        <v>768</v>
      </c>
      <c r="C13" s="9" t="s">
        <v>769</v>
      </c>
      <c r="D13" s="10">
        <v>1</v>
      </c>
      <c r="E13" s="10" t="s">
        <v>33</v>
      </c>
    </row>
    <row r="14" spans="1:5" x14ac:dyDescent="0.35">
      <c r="A14" s="10">
        <v>6</v>
      </c>
      <c r="B14" s="11" t="s">
        <v>770</v>
      </c>
      <c r="C14" s="9" t="s">
        <v>769</v>
      </c>
      <c r="D14" s="10" t="s">
        <v>759</v>
      </c>
      <c r="E14" s="10" t="s">
        <v>26</v>
      </c>
    </row>
    <row r="15" spans="1:5" x14ac:dyDescent="0.35">
      <c r="A15" s="10">
        <v>7</v>
      </c>
      <c r="B15" s="11" t="s">
        <v>771</v>
      </c>
      <c r="C15" s="9" t="s">
        <v>769</v>
      </c>
      <c r="D15" s="10" t="s">
        <v>759</v>
      </c>
      <c r="E15" s="10" t="s">
        <v>21</v>
      </c>
    </row>
    <row r="16" spans="1:5" x14ac:dyDescent="0.35">
      <c r="A16" s="10">
        <v>8</v>
      </c>
      <c r="B16" s="11" t="s">
        <v>772</v>
      </c>
      <c r="C16" s="9" t="s">
        <v>769</v>
      </c>
      <c r="D16" s="10">
        <v>1</v>
      </c>
      <c r="E16" s="10" t="s">
        <v>59</v>
      </c>
    </row>
    <row r="17" spans="1:5" x14ac:dyDescent="0.35">
      <c r="A17" s="10">
        <v>9</v>
      </c>
      <c r="B17" s="11" t="s">
        <v>773</v>
      </c>
      <c r="C17" s="9" t="s">
        <v>769</v>
      </c>
      <c r="D17" s="10" t="s">
        <v>759</v>
      </c>
      <c r="E17" s="10" t="s">
        <v>33</v>
      </c>
    </row>
    <row r="18" spans="1:5" x14ac:dyDescent="0.35">
      <c r="A18" s="10">
        <v>10</v>
      </c>
      <c r="B18" s="11" t="s">
        <v>774</v>
      </c>
      <c r="C18" s="9" t="s">
        <v>769</v>
      </c>
      <c r="D18" s="10">
        <v>1</v>
      </c>
      <c r="E18" s="10" t="s">
        <v>775</v>
      </c>
    </row>
    <row r="19" spans="1:5" x14ac:dyDescent="0.35">
      <c r="A19" s="10">
        <v>11</v>
      </c>
      <c r="B19" s="11" t="s">
        <v>776</v>
      </c>
      <c r="C19" s="9" t="s">
        <v>769</v>
      </c>
      <c r="D19" s="10">
        <v>1</v>
      </c>
      <c r="E19" s="10" t="s">
        <v>18</v>
      </c>
    </row>
    <row r="20" spans="1:5" x14ac:dyDescent="0.35">
      <c r="A20" s="10">
        <v>12</v>
      </c>
      <c r="B20" s="11" t="s">
        <v>777</v>
      </c>
      <c r="C20" s="9" t="s">
        <v>769</v>
      </c>
      <c r="D20" s="10">
        <v>2</v>
      </c>
      <c r="E20" s="10" t="s">
        <v>73</v>
      </c>
    </row>
    <row r="21" spans="1:5" x14ac:dyDescent="0.35">
      <c r="A21" s="10">
        <v>13</v>
      </c>
      <c r="B21" s="11" t="s">
        <v>778</v>
      </c>
      <c r="C21" s="9" t="s">
        <v>769</v>
      </c>
      <c r="D21" s="10" t="s">
        <v>759</v>
      </c>
      <c r="E21" s="10" t="s">
        <v>28</v>
      </c>
    </row>
    <row r="22" spans="1:5" x14ac:dyDescent="0.35">
      <c r="A22" s="10">
        <v>14</v>
      </c>
      <c r="B22" s="11" t="s">
        <v>779</v>
      </c>
      <c r="C22" s="9" t="s">
        <v>769</v>
      </c>
      <c r="D22" s="10" t="s">
        <v>759</v>
      </c>
      <c r="E22" s="10" t="s">
        <v>28</v>
      </c>
    </row>
    <row r="23" spans="1:5" x14ac:dyDescent="0.35">
      <c r="A23" s="10">
        <v>15</v>
      </c>
      <c r="B23" s="11" t="s">
        <v>780</v>
      </c>
      <c r="C23" s="9" t="s">
        <v>769</v>
      </c>
      <c r="D23" s="10" t="s">
        <v>759</v>
      </c>
      <c r="E23" s="10" t="s">
        <v>24</v>
      </c>
    </row>
    <row r="24" spans="1:5" x14ac:dyDescent="0.35">
      <c r="A24" s="10">
        <v>16</v>
      </c>
      <c r="B24" s="11" t="s">
        <v>781</v>
      </c>
      <c r="C24" s="9" t="s">
        <v>769</v>
      </c>
      <c r="D24" s="10">
        <v>2</v>
      </c>
      <c r="E24" s="10" t="s">
        <v>18</v>
      </c>
    </row>
    <row r="25" spans="1:5" x14ac:dyDescent="0.35">
      <c r="A25" s="10">
        <v>17</v>
      </c>
      <c r="B25" s="11" t="s">
        <v>782</v>
      </c>
      <c r="C25" s="9" t="s">
        <v>769</v>
      </c>
      <c r="D25" s="10">
        <v>1</v>
      </c>
      <c r="E25" s="10" t="s">
        <v>18</v>
      </c>
    </row>
    <row r="26" spans="1:5" x14ac:dyDescent="0.35">
      <c r="A26" s="10">
        <v>18</v>
      </c>
      <c r="B26" s="11" t="s">
        <v>783</v>
      </c>
      <c r="C26" s="9" t="s">
        <v>769</v>
      </c>
      <c r="D26" s="10" t="s">
        <v>759</v>
      </c>
      <c r="E26" s="10" t="s">
        <v>775</v>
      </c>
    </row>
    <row r="27" spans="1:5" x14ac:dyDescent="0.35">
      <c r="A27" s="10">
        <v>19</v>
      </c>
      <c r="B27" s="11" t="s">
        <v>784</v>
      </c>
      <c r="C27" s="9" t="s">
        <v>769</v>
      </c>
      <c r="D27" s="10" t="s">
        <v>759</v>
      </c>
      <c r="E27" s="10" t="s">
        <v>21</v>
      </c>
    </row>
    <row r="28" spans="1:5" x14ac:dyDescent="0.35">
      <c r="A28" s="10">
        <v>20</v>
      </c>
      <c r="B28" s="11" t="s">
        <v>785</v>
      </c>
      <c r="C28" s="9" t="s">
        <v>769</v>
      </c>
      <c r="D28" s="10" t="s">
        <v>759</v>
      </c>
      <c r="E28" s="10" t="s">
        <v>59</v>
      </c>
    </row>
    <row r="29" spans="1:5" x14ac:dyDescent="0.35">
      <c r="A29" s="10">
        <v>21</v>
      </c>
      <c r="B29" s="11" t="s">
        <v>786</v>
      </c>
      <c r="C29" s="9" t="s">
        <v>769</v>
      </c>
      <c r="D29" s="10">
        <v>1</v>
      </c>
      <c r="E29" s="10" t="s">
        <v>26</v>
      </c>
    </row>
    <row r="30" spans="1:5" x14ac:dyDescent="0.35">
      <c r="A30" s="10">
        <v>22</v>
      </c>
      <c r="B30" s="11" t="s">
        <v>787</v>
      </c>
      <c r="C30" s="9" t="s">
        <v>769</v>
      </c>
      <c r="D30" s="10">
        <v>1</v>
      </c>
      <c r="E30" s="10" t="s">
        <v>788</v>
      </c>
    </row>
    <row r="31" spans="1:5" x14ac:dyDescent="0.35">
      <c r="A31" s="10">
        <v>23</v>
      </c>
      <c r="B31" s="11" t="s">
        <v>789</v>
      </c>
      <c r="C31" s="9" t="s">
        <v>769</v>
      </c>
      <c r="D31" s="10" t="s">
        <v>759</v>
      </c>
      <c r="E31" s="10" t="s">
        <v>77</v>
      </c>
    </row>
    <row r="32" spans="1:5" x14ac:dyDescent="0.35">
      <c r="A32" s="10">
        <v>24</v>
      </c>
      <c r="B32" s="11" t="s">
        <v>790</v>
      </c>
      <c r="C32" s="9" t="s">
        <v>791</v>
      </c>
      <c r="D32" s="10">
        <v>2</v>
      </c>
      <c r="E32" s="10" t="s">
        <v>10</v>
      </c>
    </row>
    <row r="33" spans="1:5" x14ac:dyDescent="0.35">
      <c r="A33" s="10">
        <v>25</v>
      </c>
      <c r="B33" s="11" t="s">
        <v>792</v>
      </c>
      <c r="C33" s="9" t="s">
        <v>791</v>
      </c>
      <c r="D33" s="10">
        <v>2</v>
      </c>
      <c r="E33" s="10" t="s">
        <v>10</v>
      </c>
    </row>
    <row r="34" spans="1:5" x14ac:dyDescent="0.35">
      <c r="A34" s="10">
        <v>26</v>
      </c>
      <c r="B34" s="11" t="s">
        <v>793</v>
      </c>
      <c r="C34" s="9" t="s">
        <v>791</v>
      </c>
      <c r="D34" s="10">
        <v>3</v>
      </c>
      <c r="E34" s="10" t="s">
        <v>10</v>
      </c>
    </row>
    <row r="35" spans="1:5" x14ac:dyDescent="0.35">
      <c r="A35" s="10">
        <v>27</v>
      </c>
      <c r="B35" s="11" t="s">
        <v>794</v>
      </c>
      <c r="C35" s="9" t="s">
        <v>791</v>
      </c>
      <c r="D35" s="10">
        <v>2</v>
      </c>
      <c r="E35" s="10" t="s">
        <v>77</v>
      </c>
    </row>
    <row r="36" spans="1:5" x14ac:dyDescent="0.35">
      <c r="A36" s="10">
        <v>28</v>
      </c>
      <c r="B36" s="11" t="s">
        <v>795</v>
      </c>
      <c r="C36" s="9" t="s">
        <v>791</v>
      </c>
      <c r="D36" s="10">
        <v>3</v>
      </c>
      <c r="E36" s="10" t="s">
        <v>10</v>
      </c>
    </row>
    <row r="37" spans="1:5" x14ac:dyDescent="0.35">
      <c r="A37" s="10">
        <v>29</v>
      </c>
      <c r="B37" s="11" t="s">
        <v>796</v>
      </c>
      <c r="C37" s="9" t="s">
        <v>791</v>
      </c>
      <c r="D37" s="10">
        <v>2</v>
      </c>
      <c r="E37" s="10" t="s">
        <v>10</v>
      </c>
    </row>
    <row r="38" spans="1:5" x14ac:dyDescent="0.35">
      <c r="A38" s="10">
        <v>30</v>
      </c>
      <c r="B38" s="11" t="s">
        <v>797</v>
      </c>
      <c r="C38" s="9" t="s">
        <v>791</v>
      </c>
      <c r="D38" s="10">
        <v>2</v>
      </c>
      <c r="E38" s="10" t="s">
        <v>10</v>
      </c>
    </row>
    <row r="39" spans="1:5" x14ac:dyDescent="0.35">
      <c r="A39" s="10">
        <v>31</v>
      </c>
      <c r="B39" s="11" t="s">
        <v>798</v>
      </c>
      <c r="C39" s="9" t="s">
        <v>791</v>
      </c>
      <c r="D39" s="10">
        <v>1</v>
      </c>
      <c r="E39" s="10" t="s">
        <v>10</v>
      </c>
    </row>
    <row r="40" spans="1:5" x14ac:dyDescent="0.35">
      <c r="A40" s="10">
        <v>32</v>
      </c>
      <c r="B40" s="11" t="s">
        <v>799</v>
      </c>
      <c r="C40" s="9" t="s">
        <v>791</v>
      </c>
      <c r="D40" s="10">
        <v>1</v>
      </c>
      <c r="E40" s="10" t="s">
        <v>10</v>
      </c>
    </row>
    <row r="41" spans="1:5" x14ac:dyDescent="0.35">
      <c r="A41" s="10">
        <v>33</v>
      </c>
      <c r="B41" s="11" t="s">
        <v>800</v>
      </c>
      <c r="C41" s="9" t="s">
        <v>791</v>
      </c>
      <c r="D41" s="10">
        <v>2</v>
      </c>
      <c r="E41" s="10" t="s">
        <v>10</v>
      </c>
    </row>
    <row r="42" spans="1:5" x14ac:dyDescent="0.35">
      <c r="A42" s="10">
        <v>34</v>
      </c>
      <c r="B42" s="11" t="s">
        <v>801</v>
      </c>
      <c r="C42" s="9" t="s">
        <v>791</v>
      </c>
      <c r="D42" s="10">
        <v>3</v>
      </c>
      <c r="E42" s="10" t="s">
        <v>10</v>
      </c>
    </row>
    <row r="43" spans="1:5" x14ac:dyDescent="0.35">
      <c r="A43" s="10">
        <v>35</v>
      </c>
      <c r="B43" s="11" t="s">
        <v>802</v>
      </c>
      <c r="C43" s="9" t="s">
        <v>791</v>
      </c>
      <c r="D43" s="10">
        <v>2</v>
      </c>
      <c r="E43" s="10" t="s">
        <v>43</v>
      </c>
    </row>
    <row r="44" spans="1:5" x14ac:dyDescent="0.35">
      <c r="A44" s="10">
        <v>36</v>
      </c>
      <c r="B44" s="11" t="s">
        <v>803</v>
      </c>
      <c r="C44" s="9" t="s">
        <v>791</v>
      </c>
      <c r="D44" s="10">
        <v>1</v>
      </c>
      <c r="E44" s="10" t="s">
        <v>10</v>
      </c>
    </row>
    <row r="45" spans="1:5" x14ac:dyDescent="0.35">
      <c r="A45" s="10">
        <v>37</v>
      </c>
      <c r="B45" s="11" t="s">
        <v>804</v>
      </c>
      <c r="C45" s="9" t="s">
        <v>791</v>
      </c>
      <c r="D45" s="10">
        <v>1</v>
      </c>
      <c r="E45" s="10" t="s">
        <v>10</v>
      </c>
    </row>
    <row r="46" spans="1:5" x14ac:dyDescent="0.35">
      <c r="A46" s="10">
        <v>38</v>
      </c>
      <c r="B46" s="11" t="s">
        <v>805</v>
      </c>
      <c r="C46" s="9" t="s">
        <v>791</v>
      </c>
      <c r="D46" s="10">
        <v>1</v>
      </c>
      <c r="E46" s="10" t="s">
        <v>10</v>
      </c>
    </row>
    <row r="47" spans="1:5" x14ac:dyDescent="0.35">
      <c r="A47" s="10">
        <v>39</v>
      </c>
      <c r="B47" s="11" t="s">
        <v>806</v>
      </c>
      <c r="C47" s="9" t="s">
        <v>791</v>
      </c>
      <c r="D47" s="10">
        <v>3</v>
      </c>
      <c r="E47" s="10" t="s">
        <v>43</v>
      </c>
    </row>
    <row r="48" spans="1:5" x14ac:dyDescent="0.35">
      <c r="A48" s="10">
        <v>40</v>
      </c>
      <c r="B48" s="11" t="s">
        <v>807</v>
      </c>
      <c r="C48" s="9" t="s">
        <v>791</v>
      </c>
      <c r="D48" s="10">
        <v>3</v>
      </c>
      <c r="E48" s="10" t="s">
        <v>43</v>
      </c>
    </row>
    <row r="49" spans="1:5" x14ac:dyDescent="0.35">
      <c r="A49" s="10">
        <v>41</v>
      </c>
      <c r="B49" s="11" t="s">
        <v>808</v>
      </c>
      <c r="C49" s="9" t="s">
        <v>791</v>
      </c>
      <c r="D49" s="10">
        <v>2</v>
      </c>
      <c r="E49" s="10" t="s">
        <v>77</v>
      </c>
    </row>
    <row r="50" spans="1:5" x14ac:dyDescent="0.35">
      <c r="A50" s="10">
        <v>42</v>
      </c>
      <c r="B50" s="11" t="s">
        <v>809</v>
      </c>
      <c r="C50" s="9" t="s">
        <v>791</v>
      </c>
      <c r="D50" s="10">
        <v>3</v>
      </c>
      <c r="E50" s="10" t="s">
        <v>10</v>
      </c>
    </row>
    <row r="51" spans="1:5" x14ac:dyDescent="0.35">
      <c r="A51" s="10">
        <v>43</v>
      </c>
      <c r="B51" s="11" t="s">
        <v>810</v>
      </c>
      <c r="C51" s="9" t="s">
        <v>791</v>
      </c>
      <c r="D51" s="10">
        <v>3</v>
      </c>
      <c r="E51" s="10" t="s">
        <v>10</v>
      </c>
    </row>
    <row r="52" spans="1:5" x14ac:dyDescent="0.35">
      <c r="A52" s="10">
        <v>44</v>
      </c>
      <c r="B52" s="11" t="s">
        <v>811</v>
      </c>
      <c r="C52" s="9" t="s">
        <v>791</v>
      </c>
      <c r="D52" s="10">
        <v>3</v>
      </c>
      <c r="E52" s="10" t="s">
        <v>10</v>
      </c>
    </row>
    <row r="53" spans="1:5" x14ac:dyDescent="0.35">
      <c r="A53" s="10">
        <v>45</v>
      </c>
      <c r="B53" s="11" t="s">
        <v>812</v>
      </c>
      <c r="C53" s="9" t="s">
        <v>791</v>
      </c>
      <c r="D53" s="10">
        <v>2</v>
      </c>
      <c r="E53" s="10" t="s">
        <v>10</v>
      </c>
    </row>
    <row r="54" spans="1:5" x14ac:dyDescent="0.35">
      <c r="A54" s="10">
        <v>46</v>
      </c>
      <c r="B54" s="11" t="s">
        <v>813</v>
      </c>
      <c r="C54" s="9" t="s">
        <v>791</v>
      </c>
      <c r="D54" s="10">
        <v>2</v>
      </c>
      <c r="E54" s="10" t="s">
        <v>43</v>
      </c>
    </row>
    <row r="55" spans="1:5" x14ac:dyDescent="0.35">
      <c r="A55" s="10">
        <v>47</v>
      </c>
      <c r="B55" s="11" t="s">
        <v>814</v>
      </c>
      <c r="C55" s="9" t="s">
        <v>791</v>
      </c>
      <c r="D55" s="10">
        <v>2</v>
      </c>
      <c r="E55" s="10" t="s">
        <v>10</v>
      </c>
    </row>
    <row r="56" spans="1:5" x14ac:dyDescent="0.35">
      <c r="A56" s="10">
        <v>48</v>
      </c>
      <c r="B56" s="11" t="s">
        <v>815</v>
      </c>
      <c r="C56" s="9" t="s">
        <v>791</v>
      </c>
      <c r="D56" s="10">
        <v>3</v>
      </c>
      <c r="E56" s="10" t="s">
        <v>77</v>
      </c>
    </row>
    <row r="57" spans="1:5" x14ac:dyDescent="0.35">
      <c r="A57" s="10">
        <v>49</v>
      </c>
      <c r="B57" s="11" t="s">
        <v>816</v>
      </c>
      <c r="C57" s="9" t="s">
        <v>791</v>
      </c>
      <c r="D57" s="10">
        <v>2</v>
      </c>
      <c r="E57" s="10" t="s">
        <v>10</v>
      </c>
    </row>
    <row r="58" spans="1:5" x14ac:dyDescent="0.35">
      <c r="A58" s="10">
        <v>50</v>
      </c>
      <c r="B58" s="11" t="s">
        <v>817</v>
      </c>
      <c r="C58" s="9" t="s">
        <v>791</v>
      </c>
      <c r="D58" s="10">
        <v>3</v>
      </c>
      <c r="E58" s="10" t="s">
        <v>10</v>
      </c>
    </row>
    <row r="59" spans="1:5" x14ac:dyDescent="0.35">
      <c r="A59" s="10">
        <v>51</v>
      </c>
      <c r="B59" s="11" t="s">
        <v>818</v>
      </c>
      <c r="C59" s="9" t="s">
        <v>791</v>
      </c>
      <c r="D59" s="10">
        <v>1</v>
      </c>
      <c r="E59" s="10" t="s">
        <v>10</v>
      </c>
    </row>
    <row r="60" spans="1:5" x14ac:dyDescent="0.35">
      <c r="A60" s="10">
        <v>52</v>
      </c>
      <c r="B60" s="11" t="s">
        <v>819</v>
      </c>
      <c r="C60" s="9" t="s">
        <v>791</v>
      </c>
      <c r="D60" s="10">
        <v>3</v>
      </c>
      <c r="E60" s="10" t="s">
        <v>10</v>
      </c>
    </row>
  </sheetData>
  <mergeCells count="3">
    <mergeCell ref="A5:E5"/>
    <mergeCell ref="A7:E7"/>
    <mergeCell ref="A12:E12"/>
  </mergeCells>
  <pageMargins left="0.39370078740157483" right="0" top="0" bottom="1.1811023622047245" header="0" footer="0"/>
  <pageSetup paperSize="9" scale="80" orientation="portrait" r:id="rId1"/>
  <headerFooter scaleWithDoc="0">
    <oddFooter>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workbookViewId="0"/>
  </sheetViews>
  <sheetFormatPr defaultRowHeight="14.5" x14ac:dyDescent="0.35"/>
  <cols>
    <col min="1" max="1" width="7.6328125" customWidth="1"/>
    <col min="2" max="2" width="25.6328125" customWidth="1"/>
    <col min="3" max="3" width="6.6328125" customWidth="1"/>
    <col min="4" max="4" width="8.6328125" customWidth="1"/>
    <col min="5" max="5" width="9.6328125" customWidth="1"/>
    <col min="6" max="6" width="20.6328125" customWidth="1"/>
    <col min="7" max="7" width="40.6328125" customWidth="1"/>
  </cols>
  <sheetData>
    <row r="1" spans="1:7" x14ac:dyDescent="0.35">
      <c r="A1" s="8" t="s">
        <v>5</v>
      </c>
      <c r="B1" s="8"/>
      <c r="C1" s="8"/>
      <c r="D1" s="8"/>
      <c r="E1" s="8"/>
      <c r="F1" s="8"/>
      <c r="G1" s="8"/>
    </row>
    <row r="2" spans="1:7" x14ac:dyDescent="0.35">
      <c r="A2" s="8" t="s">
        <v>11</v>
      </c>
      <c r="B2" s="8"/>
      <c r="C2" s="8"/>
      <c r="D2" s="8"/>
      <c r="E2" s="8"/>
      <c r="F2" s="8"/>
      <c r="G2" s="8"/>
    </row>
    <row r="3" spans="1:7" ht="29" x14ac:dyDescent="0.35">
      <c r="A3" s="8" t="s">
        <v>12</v>
      </c>
      <c r="B3" s="8"/>
      <c r="C3" s="8"/>
      <c r="D3" s="8"/>
      <c r="E3" s="8"/>
      <c r="F3" s="8"/>
      <c r="G3" s="8"/>
    </row>
    <row r="4" spans="1:7" x14ac:dyDescent="0.35">
      <c r="A4" s="8" t="s">
        <v>13</v>
      </c>
      <c r="B4" s="8"/>
      <c r="C4" s="8"/>
      <c r="D4" s="8"/>
      <c r="E4" s="8"/>
      <c r="F4" s="8"/>
      <c r="G4" s="8"/>
    </row>
    <row r="5" spans="1:7" x14ac:dyDescent="0.35">
      <c r="A5" s="81" t="s">
        <v>1101</v>
      </c>
      <c r="B5" s="82"/>
      <c r="C5" s="82"/>
      <c r="D5" s="82"/>
      <c r="E5" s="82"/>
      <c r="F5" s="82"/>
      <c r="G5" s="82"/>
    </row>
    <row r="6" spans="1:7" x14ac:dyDescent="0.35">
      <c r="A6" s="13" t="s">
        <v>821</v>
      </c>
      <c r="B6" s="13" t="s">
        <v>132</v>
      </c>
      <c r="C6" s="13" t="s">
        <v>1102</v>
      </c>
      <c r="D6" s="13" t="s">
        <v>134</v>
      </c>
      <c r="E6" s="13" t="s">
        <v>135</v>
      </c>
      <c r="F6" s="13" t="s">
        <v>136</v>
      </c>
      <c r="G6" s="13" t="s">
        <v>137</v>
      </c>
    </row>
    <row r="7" spans="1:7" ht="21" x14ac:dyDescent="0.35">
      <c r="A7" s="80" t="s">
        <v>1021</v>
      </c>
      <c r="B7" s="80"/>
      <c r="C7" s="80"/>
      <c r="D7" s="80"/>
      <c r="E7" s="80"/>
      <c r="F7" s="80"/>
      <c r="G7" s="80"/>
    </row>
    <row r="8" spans="1:7" x14ac:dyDescent="0.35">
      <c r="A8" s="14" t="s">
        <v>1095</v>
      </c>
      <c r="B8" s="11" t="s">
        <v>1103</v>
      </c>
      <c r="C8" s="10">
        <v>2002</v>
      </c>
      <c r="D8" s="10" t="s">
        <v>142</v>
      </c>
      <c r="E8" s="10" t="s">
        <v>177</v>
      </c>
      <c r="F8" s="10" t="s">
        <v>58</v>
      </c>
      <c r="G8" s="9" t="s">
        <v>278</v>
      </c>
    </row>
    <row r="9" spans="1:7" x14ac:dyDescent="0.35">
      <c r="A9" s="14" t="s">
        <v>1096</v>
      </c>
      <c r="B9" s="11" t="s">
        <v>904</v>
      </c>
      <c r="C9" s="10">
        <v>2001</v>
      </c>
      <c r="D9" s="10" t="s">
        <v>147</v>
      </c>
      <c r="E9" s="10" t="s">
        <v>143</v>
      </c>
      <c r="F9" s="10" t="s">
        <v>18</v>
      </c>
      <c r="G9" s="9" t="s">
        <v>211</v>
      </c>
    </row>
    <row r="10" spans="1:7" x14ac:dyDescent="0.35">
      <c r="A10" s="14" t="s">
        <v>823</v>
      </c>
      <c r="B10" s="11" t="s">
        <v>1104</v>
      </c>
      <c r="C10" s="10">
        <v>2003</v>
      </c>
      <c r="D10" s="10" t="s">
        <v>142</v>
      </c>
      <c r="E10" s="10" t="s">
        <v>177</v>
      </c>
      <c r="F10" s="10" t="s">
        <v>56</v>
      </c>
      <c r="G10" s="9" t="s">
        <v>189</v>
      </c>
    </row>
    <row r="11" spans="1:7" x14ac:dyDescent="0.35">
      <c r="A11" s="14" t="s">
        <v>823</v>
      </c>
      <c r="B11" s="11" t="s">
        <v>1105</v>
      </c>
      <c r="C11" s="10">
        <v>2001</v>
      </c>
      <c r="D11" s="10" t="s">
        <v>156</v>
      </c>
      <c r="E11" s="10" t="s">
        <v>143</v>
      </c>
      <c r="F11" s="10" t="s">
        <v>18</v>
      </c>
      <c r="G11" s="9" t="s">
        <v>270</v>
      </c>
    </row>
    <row r="12" spans="1:7" ht="21" x14ac:dyDescent="0.35">
      <c r="A12" s="80" t="s">
        <v>1038</v>
      </c>
      <c r="B12" s="80"/>
      <c r="C12" s="80"/>
      <c r="D12" s="80"/>
      <c r="E12" s="80"/>
      <c r="F12" s="80"/>
      <c r="G12" s="80"/>
    </row>
    <row r="13" spans="1:7" x14ac:dyDescent="0.35">
      <c r="A13" s="14" t="s">
        <v>1095</v>
      </c>
      <c r="B13" s="11" t="s">
        <v>1106</v>
      </c>
      <c r="C13" s="10">
        <v>2004</v>
      </c>
      <c r="D13" s="10" t="s">
        <v>142</v>
      </c>
      <c r="E13" s="10" t="s">
        <v>143</v>
      </c>
      <c r="F13" s="10" t="s">
        <v>18</v>
      </c>
      <c r="G13" s="9" t="s">
        <v>482</v>
      </c>
    </row>
    <row r="14" spans="1:7" x14ac:dyDescent="0.35">
      <c r="A14" s="14" t="s">
        <v>1096</v>
      </c>
      <c r="B14" s="11" t="s">
        <v>984</v>
      </c>
      <c r="C14" s="10">
        <v>1994</v>
      </c>
      <c r="D14" s="10" t="s">
        <v>147</v>
      </c>
      <c r="E14" s="10" t="s">
        <v>161</v>
      </c>
      <c r="F14" s="10" t="s">
        <v>26</v>
      </c>
      <c r="G14" s="9" t="s">
        <v>256</v>
      </c>
    </row>
    <row r="15" spans="1:7" x14ac:dyDescent="0.35">
      <c r="A15" s="14" t="s">
        <v>823</v>
      </c>
      <c r="B15" s="11" t="s">
        <v>924</v>
      </c>
      <c r="C15" s="10">
        <v>2000</v>
      </c>
      <c r="D15" s="10" t="s">
        <v>142</v>
      </c>
      <c r="E15" s="10" t="s">
        <v>177</v>
      </c>
      <c r="F15" s="10" t="s">
        <v>58</v>
      </c>
      <c r="G15" s="9" t="s">
        <v>367</v>
      </c>
    </row>
    <row r="16" spans="1:7" x14ac:dyDescent="0.35">
      <c r="A16" s="14" t="s">
        <v>823</v>
      </c>
      <c r="B16" s="11" t="s">
        <v>939</v>
      </c>
      <c r="C16" s="10">
        <v>2004</v>
      </c>
      <c r="D16" s="10" t="s">
        <v>142</v>
      </c>
      <c r="E16" s="10" t="s">
        <v>181</v>
      </c>
      <c r="F16" s="10" t="s">
        <v>24</v>
      </c>
      <c r="G16" s="9" t="s">
        <v>383</v>
      </c>
    </row>
    <row r="17" spans="1:7" ht="21" x14ac:dyDescent="0.35">
      <c r="A17" s="80" t="s">
        <v>1058</v>
      </c>
      <c r="B17" s="80"/>
      <c r="C17" s="80"/>
      <c r="D17" s="80"/>
      <c r="E17" s="80"/>
      <c r="F17" s="80"/>
      <c r="G17" s="80"/>
    </row>
    <row r="18" spans="1:7" x14ac:dyDescent="0.35">
      <c r="A18" s="87" t="s">
        <v>1095</v>
      </c>
      <c r="B18" s="11" t="s">
        <v>1103</v>
      </c>
      <c r="C18" s="10">
        <v>2002</v>
      </c>
      <c r="D18" s="10" t="s">
        <v>142</v>
      </c>
      <c r="E18" s="10" t="s">
        <v>177</v>
      </c>
      <c r="F18" s="10" t="s">
        <v>58</v>
      </c>
      <c r="G18" s="9" t="s">
        <v>278</v>
      </c>
    </row>
    <row r="19" spans="1:7" x14ac:dyDescent="0.35">
      <c r="A19" s="85"/>
      <c r="B19" s="11" t="s">
        <v>862</v>
      </c>
      <c r="C19" s="10">
        <v>2005</v>
      </c>
      <c r="D19" s="10" t="s">
        <v>142</v>
      </c>
      <c r="E19" s="10" t="s">
        <v>177</v>
      </c>
      <c r="F19" s="10" t="s">
        <v>54</v>
      </c>
      <c r="G19" s="9" t="s">
        <v>311</v>
      </c>
    </row>
    <row r="20" spans="1:7" x14ac:dyDescent="0.35">
      <c r="A20" s="87" t="s">
        <v>1096</v>
      </c>
      <c r="B20" s="11" t="s">
        <v>903</v>
      </c>
      <c r="C20" s="10">
        <v>1992</v>
      </c>
      <c r="D20" s="10" t="s">
        <v>142</v>
      </c>
      <c r="E20" s="10" t="s">
        <v>143</v>
      </c>
      <c r="F20" s="10" t="s">
        <v>18</v>
      </c>
      <c r="G20" s="9" t="s">
        <v>144</v>
      </c>
    </row>
    <row r="21" spans="1:7" x14ac:dyDescent="0.35">
      <c r="A21" s="85"/>
      <c r="B21" s="11" t="s">
        <v>904</v>
      </c>
      <c r="C21" s="10">
        <v>2001</v>
      </c>
      <c r="D21" s="10" t="s">
        <v>147</v>
      </c>
      <c r="E21" s="10" t="s">
        <v>143</v>
      </c>
      <c r="F21" s="10" t="s">
        <v>18</v>
      </c>
      <c r="G21" s="9" t="s">
        <v>211</v>
      </c>
    </row>
    <row r="22" spans="1:7" x14ac:dyDescent="0.35">
      <c r="A22" s="87" t="s">
        <v>823</v>
      </c>
      <c r="B22" s="11" t="s">
        <v>1107</v>
      </c>
      <c r="C22" s="10">
        <v>2003</v>
      </c>
      <c r="D22" s="10" t="s">
        <v>142</v>
      </c>
      <c r="E22" s="10" t="s">
        <v>181</v>
      </c>
      <c r="F22" s="10" t="s">
        <v>24</v>
      </c>
      <c r="G22" s="9" t="s">
        <v>182</v>
      </c>
    </row>
    <row r="23" spans="1:7" x14ac:dyDescent="0.35">
      <c r="A23" s="85"/>
      <c r="B23" s="11" t="s">
        <v>918</v>
      </c>
      <c r="C23" s="10">
        <v>2005</v>
      </c>
      <c r="D23" s="10" t="s">
        <v>142</v>
      </c>
      <c r="E23" s="10" t="s">
        <v>181</v>
      </c>
      <c r="F23" s="10" t="s">
        <v>24</v>
      </c>
      <c r="G23" s="9" t="s">
        <v>286</v>
      </c>
    </row>
    <row r="24" spans="1:7" x14ac:dyDescent="0.35">
      <c r="A24" s="87" t="s">
        <v>823</v>
      </c>
      <c r="B24" s="11" t="s">
        <v>1108</v>
      </c>
      <c r="C24" s="10">
        <v>1995</v>
      </c>
      <c r="D24" s="10" t="s">
        <v>142</v>
      </c>
      <c r="E24" s="10" t="s">
        <v>143</v>
      </c>
      <c r="F24" s="10" t="s">
        <v>18</v>
      </c>
      <c r="G24" s="9" t="s">
        <v>144</v>
      </c>
    </row>
    <row r="25" spans="1:7" x14ac:dyDescent="0.35">
      <c r="A25" s="85"/>
      <c r="B25" s="11" t="s">
        <v>880</v>
      </c>
      <c r="C25" s="10">
        <v>2004</v>
      </c>
      <c r="D25" s="10" t="s">
        <v>142</v>
      </c>
      <c r="E25" s="10" t="s">
        <v>143</v>
      </c>
      <c r="F25" s="10" t="s">
        <v>18</v>
      </c>
      <c r="G25" s="9" t="s">
        <v>270</v>
      </c>
    </row>
    <row r="26" spans="1:7" ht="21" x14ac:dyDescent="0.35">
      <c r="A26" s="80" t="s">
        <v>1054</v>
      </c>
      <c r="B26" s="80"/>
      <c r="C26" s="80"/>
      <c r="D26" s="80"/>
      <c r="E26" s="80"/>
      <c r="F26" s="80"/>
      <c r="G26" s="80"/>
    </row>
    <row r="27" spans="1:7" x14ac:dyDescent="0.35">
      <c r="A27" s="87" t="s">
        <v>1095</v>
      </c>
      <c r="B27" s="11" t="s">
        <v>984</v>
      </c>
      <c r="C27" s="10">
        <v>1994</v>
      </c>
      <c r="D27" s="10" t="s">
        <v>147</v>
      </c>
      <c r="E27" s="10" t="s">
        <v>161</v>
      </c>
      <c r="F27" s="10" t="s">
        <v>26</v>
      </c>
      <c r="G27" s="9" t="s">
        <v>256</v>
      </c>
    </row>
    <row r="28" spans="1:7" x14ac:dyDescent="0.35">
      <c r="A28" s="85"/>
      <c r="B28" s="11" t="s">
        <v>694</v>
      </c>
      <c r="C28" s="10">
        <v>1998</v>
      </c>
      <c r="D28" s="10" t="s">
        <v>142</v>
      </c>
      <c r="E28" s="10" t="s">
        <v>161</v>
      </c>
      <c r="F28" s="10" t="s">
        <v>26</v>
      </c>
      <c r="G28" s="9" t="s">
        <v>259</v>
      </c>
    </row>
    <row r="29" spans="1:7" x14ac:dyDescent="0.35">
      <c r="A29" s="87" t="s">
        <v>1096</v>
      </c>
      <c r="B29" s="11" t="s">
        <v>980</v>
      </c>
      <c r="C29" s="10">
        <v>1992</v>
      </c>
      <c r="D29" s="10" t="s">
        <v>147</v>
      </c>
      <c r="E29" s="10" t="s">
        <v>143</v>
      </c>
      <c r="F29" s="10" t="s">
        <v>18</v>
      </c>
      <c r="G29" s="9" t="s">
        <v>144</v>
      </c>
    </row>
    <row r="30" spans="1:7" x14ac:dyDescent="0.35">
      <c r="A30" s="85"/>
      <c r="B30" s="11" t="s">
        <v>923</v>
      </c>
      <c r="C30" s="10">
        <v>2002</v>
      </c>
      <c r="D30" s="10" t="s">
        <v>142</v>
      </c>
      <c r="E30" s="10" t="s">
        <v>143</v>
      </c>
      <c r="F30" s="10" t="s">
        <v>18</v>
      </c>
      <c r="G30" s="9" t="s">
        <v>211</v>
      </c>
    </row>
    <row r="31" spans="1:7" x14ac:dyDescent="0.35">
      <c r="A31" s="87" t="s">
        <v>823</v>
      </c>
      <c r="B31" s="11" t="s">
        <v>1014</v>
      </c>
      <c r="C31" s="10">
        <v>2003</v>
      </c>
      <c r="D31" s="10" t="s">
        <v>142</v>
      </c>
      <c r="E31" s="10" t="s">
        <v>169</v>
      </c>
      <c r="F31" s="10" t="s">
        <v>21</v>
      </c>
      <c r="G31" s="9" t="s">
        <v>229</v>
      </c>
    </row>
    <row r="32" spans="1:7" x14ac:dyDescent="0.35">
      <c r="A32" s="85"/>
      <c r="B32" s="11" t="s">
        <v>943</v>
      </c>
      <c r="C32" s="10">
        <v>2006</v>
      </c>
      <c r="D32" s="10" t="s">
        <v>142</v>
      </c>
      <c r="E32" s="10" t="s">
        <v>169</v>
      </c>
      <c r="F32" s="10" t="s">
        <v>21</v>
      </c>
      <c r="G32" s="9" t="s">
        <v>472</v>
      </c>
    </row>
    <row r="33" spans="1:7" x14ac:dyDescent="0.35">
      <c r="A33" s="87" t="s">
        <v>823</v>
      </c>
      <c r="B33" s="11" t="s">
        <v>1001</v>
      </c>
      <c r="C33" s="10">
        <v>1994</v>
      </c>
      <c r="D33" s="10" t="s">
        <v>142</v>
      </c>
      <c r="E33" s="10" t="s">
        <v>143</v>
      </c>
      <c r="F33" s="10" t="s">
        <v>18</v>
      </c>
      <c r="G33" s="9" t="s">
        <v>144</v>
      </c>
    </row>
    <row r="34" spans="1:7" x14ac:dyDescent="0.35">
      <c r="A34" s="85"/>
      <c r="B34" s="11" t="s">
        <v>957</v>
      </c>
      <c r="C34" s="10">
        <v>2004</v>
      </c>
      <c r="D34" s="10" t="s">
        <v>142</v>
      </c>
      <c r="E34" s="10" t="s">
        <v>143</v>
      </c>
      <c r="F34" s="10" t="s">
        <v>18</v>
      </c>
      <c r="G34" s="9" t="s">
        <v>211</v>
      </c>
    </row>
    <row r="35" spans="1:7" ht="21" x14ac:dyDescent="0.35">
      <c r="A35" s="80" t="s">
        <v>1062</v>
      </c>
      <c r="B35" s="80"/>
      <c r="C35" s="80"/>
      <c r="D35" s="80"/>
      <c r="E35" s="80"/>
      <c r="F35" s="80"/>
      <c r="G35" s="80"/>
    </row>
    <row r="36" spans="1:7" x14ac:dyDescent="0.35">
      <c r="A36" s="87" t="s">
        <v>1095</v>
      </c>
      <c r="B36" s="11" t="s">
        <v>892</v>
      </c>
      <c r="C36" s="10">
        <v>1998</v>
      </c>
      <c r="D36" s="10" t="s">
        <v>147</v>
      </c>
      <c r="E36" s="10" t="s">
        <v>148</v>
      </c>
      <c r="F36" s="10" t="s">
        <v>37</v>
      </c>
      <c r="G36" s="9" t="s">
        <v>149</v>
      </c>
    </row>
    <row r="37" spans="1:7" x14ac:dyDescent="0.35">
      <c r="A37" s="85"/>
      <c r="B37" s="11" t="s">
        <v>993</v>
      </c>
      <c r="C37" s="10">
        <v>1998</v>
      </c>
      <c r="D37" s="10" t="s">
        <v>147</v>
      </c>
      <c r="E37" s="10" t="s">
        <v>148</v>
      </c>
      <c r="F37" s="10" t="s">
        <v>37</v>
      </c>
      <c r="G37" s="9" t="s">
        <v>149</v>
      </c>
    </row>
    <row r="38" spans="1:7" x14ac:dyDescent="0.35">
      <c r="A38" s="87" t="s">
        <v>1096</v>
      </c>
      <c r="B38" s="11" t="s">
        <v>862</v>
      </c>
      <c r="C38" s="10">
        <v>2005</v>
      </c>
      <c r="D38" s="10" t="s">
        <v>142</v>
      </c>
      <c r="E38" s="10" t="s">
        <v>177</v>
      </c>
      <c r="F38" s="10" t="s">
        <v>54</v>
      </c>
      <c r="G38" s="9" t="s">
        <v>311</v>
      </c>
    </row>
    <row r="39" spans="1:7" x14ac:dyDescent="0.35">
      <c r="A39" s="85"/>
      <c r="B39" s="11" t="s">
        <v>972</v>
      </c>
      <c r="C39" s="10">
        <v>1992</v>
      </c>
      <c r="D39" s="10" t="s">
        <v>147</v>
      </c>
      <c r="E39" s="10" t="s">
        <v>177</v>
      </c>
      <c r="F39" s="10" t="s">
        <v>75</v>
      </c>
      <c r="G39" s="9" t="s">
        <v>428</v>
      </c>
    </row>
    <row r="40" spans="1:7" x14ac:dyDescent="0.35">
      <c r="A40" s="87" t="s">
        <v>823</v>
      </c>
      <c r="B40" s="11" t="s">
        <v>883</v>
      </c>
      <c r="C40" s="10">
        <v>2000</v>
      </c>
      <c r="D40" s="10" t="s">
        <v>142</v>
      </c>
      <c r="E40" s="10" t="s">
        <v>169</v>
      </c>
      <c r="F40" s="10" t="s">
        <v>21</v>
      </c>
      <c r="G40" s="9" t="s">
        <v>229</v>
      </c>
    </row>
    <row r="41" spans="1:7" x14ac:dyDescent="0.35">
      <c r="A41" s="85"/>
      <c r="B41" s="11" t="s">
        <v>1014</v>
      </c>
      <c r="C41" s="10">
        <v>2003</v>
      </c>
      <c r="D41" s="10" t="s">
        <v>142</v>
      </c>
      <c r="E41" s="10" t="s">
        <v>169</v>
      </c>
      <c r="F41" s="10" t="s">
        <v>21</v>
      </c>
      <c r="G41" s="9" t="s">
        <v>229</v>
      </c>
    </row>
    <row r="42" spans="1:7" x14ac:dyDescent="0.35">
      <c r="A42" s="87" t="s">
        <v>823</v>
      </c>
      <c r="B42" s="11" t="s">
        <v>1108</v>
      </c>
      <c r="C42" s="10">
        <v>1995</v>
      </c>
      <c r="D42" s="10" t="s">
        <v>142</v>
      </c>
      <c r="E42" s="10" t="s">
        <v>143</v>
      </c>
      <c r="F42" s="10" t="s">
        <v>18</v>
      </c>
      <c r="G42" s="9" t="s">
        <v>144</v>
      </c>
    </row>
    <row r="43" spans="1:7" x14ac:dyDescent="0.35">
      <c r="A43" s="85"/>
      <c r="B43" s="11" t="s">
        <v>980</v>
      </c>
      <c r="C43" s="10">
        <v>1992</v>
      </c>
      <c r="D43" s="10" t="s">
        <v>147</v>
      </c>
      <c r="E43" s="10" t="s">
        <v>143</v>
      </c>
      <c r="F43" s="10" t="s">
        <v>18</v>
      </c>
      <c r="G43" s="9" t="s">
        <v>144</v>
      </c>
    </row>
  </sheetData>
  <mergeCells count="18">
    <mergeCell ref="A5:G5"/>
    <mergeCell ref="A18:A19"/>
    <mergeCell ref="A20:A21"/>
    <mergeCell ref="A22:A23"/>
    <mergeCell ref="A24:A25"/>
    <mergeCell ref="A42:A43"/>
    <mergeCell ref="A7:G7"/>
    <mergeCell ref="A12:G12"/>
    <mergeCell ref="A17:G17"/>
    <mergeCell ref="A26:G26"/>
    <mergeCell ref="A35:G35"/>
    <mergeCell ref="A29:A30"/>
    <mergeCell ref="A31:A32"/>
    <mergeCell ref="A33:A34"/>
    <mergeCell ref="A36:A37"/>
    <mergeCell ref="A38:A39"/>
    <mergeCell ref="A40:A41"/>
    <mergeCell ref="A27:A28"/>
  </mergeCells>
  <pageMargins left="0.1388888888888889" right="1.3888888888888888E-2" top="0" bottom="1.25" header="0" footer="0"/>
  <pageSetup paperSize="9" scale="84" fitToHeight="10" orientation="portrait" r:id="rId1"/>
  <headerFooter scaleWithDoc="0">
    <oddFooter>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1"/>
  <sheetViews>
    <sheetView workbookViewId="0"/>
  </sheetViews>
  <sheetFormatPr defaultRowHeight="14.5" x14ac:dyDescent="0.35"/>
  <cols>
    <col min="1" max="1" width="7.6328125" customWidth="1"/>
    <col min="2" max="2" width="35.6328125" customWidth="1"/>
    <col min="3" max="3" width="12.6328125" customWidth="1"/>
    <col min="4" max="4" width="9.6328125" customWidth="1"/>
    <col min="5" max="5" width="20.6328125" customWidth="1"/>
    <col min="6" max="6" width="40.6328125" customWidth="1"/>
  </cols>
  <sheetData>
    <row r="1" spans="1:6" x14ac:dyDescent="0.35">
      <c r="A1" s="8" t="s">
        <v>5</v>
      </c>
      <c r="B1" s="8"/>
      <c r="C1" s="8"/>
      <c r="D1" s="8"/>
      <c r="E1" s="8"/>
      <c r="F1" s="8"/>
    </row>
    <row r="2" spans="1:6" x14ac:dyDescent="0.35">
      <c r="A2" s="8" t="s">
        <v>11</v>
      </c>
      <c r="B2" s="8"/>
      <c r="C2" s="8"/>
      <c r="D2" s="8"/>
      <c r="E2" s="8"/>
      <c r="F2" s="8"/>
    </row>
    <row r="3" spans="1:6" ht="29" x14ac:dyDescent="0.35">
      <c r="A3" s="8" t="s">
        <v>12</v>
      </c>
      <c r="B3" s="8"/>
      <c r="C3" s="8"/>
      <c r="D3" s="8"/>
      <c r="E3" s="8"/>
      <c r="F3" s="8"/>
    </row>
    <row r="4" spans="1:6" x14ac:dyDescent="0.35">
      <c r="A4" s="8" t="s">
        <v>13</v>
      </c>
      <c r="B4" s="8"/>
      <c r="C4" s="8"/>
      <c r="D4" s="8"/>
      <c r="E4" s="8"/>
      <c r="F4" s="8"/>
    </row>
    <row r="5" spans="1:6" x14ac:dyDescent="0.35">
      <c r="A5" s="81" t="s">
        <v>820</v>
      </c>
      <c r="B5" s="82"/>
      <c r="C5" s="82"/>
      <c r="D5" s="82"/>
      <c r="E5" s="82"/>
      <c r="F5" s="82"/>
    </row>
    <row r="6" spans="1:6" x14ac:dyDescent="0.35">
      <c r="A6" s="13" t="s">
        <v>821</v>
      </c>
      <c r="B6" s="13" t="s">
        <v>132</v>
      </c>
      <c r="C6" s="13" t="s">
        <v>133</v>
      </c>
      <c r="D6" s="13" t="s">
        <v>135</v>
      </c>
      <c r="E6" s="13" t="s">
        <v>136</v>
      </c>
      <c r="F6" s="13" t="s">
        <v>137</v>
      </c>
    </row>
    <row r="7" spans="1:6" ht="21" x14ac:dyDescent="0.35">
      <c r="A7" s="80" t="s">
        <v>1021</v>
      </c>
      <c r="B7" s="80"/>
      <c r="C7" s="80"/>
      <c r="D7" s="80"/>
      <c r="E7" s="80"/>
      <c r="F7" s="80"/>
    </row>
    <row r="8" spans="1:6" x14ac:dyDescent="0.35">
      <c r="A8" s="69" t="s">
        <v>1095</v>
      </c>
      <c r="B8" s="11" t="s">
        <v>276</v>
      </c>
      <c r="C8" s="10" t="s">
        <v>277</v>
      </c>
      <c r="D8" s="10" t="s">
        <v>177</v>
      </c>
      <c r="E8" s="10" t="s">
        <v>58</v>
      </c>
      <c r="F8" s="9" t="s">
        <v>278</v>
      </c>
    </row>
    <row r="9" spans="1:6" x14ac:dyDescent="0.35">
      <c r="A9" s="69" t="s">
        <v>1096</v>
      </c>
      <c r="B9" s="11" t="s">
        <v>209</v>
      </c>
      <c r="C9" s="10" t="s">
        <v>210</v>
      </c>
      <c r="D9" s="10" t="s">
        <v>143</v>
      </c>
      <c r="E9" s="10" t="s">
        <v>18</v>
      </c>
      <c r="F9" s="9" t="s">
        <v>211</v>
      </c>
    </row>
    <row r="10" spans="1:6" x14ac:dyDescent="0.35">
      <c r="A10" s="14" t="s">
        <v>823</v>
      </c>
      <c r="B10" s="11" t="s">
        <v>187</v>
      </c>
      <c r="C10" s="10" t="s">
        <v>188</v>
      </c>
      <c r="D10" s="10" t="s">
        <v>177</v>
      </c>
      <c r="E10" s="10" t="s">
        <v>56</v>
      </c>
      <c r="F10" s="9" t="s">
        <v>189</v>
      </c>
    </row>
    <row r="11" spans="1:6" x14ac:dyDescent="0.35">
      <c r="A11" s="14" t="s">
        <v>823</v>
      </c>
      <c r="B11" s="11" t="s">
        <v>318</v>
      </c>
      <c r="C11" s="10" t="s">
        <v>319</v>
      </c>
      <c r="D11" s="10" t="s">
        <v>143</v>
      </c>
      <c r="E11" s="10" t="s">
        <v>18</v>
      </c>
      <c r="F11" s="9" t="s">
        <v>270</v>
      </c>
    </row>
    <row r="12" spans="1:6" x14ac:dyDescent="0.35">
      <c r="A12" s="14" t="s">
        <v>824</v>
      </c>
      <c r="B12" s="11" t="s">
        <v>257</v>
      </c>
      <c r="C12" s="10" t="s">
        <v>258</v>
      </c>
      <c r="D12" s="10" t="s">
        <v>161</v>
      </c>
      <c r="E12" s="10" t="s">
        <v>26</v>
      </c>
      <c r="F12" s="9" t="s">
        <v>259</v>
      </c>
    </row>
    <row r="13" spans="1:6" x14ac:dyDescent="0.35">
      <c r="A13" s="14" t="s">
        <v>824</v>
      </c>
      <c r="B13" s="11" t="s">
        <v>287</v>
      </c>
      <c r="C13" s="10" t="s">
        <v>288</v>
      </c>
      <c r="D13" s="10" t="s">
        <v>196</v>
      </c>
      <c r="E13" s="10" t="s">
        <v>33</v>
      </c>
      <c r="F13" s="9" t="s">
        <v>200</v>
      </c>
    </row>
    <row r="14" spans="1:6" x14ac:dyDescent="0.35">
      <c r="A14" s="14" t="s">
        <v>824</v>
      </c>
      <c r="B14" s="11" t="s">
        <v>198</v>
      </c>
      <c r="C14" s="10" t="s">
        <v>199</v>
      </c>
      <c r="D14" s="10" t="s">
        <v>196</v>
      </c>
      <c r="E14" s="10" t="s">
        <v>33</v>
      </c>
      <c r="F14" s="9" t="s">
        <v>200</v>
      </c>
    </row>
    <row r="15" spans="1:6" x14ac:dyDescent="0.35">
      <c r="A15" s="14" t="s">
        <v>824</v>
      </c>
      <c r="B15" s="11" t="s">
        <v>301</v>
      </c>
      <c r="C15" s="10" t="s">
        <v>302</v>
      </c>
      <c r="D15" s="10" t="s">
        <v>161</v>
      </c>
      <c r="E15" s="10" t="s">
        <v>26</v>
      </c>
      <c r="F15" s="9" t="s">
        <v>256</v>
      </c>
    </row>
    <row r="16" spans="1:6" x14ac:dyDescent="0.35">
      <c r="A16" s="14" t="s">
        <v>825</v>
      </c>
      <c r="B16" s="11" t="s">
        <v>315</v>
      </c>
      <c r="C16" s="10" t="s">
        <v>316</v>
      </c>
      <c r="D16" s="10" t="s">
        <v>216</v>
      </c>
      <c r="E16" s="10" t="s">
        <v>28</v>
      </c>
      <c r="F16" s="9" t="s">
        <v>317</v>
      </c>
    </row>
    <row r="17" spans="1:6" x14ac:dyDescent="0.35">
      <c r="A17" s="14" t="s">
        <v>825</v>
      </c>
      <c r="B17" s="11" t="s">
        <v>150</v>
      </c>
      <c r="C17" s="10" t="s">
        <v>151</v>
      </c>
      <c r="D17" s="10" t="s">
        <v>152</v>
      </c>
      <c r="E17" s="10" t="s">
        <v>67</v>
      </c>
      <c r="F17" s="9" t="s">
        <v>153</v>
      </c>
    </row>
    <row r="18" spans="1:6" x14ac:dyDescent="0.35">
      <c r="A18" s="14" t="s">
        <v>825</v>
      </c>
      <c r="B18" s="11" t="s">
        <v>203</v>
      </c>
      <c r="C18" s="10" t="s">
        <v>204</v>
      </c>
      <c r="D18" s="10" t="s">
        <v>181</v>
      </c>
      <c r="E18" s="10" t="s">
        <v>24</v>
      </c>
      <c r="F18" s="9" t="s">
        <v>205</v>
      </c>
    </row>
    <row r="19" spans="1:6" x14ac:dyDescent="0.35">
      <c r="A19" s="14" t="s">
        <v>825</v>
      </c>
      <c r="B19" s="11" t="s">
        <v>323</v>
      </c>
      <c r="C19" s="10" t="s">
        <v>324</v>
      </c>
      <c r="D19" s="10" t="s">
        <v>161</v>
      </c>
      <c r="E19" s="10" t="s">
        <v>65</v>
      </c>
      <c r="F19" s="9" t="s">
        <v>325</v>
      </c>
    </row>
    <row r="20" spans="1:6" x14ac:dyDescent="0.35">
      <c r="A20" s="14" t="s">
        <v>825</v>
      </c>
      <c r="B20" s="11" t="s">
        <v>295</v>
      </c>
      <c r="C20" s="10" t="s">
        <v>296</v>
      </c>
      <c r="D20" s="10" t="s">
        <v>169</v>
      </c>
      <c r="E20" s="10" t="s">
        <v>21</v>
      </c>
      <c r="F20" s="9" t="s">
        <v>297</v>
      </c>
    </row>
    <row r="21" spans="1:6" x14ac:dyDescent="0.35">
      <c r="A21" s="14" t="s">
        <v>825</v>
      </c>
      <c r="B21" s="11" t="s">
        <v>237</v>
      </c>
      <c r="C21" s="10" t="s">
        <v>213</v>
      </c>
      <c r="D21" s="10" t="s">
        <v>169</v>
      </c>
      <c r="E21" s="10" t="s">
        <v>21</v>
      </c>
      <c r="F21" s="9" t="s">
        <v>238</v>
      </c>
    </row>
    <row r="22" spans="1:6" x14ac:dyDescent="0.35">
      <c r="A22" s="14" t="s">
        <v>826</v>
      </c>
      <c r="B22" s="11" t="s">
        <v>221</v>
      </c>
      <c r="C22" s="10" t="s">
        <v>222</v>
      </c>
      <c r="D22" s="10" t="s">
        <v>177</v>
      </c>
      <c r="E22" s="10" t="s">
        <v>56</v>
      </c>
      <c r="F22" s="9" t="s">
        <v>223</v>
      </c>
    </row>
    <row r="23" spans="1:6" x14ac:dyDescent="0.35">
      <c r="A23" s="14" t="s">
        <v>826</v>
      </c>
      <c r="B23" s="11" t="s">
        <v>298</v>
      </c>
      <c r="C23" s="10" t="s">
        <v>299</v>
      </c>
      <c r="D23" s="10" t="s">
        <v>235</v>
      </c>
      <c r="E23" s="10" t="s">
        <v>30</v>
      </c>
      <c r="F23" s="9" t="s">
        <v>300</v>
      </c>
    </row>
    <row r="24" spans="1:6" x14ac:dyDescent="0.35">
      <c r="A24" s="14" t="s">
        <v>826</v>
      </c>
      <c r="B24" s="11" t="s">
        <v>194</v>
      </c>
      <c r="C24" s="10" t="s">
        <v>195</v>
      </c>
      <c r="D24" s="10" t="s">
        <v>196</v>
      </c>
      <c r="E24" s="10" t="s">
        <v>33</v>
      </c>
      <c r="F24" s="9" t="s">
        <v>197</v>
      </c>
    </row>
    <row r="25" spans="1:6" x14ac:dyDescent="0.35">
      <c r="A25" s="14" t="s">
        <v>826</v>
      </c>
      <c r="B25" s="11" t="s">
        <v>214</v>
      </c>
      <c r="C25" s="10" t="s">
        <v>215</v>
      </c>
      <c r="D25" s="10" t="s">
        <v>216</v>
      </c>
      <c r="E25" s="10" t="s">
        <v>28</v>
      </c>
      <c r="F25" s="9" t="s">
        <v>217</v>
      </c>
    </row>
    <row r="26" spans="1:6" x14ac:dyDescent="0.35">
      <c r="A26" s="14" t="s">
        <v>826</v>
      </c>
      <c r="B26" s="11" t="s">
        <v>273</v>
      </c>
      <c r="C26" s="10" t="s">
        <v>274</v>
      </c>
      <c r="D26" s="10" t="s">
        <v>181</v>
      </c>
      <c r="E26" s="10" t="s">
        <v>24</v>
      </c>
      <c r="F26" s="9" t="s">
        <v>275</v>
      </c>
    </row>
    <row r="27" spans="1:6" x14ac:dyDescent="0.35">
      <c r="A27" s="14" t="s">
        <v>826</v>
      </c>
      <c r="B27" s="11" t="s">
        <v>233</v>
      </c>
      <c r="C27" s="10" t="s">
        <v>234</v>
      </c>
      <c r="D27" s="10" t="s">
        <v>235</v>
      </c>
      <c r="E27" s="10" t="s">
        <v>30</v>
      </c>
      <c r="F27" s="9" t="s">
        <v>236</v>
      </c>
    </row>
    <row r="28" spans="1:6" x14ac:dyDescent="0.35">
      <c r="A28" s="14" t="s">
        <v>826</v>
      </c>
      <c r="B28" s="11" t="s">
        <v>230</v>
      </c>
      <c r="C28" s="10" t="s">
        <v>231</v>
      </c>
      <c r="D28" s="10" t="s">
        <v>216</v>
      </c>
      <c r="E28" s="10" t="s">
        <v>28</v>
      </c>
      <c r="F28" s="9" t="s">
        <v>232</v>
      </c>
    </row>
    <row r="29" spans="1:6" x14ac:dyDescent="0.35">
      <c r="A29" s="14" t="s">
        <v>826</v>
      </c>
      <c r="B29" s="11" t="s">
        <v>326</v>
      </c>
      <c r="C29" s="10" t="s">
        <v>327</v>
      </c>
      <c r="D29" s="10" t="s">
        <v>328</v>
      </c>
      <c r="E29" s="10" t="s">
        <v>52</v>
      </c>
      <c r="F29" s="9" t="s">
        <v>329</v>
      </c>
    </row>
    <row r="30" spans="1:6" x14ac:dyDescent="0.35">
      <c r="A30" s="14" t="s">
        <v>826</v>
      </c>
      <c r="B30" s="11" t="s">
        <v>263</v>
      </c>
      <c r="C30" s="10" t="s">
        <v>264</v>
      </c>
      <c r="D30" s="10" t="s">
        <v>241</v>
      </c>
      <c r="E30" s="10" t="s">
        <v>39</v>
      </c>
      <c r="F30" s="9" t="s">
        <v>265</v>
      </c>
    </row>
    <row r="31" spans="1:6" x14ac:dyDescent="0.35">
      <c r="A31" s="14" t="s">
        <v>826</v>
      </c>
      <c r="B31" s="11" t="s">
        <v>246</v>
      </c>
      <c r="C31" s="10" t="s">
        <v>247</v>
      </c>
      <c r="D31" s="10" t="s">
        <v>173</v>
      </c>
      <c r="E31" s="10" t="s">
        <v>43</v>
      </c>
      <c r="F31" s="9" t="s">
        <v>226</v>
      </c>
    </row>
    <row r="32" spans="1:6" x14ac:dyDescent="0.35">
      <c r="A32" s="14" t="s">
        <v>826</v>
      </c>
      <c r="B32" s="11" t="s">
        <v>239</v>
      </c>
      <c r="C32" s="10" t="s">
        <v>240</v>
      </c>
      <c r="D32" s="10" t="s">
        <v>241</v>
      </c>
      <c r="E32" s="10" t="s">
        <v>69</v>
      </c>
      <c r="F32" s="9" t="s">
        <v>242</v>
      </c>
    </row>
    <row r="33" spans="1:6" x14ac:dyDescent="0.35">
      <c r="A33" s="14" t="s">
        <v>826</v>
      </c>
      <c r="B33" s="11" t="s">
        <v>163</v>
      </c>
      <c r="C33" s="10" t="s">
        <v>164</v>
      </c>
      <c r="D33" s="10" t="s">
        <v>165</v>
      </c>
      <c r="E33" s="10" t="s">
        <v>35</v>
      </c>
      <c r="F33" s="9" t="s">
        <v>166</v>
      </c>
    </row>
    <row r="34" spans="1:6" x14ac:dyDescent="0.35">
      <c r="A34" s="14" t="s">
        <v>826</v>
      </c>
      <c r="B34" s="11" t="s">
        <v>271</v>
      </c>
      <c r="C34" s="10" t="s">
        <v>272</v>
      </c>
      <c r="D34" s="10" t="s">
        <v>173</v>
      </c>
      <c r="E34" s="10" t="s">
        <v>10</v>
      </c>
      <c r="F34" s="9" t="s">
        <v>226</v>
      </c>
    </row>
    <row r="35" spans="1:6" x14ac:dyDescent="0.35">
      <c r="A35" s="14" t="s">
        <v>826</v>
      </c>
      <c r="B35" s="11" t="s">
        <v>281</v>
      </c>
      <c r="C35" s="10" t="s">
        <v>282</v>
      </c>
      <c r="D35" s="10" t="s">
        <v>241</v>
      </c>
      <c r="E35" s="10" t="s">
        <v>39</v>
      </c>
      <c r="F35" s="9" t="s">
        <v>283</v>
      </c>
    </row>
    <row r="36" spans="1:6" x14ac:dyDescent="0.35">
      <c r="A36" s="14" t="s">
        <v>827</v>
      </c>
      <c r="B36" s="11" t="s">
        <v>206</v>
      </c>
      <c r="C36" s="10" t="s">
        <v>207</v>
      </c>
      <c r="D36" s="10" t="s">
        <v>181</v>
      </c>
      <c r="E36" s="10" t="s">
        <v>24</v>
      </c>
      <c r="F36" s="9" t="s">
        <v>208</v>
      </c>
    </row>
    <row r="37" spans="1:6" x14ac:dyDescent="0.35">
      <c r="A37" s="14" t="s">
        <v>827</v>
      </c>
      <c r="B37" s="11" t="s">
        <v>341</v>
      </c>
      <c r="C37" s="10" t="s">
        <v>342</v>
      </c>
      <c r="D37" s="10" t="s">
        <v>148</v>
      </c>
      <c r="E37" s="10" t="s">
        <v>37</v>
      </c>
      <c r="F37" s="9" t="s">
        <v>262</v>
      </c>
    </row>
    <row r="38" spans="1:6" x14ac:dyDescent="0.35">
      <c r="A38" s="14" t="s">
        <v>827</v>
      </c>
      <c r="B38" s="11" t="s">
        <v>190</v>
      </c>
      <c r="C38" s="10" t="s">
        <v>191</v>
      </c>
      <c r="D38" s="10" t="s">
        <v>192</v>
      </c>
      <c r="E38" s="10" t="s">
        <v>57</v>
      </c>
      <c r="F38" s="9" t="s">
        <v>193</v>
      </c>
    </row>
    <row r="39" spans="1:6" x14ac:dyDescent="0.35">
      <c r="A39" s="14" t="s">
        <v>827</v>
      </c>
      <c r="B39" s="11" t="s">
        <v>243</v>
      </c>
      <c r="C39" s="10" t="s">
        <v>244</v>
      </c>
      <c r="D39" s="10" t="s">
        <v>192</v>
      </c>
      <c r="E39" s="10" t="s">
        <v>47</v>
      </c>
      <c r="F39" s="9" t="s">
        <v>245</v>
      </c>
    </row>
    <row r="40" spans="1:6" x14ac:dyDescent="0.35">
      <c r="A40" s="14" t="s">
        <v>827</v>
      </c>
      <c r="B40" s="11" t="s">
        <v>260</v>
      </c>
      <c r="C40" s="10" t="s">
        <v>261</v>
      </c>
      <c r="D40" s="10" t="s">
        <v>148</v>
      </c>
      <c r="E40" s="10" t="s">
        <v>37</v>
      </c>
      <c r="F40" s="9" t="s">
        <v>262</v>
      </c>
    </row>
    <row r="41" spans="1:6" x14ac:dyDescent="0.35">
      <c r="A41" s="14" t="s">
        <v>827</v>
      </c>
      <c r="B41" s="11" t="s">
        <v>266</v>
      </c>
      <c r="C41" s="10" t="s">
        <v>267</v>
      </c>
      <c r="D41" s="10" t="s">
        <v>192</v>
      </c>
      <c r="E41" s="10" t="s">
        <v>57</v>
      </c>
      <c r="F41" s="9" t="s">
        <v>245</v>
      </c>
    </row>
    <row r="42" spans="1:6" x14ac:dyDescent="0.35">
      <c r="A42" s="14" t="s">
        <v>827</v>
      </c>
      <c r="B42" s="11" t="s">
        <v>312</v>
      </c>
      <c r="C42" s="10" t="s">
        <v>313</v>
      </c>
      <c r="D42" s="10" t="s">
        <v>165</v>
      </c>
      <c r="E42" s="10" t="s">
        <v>35</v>
      </c>
      <c r="F42" s="9" t="s">
        <v>314</v>
      </c>
    </row>
    <row r="43" spans="1:6" x14ac:dyDescent="0.35">
      <c r="A43" s="14" t="s">
        <v>827</v>
      </c>
      <c r="B43" s="11" t="s">
        <v>154</v>
      </c>
      <c r="C43" s="10" t="s">
        <v>155</v>
      </c>
      <c r="D43" s="10" t="s">
        <v>157</v>
      </c>
      <c r="E43" s="10" t="s">
        <v>49</v>
      </c>
      <c r="F43" s="9" t="s">
        <v>158</v>
      </c>
    </row>
    <row r="44" spans="1:6" x14ac:dyDescent="0.35">
      <c r="A44" s="14" t="s">
        <v>827</v>
      </c>
      <c r="B44" s="11" t="s">
        <v>248</v>
      </c>
      <c r="C44" s="10" t="s">
        <v>249</v>
      </c>
      <c r="D44" s="10" t="s">
        <v>157</v>
      </c>
      <c r="E44" s="10" t="s">
        <v>49</v>
      </c>
      <c r="F44" s="9" t="s">
        <v>250</v>
      </c>
    </row>
    <row r="45" spans="1:6" x14ac:dyDescent="0.35">
      <c r="A45" s="14" t="s">
        <v>827</v>
      </c>
      <c r="B45" s="11" t="s">
        <v>279</v>
      </c>
      <c r="C45" s="10" t="s">
        <v>280</v>
      </c>
      <c r="D45" s="10" t="s">
        <v>157</v>
      </c>
      <c r="E45" s="10" t="s">
        <v>49</v>
      </c>
      <c r="F45" s="9" t="s">
        <v>158</v>
      </c>
    </row>
    <row r="46" spans="1:6" x14ac:dyDescent="0.35">
      <c r="A46" s="14" t="s">
        <v>827</v>
      </c>
      <c r="B46" s="11" t="s">
        <v>303</v>
      </c>
      <c r="C46" s="10" t="s">
        <v>304</v>
      </c>
      <c r="D46" s="10" t="s">
        <v>185</v>
      </c>
      <c r="E46" s="10" t="s">
        <v>41</v>
      </c>
      <c r="F46" s="9" t="s">
        <v>305</v>
      </c>
    </row>
    <row r="47" spans="1:6" x14ac:dyDescent="0.35">
      <c r="A47" s="14" t="s">
        <v>827</v>
      </c>
      <c r="B47" s="11" t="s">
        <v>306</v>
      </c>
      <c r="C47" s="10" t="s">
        <v>307</v>
      </c>
      <c r="D47" s="10" t="s">
        <v>173</v>
      </c>
      <c r="E47" s="10" t="s">
        <v>43</v>
      </c>
      <c r="F47" s="9" t="s">
        <v>308</v>
      </c>
    </row>
    <row r="48" spans="1:6" x14ac:dyDescent="0.35">
      <c r="A48" s="14" t="s">
        <v>827</v>
      </c>
      <c r="B48" s="11" t="s">
        <v>330</v>
      </c>
      <c r="C48" s="10" t="s">
        <v>331</v>
      </c>
      <c r="D48" s="10" t="s">
        <v>185</v>
      </c>
      <c r="E48" s="10" t="s">
        <v>45</v>
      </c>
      <c r="F48" s="9" t="s">
        <v>332</v>
      </c>
    </row>
    <row r="49" spans="1:6" x14ac:dyDescent="0.35">
      <c r="A49" s="14" t="s">
        <v>827</v>
      </c>
      <c r="B49" s="11" t="s">
        <v>343</v>
      </c>
      <c r="C49" s="10" t="s">
        <v>344</v>
      </c>
      <c r="D49" s="10" t="s">
        <v>185</v>
      </c>
      <c r="E49" s="10" t="s">
        <v>41</v>
      </c>
      <c r="F49" s="9" t="s">
        <v>345</v>
      </c>
    </row>
    <row r="50" spans="1:6" x14ac:dyDescent="0.35">
      <c r="A50" s="14" t="s">
        <v>828</v>
      </c>
      <c r="B50" s="11" t="s">
        <v>251</v>
      </c>
      <c r="C50" s="10" t="s">
        <v>252</v>
      </c>
      <c r="D50" s="10" t="s">
        <v>235</v>
      </c>
      <c r="E50" s="10" t="s">
        <v>30</v>
      </c>
      <c r="F50" s="9" t="s">
        <v>253</v>
      </c>
    </row>
    <row r="51" spans="1:6" x14ac:dyDescent="0.35">
      <c r="A51" s="14" t="s">
        <v>828</v>
      </c>
      <c r="B51" s="11" t="s">
        <v>335</v>
      </c>
      <c r="C51" s="10" t="s">
        <v>336</v>
      </c>
      <c r="D51" s="10" t="s">
        <v>165</v>
      </c>
      <c r="E51" s="10" t="s">
        <v>35</v>
      </c>
      <c r="F51" s="9" t="s">
        <v>337</v>
      </c>
    </row>
    <row r="52" spans="1:6" ht="21" x14ac:dyDescent="0.35">
      <c r="A52" s="80" t="s">
        <v>1038</v>
      </c>
      <c r="B52" s="80"/>
      <c r="C52" s="80"/>
      <c r="D52" s="80"/>
      <c r="E52" s="80"/>
      <c r="F52" s="80"/>
    </row>
    <row r="53" spans="1:6" x14ac:dyDescent="0.35">
      <c r="A53" s="69" t="s">
        <v>1095</v>
      </c>
      <c r="B53" s="11" t="s">
        <v>480</v>
      </c>
      <c r="C53" s="10" t="s">
        <v>481</v>
      </c>
      <c r="D53" s="10" t="s">
        <v>143</v>
      </c>
      <c r="E53" s="10" t="s">
        <v>18</v>
      </c>
      <c r="F53" s="9" t="s">
        <v>482</v>
      </c>
    </row>
    <row r="54" spans="1:6" x14ac:dyDescent="0.35">
      <c r="A54" s="69" t="s">
        <v>1096</v>
      </c>
      <c r="B54" s="11" t="s">
        <v>417</v>
      </c>
      <c r="C54" s="10" t="s">
        <v>418</v>
      </c>
      <c r="D54" s="10" t="s">
        <v>161</v>
      </c>
      <c r="E54" s="10" t="s">
        <v>26</v>
      </c>
      <c r="F54" s="9" t="s">
        <v>256</v>
      </c>
    </row>
    <row r="55" spans="1:6" x14ac:dyDescent="0.35">
      <c r="A55" s="14" t="s">
        <v>823</v>
      </c>
      <c r="B55" s="11" t="s">
        <v>365</v>
      </c>
      <c r="C55" s="10" t="s">
        <v>366</v>
      </c>
      <c r="D55" s="10" t="s">
        <v>177</v>
      </c>
      <c r="E55" s="10" t="s">
        <v>58</v>
      </c>
      <c r="F55" s="9" t="s">
        <v>367</v>
      </c>
    </row>
    <row r="56" spans="1:6" x14ac:dyDescent="0.35">
      <c r="A56" s="14" t="s">
        <v>823</v>
      </c>
      <c r="B56" s="11" t="s">
        <v>384</v>
      </c>
      <c r="C56" s="10" t="s">
        <v>327</v>
      </c>
      <c r="D56" s="10" t="s">
        <v>181</v>
      </c>
      <c r="E56" s="10" t="s">
        <v>24</v>
      </c>
      <c r="F56" s="9" t="s">
        <v>383</v>
      </c>
    </row>
    <row r="57" spans="1:6" x14ac:dyDescent="0.35">
      <c r="A57" s="14" t="s">
        <v>824</v>
      </c>
      <c r="B57" s="11" t="s">
        <v>390</v>
      </c>
      <c r="C57" s="10" t="s">
        <v>391</v>
      </c>
      <c r="D57" s="10" t="s">
        <v>181</v>
      </c>
      <c r="E57" s="10" t="s">
        <v>24</v>
      </c>
      <c r="F57" s="9" t="s">
        <v>205</v>
      </c>
    </row>
    <row r="58" spans="1:6" x14ac:dyDescent="0.35">
      <c r="A58" s="14" t="s">
        <v>824</v>
      </c>
      <c r="B58" s="11" t="s">
        <v>458</v>
      </c>
      <c r="C58" s="10" t="s">
        <v>459</v>
      </c>
      <c r="D58" s="10" t="s">
        <v>177</v>
      </c>
      <c r="E58" s="10" t="s">
        <v>54</v>
      </c>
      <c r="F58" s="9" t="s">
        <v>460</v>
      </c>
    </row>
    <row r="59" spans="1:6" x14ac:dyDescent="0.35">
      <c r="A59" s="14" t="s">
        <v>824</v>
      </c>
      <c r="B59" s="11" t="s">
        <v>456</v>
      </c>
      <c r="C59" s="10" t="s">
        <v>457</v>
      </c>
      <c r="D59" s="10" t="s">
        <v>328</v>
      </c>
      <c r="E59" s="10" t="s">
        <v>52</v>
      </c>
      <c r="F59" s="9" t="s">
        <v>329</v>
      </c>
    </row>
    <row r="60" spans="1:6" x14ac:dyDescent="0.35">
      <c r="A60" s="14" t="s">
        <v>824</v>
      </c>
      <c r="B60" s="11" t="s">
        <v>347</v>
      </c>
      <c r="C60" s="10" t="s">
        <v>348</v>
      </c>
      <c r="D60" s="10" t="s">
        <v>143</v>
      </c>
      <c r="E60" s="10" t="s">
        <v>18</v>
      </c>
      <c r="F60" s="9" t="s">
        <v>144</v>
      </c>
    </row>
    <row r="61" spans="1:6" x14ac:dyDescent="0.35">
      <c r="A61" s="14" t="s">
        <v>829</v>
      </c>
      <c r="B61" s="11" t="s">
        <v>429</v>
      </c>
      <c r="C61" s="10" t="s">
        <v>430</v>
      </c>
      <c r="D61" s="10" t="s">
        <v>148</v>
      </c>
      <c r="E61" s="10" t="s">
        <v>37</v>
      </c>
      <c r="F61" s="9" t="s">
        <v>431</v>
      </c>
    </row>
    <row r="62" spans="1:6" x14ac:dyDescent="0.35">
      <c r="A62" s="14" t="s">
        <v>829</v>
      </c>
      <c r="B62" s="11" t="s">
        <v>485</v>
      </c>
      <c r="C62" s="10" t="s">
        <v>486</v>
      </c>
      <c r="D62" s="10" t="s">
        <v>169</v>
      </c>
      <c r="E62" s="10" t="s">
        <v>21</v>
      </c>
      <c r="F62" s="9" t="s">
        <v>487</v>
      </c>
    </row>
    <row r="63" spans="1:6" x14ac:dyDescent="0.35">
      <c r="A63" s="14" t="s">
        <v>829</v>
      </c>
      <c r="B63" s="11" t="s">
        <v>379</v>
      </c>
      <c r="C63" s="10" t="s">
        <v>380</v>
      </c>
      <c r="D63" s="10" t="s">
        <v>181</v>
      </c>
      <c r="E63" s="10" t="s">
        <v>24</v>
      </c>
      <c r="F63" s="9" t="s">
        <v>286</v>
      </c>
    </row>
    <row r="64" spans="1:6" x14ac:dyDescent="0.35">
      <c r="A64" s="14" t="s">
        <v>829</v>
      </c>
      <c r="B64" s="11" t="s">
        <v>357</v>
      </c>
      <c r="C64" s="10" t="s">
        <v>358</v>
      </c>
      <c r="D64" s="10" t="s">
        <v>177</v>
      </c>
      <c r="E64" s="10" t="s">
        <v>55</v>
      </c>
      <c r="F64" s="9" t="s">
        <v>359</v>
      </c>
    </row>
    <row r="65" spans="1:6" x14ac:dyDescent="0.35">
      <c r="A65" s="14" t="s">
        <v>829</v>
      </c>
      <c r="B65" s="11" t="s">
        <v>414</v>
      </c>
      <c r="C65" s="10" t="s">
        <v>415</v>
      </c>
      <c r="D65" s="10" t="s">
        <v>235</v>
      </c>
      <c r="E65" s="10" t="s">
        <v>73</v>
      </c>
      <c r="F65" s="9" t="s">
        <v>416</v>
      </c>
    </row>
    <row r="66" spans="1:6" x14ac:dyDescent="0.35">
      <c r="A66" s="14" t="s">
        <v>830</v>
      </c>
      <c r="B66" s="11" t="s">
        <v>461</v>
      </c>
      <c r="C66" s="10" t="s">
        <v>462</v>
      </c>
      <c r="D66" s="10" t="s">
        <v>463</v>
      </c>
      <c r="E66" s="10" t="s">
        <v>59</v>
      </c>
      <c r="F66" s="9" t="s">
        <v>464</v>
      </c>
    </row>
    <row r="67" spans="1:6" x14ac:dyDescent="0.35">
      <c r="A67" s="14" t="s">
        <v>830</v>
      </c>
      <c r="B67" s="11" t="s">
        <v>375</v>
      </c>
      <c r="C67" s="10" t="s">
        <v>376</v>
      </c>
      <c r="D67" s="10" t="s">
        <v>161</v>
      </c>
      <c r="E67" s="10" t="s">
        <v>26</v>
      </c>
      <c r="F67" s="9" t="s">
        <v>256</v>
      </c>
    </row>
    <row r="68" spans="1:6" x14ac:dyDescent="0.35">
      <c r="A68" s="14" t="s">
        <v>830</v>
      </c>
      <c r="B68" s="11" t="s">
        <v>410</v>
      </c>
      <c r="C68" s="10" t="s">
        <v>411</v>
      </c>
      <c r="D68" s="10" t="s">
        <v>216</v>
      </c>
      <c r="E68" s="10" t="s">
        <v>28</v>
      </c>
      <c r="F68" s="9" t="s">
        <v>317</v>
      </c>
    </row>
    <row r="69" spans="1:6" x14ac:dyDescent="0.35">
      <c r="A69" s="14" t="s">
        <v>830</v>
      </c>
      <c r="B69" s="11" t="s">
        <v>419</v>
      </c>
      <c r="C69" s="10" t="s">
        <v>420</v>
      </c>
      <c r="D69" s="10" t="s">
        <v>173</v>
      </c>
      <c r="E69" s="10" t="s">
        <v>43</v>
      </c>
      <c r="F69" s="9" t="s">
        <v>226</v>
      </c>
    </row>
    <row r="70" spans="1:6" x14ac:dyDescent="0.35">
      <c r="A70" s="14" t="s">
        <v>830</v>
      </c>
      <c r="B70" s="11" t="s">
        <v>465</v>
      </c>
      <c r="C70" s="10" t="s">
        <v>466</v>
      </c>
      <c r="D70" s="10" t="s">
        <v>463</v>
      </c>
      <c r="E70" s="10" t="s">
        <v>59</v>
      </c>
      <c r="F70" s="9" t="s">
        <v>467</v>
      </c>
    </row>
    <row r="71" spans="1:6" x14ac:dyDescent="0.35">
      <c r="A71" s="14" t="s">
        <v>830</v>
      </c>
      <c r="B71" s="11" t="s">
        <v>478</v>
      </c>
      <c r="C71" s="10" t="s">
        <v>479</v>
      </c>
      <c r="D71" s="10" t="s">
        <v>216</v>
      </c>
      <c r="E71" s="10" t="s">
        <v>28</v>
      </c>
      <c r="F71" s="9" t="s">
        <v>317</v>
      </c>
    </row>
    <row r="72" spans="1:6" x14ac:dyDescent="0.35">
      <c r="A72" s="14" t="s">
        <v>830</v>
      </c>
      <c r="B72" s="11" t="s">
        <v>491</v>
      </c>
      <c r="C72" s="10" t="s">
        <v>492</v>
      </c>
      <c r="D72" s="10" t="s">
        <v>169</v>
      </c>
      <c r="E72" s="10" t="s">
        <v>21</v>
      </c>
      <c r="F72" s="9" t="s">
        <v>493</v>
      </c>
    </row>
    <row r="73" spans="1:6" x14ac:dyDescent="0.35">
      <c r="A73" s="14" t="s">
        <v>830</v>
      </c>
      <c r="B73" s="11" t="s">
        <v>483</v>
      </c>
      <c r="C73" s="10" t="s">
        <v>484</v>
      </c>
      <c r="D73" s="10" t="s">
        <v>173</v>
      </c>
      <c r="E73" s="10" t="s">
        <v>10</v>
      </c>
      <c r="F73" s="9" t="s">
        <v>174</v>
      </c>
    </row>
    <row r="74" spans="1:6" x14ac:dyDescent="0.35">
      <c r="A74" s="14" t="s">
        <v>830</v>
      </c>
      <c r="B74" s="11" t="s">
        <v>352</v>
      </c>
      <c r="C74" s="10" t="s">
        <v>353</v>
      </c>
      <c r="D74" s="10" t="s">
        <v>216</v>
      </c>
      <c r="E74" s="10" t="s">
        <v>28</v>
      </c>
      <c r="F74" s="9" t="s">
        <v>354</v>
      </c>
    </row>
    <row r="75" spans="1:6" x14ac:dyDescent="0.35">
      <c r="A75" s="14" t="s">
        <v>830</v>
      </c>
      <c r="B75" s="11" t="s">
        <v>451</v>
      </c>
      <c r="C75" s="10" t="s">
        <v>452</v>
      </c>
      <c r="D75" s="10" t="s">
        <v>196</v>
      </c>
      <c r="E75" s="10" t="s">
        <v>33</v>
      </c>
      <c r="F75" s="9" t="s">
        <v>453</v>
      </c>
    </row>
    <row r="76" spans="1:6" x14ac:dyDescent="0.35">
      <c r="A76" s="14" t="s">
        <v>830</v>
      </c>
      <c r="B76" s="11" t="s">
        <v>432</v>
      </c>
      <c r="C76" s="10" t="s">
        <v>433</v>
      </c>
      <c r="D76" s="10" t="s">
        <v>235</v>
      </c>
      <c r="E76" s="10" t="s">
        <v>30</v>
      </c>
      <c r="F76" s="9" t="s">
        <v>434</v>
      </c>
    </row>
    <row r="77" spans="1:6" x14ac:dyDescent="0.35">
      <c r="A77" s="14" t="s">
        <v>830</v>
      </c>
      <c r="B77" s="11" t="s">
        <v>405</v>
      </c>
      <c r="C77" s="10" t="s">
        <v>406</v>
      </c>
      <c r="D77" s="10" t="s">
        <v>173</v>
      </c>
      <c r="E77" s="10" t="s">
        <v>10</v>
      </c>
      <c r="F77" s="9" t="s">
        <v>407</v>
      </c>
    </row>
    <row r="78" spans="1:6" x14ac:dyDescent="0.35">
      <c r="A78" s="14" t="s">
        <v>830</v>
      </c>
      <c r="B78" s="11" t="s">
        <v>444</v>
      </c>
      <c r="C78" s="10" t="s">
        <v>445</v>
      </c>
      <c r="D78" s="10" t="s">
        <v>161</v>
      </c>
      <c r="E78" s="10" t="s">
        <v>26</v>
      </c>
      <c r="F78" s="9" t="s">
        <v>259</v>
      </c>
    </row>
    <row r="79" spans="1:6" x14ac:dyDescent="0.35">
      <c r="A79" s="14" t="s">
        <v>831</v>
      </c>
      <c r="B79" s="11" t="s">
        <v>488</v>
      </c>
      <c r="C79" s="10" t="s">
        <v>489</v>
      </c>
      <c r="D79" s="10" t="s">
        <v>328</v>
      </c>
      <c r="E79" s="10" t="s">
        <v>52</v>
      </c>
      <c r="F79" s="9" t="s">
        <v>490</v>
      </c>
    </row>
    <row r="80" spans="1:6" x14ac:dyDescent="0.35">
      <c r="A80" s="14" t="s">
        <v>831</v>
      </c>
      <c r="B80" s="11" t="s">
        <v>394</v>
      </c>
      <c r="C80" s="10" t="s">
        <v>395</v>
      </c>
      <c r="D80" s="10" t="s">
        <v>196</v>
      </c>
      <c r="E80" s="10" t="s">
        <v>33</v>
      </c>
      <c r="F80" s="9" t="s">
        <v>396</v>
      </c>
    </row>
    <row r="81" spans="1:6" x14ac:dyDescent="0.35">
      <c r="A81" s="14" t="s">
        <v>831</v>
      </c>
      <c r="B81" s="11" t="s">
        <v>371</v>
      </c>
      <c r="C81" s="10" t="s">
        <v>372</v>
      </c>
      <c r="D81" s="10" t="s">
        <v>235</v>
      </c>
      <c r="E81" s="10" t="s">
        <v>30</v>
      </c>
      <c r="F81" s="9" t="s">
        <v>253</v>
      </c>
    </row>
    <row r="82" spans="1:6" x14ac:dyDescent="0.35">
      <c r="A82" s="14" t="s">
        <v>831</v>
      </c>
      <c r="B82" s="11" t="s">
        <v>355</v>
      </c>
      <c r="C82" s="10" t="s">
        <v>356</v>
      </c>
      <c r="D82" s="10" t="s">
        <v>148</v>
      </c>
      <c r="E82" s="10" t="s">
        <v>37</v>
      </c>
      <c r="F82" s="9" t="s">
        <v>262</v>
      </c>
    </row>
    <row r="83" spans="1:6" x14ac:dyDescent="0.35">
      <c r="A83" s="14" t="s">
        <v>831</v>
      </c>
      <c r="B83" s="11" t="s">
        <v>400</v>
      </c>
      <c r="C83" s="10" t="s">
        <v>401</v>
      </c>
      <c r="D83" s="10" t="s">
        <v>241</v>
      </c>
      <c r="E83" s="10" t="s">
        <v>39</v>
      </c>
      <c r="F83" s="9" t="s">
        <v>283</v>
      </c>
    </row>
    <row r="84" spans="1:6" x14ac:dyDescent="0.35">
      <c r="A84" s="14" t="s">
        <v>831</v>
      </c>
      <c r="B84" s="11" t="s">
        <v>446</v>
      </c>
      <c r="C84" s="10" t="s">
        <v>447</v>
      </c>
      <c r="D84" s="10" t="s">
        <v>165</v>
      </c>
      <c r="E84" s="10" t="s">
        <v>61</v>
      </c>
      <c r="F84" s="9" t="s">
        <v>448</v>
      </c>
    </row>
    <row r="85" spans="1:6" x14ac:dyDescent="0.35">
      <c r="A85" s="14" t="s">
        <v>831</v>
      </c>
      <c r="B85" s="11" t="s">
        <v>402</v>
      </c>
      <c r="C85" s="10" t="s">
        <v>403</v>
      </c>
      <c r="D85" s="10" t="s">
        <v>241</v>
      </c>
      <c r="E85" s="10" t="s">
        <v>39</v>
      </c>
      <c r="F85" s="9" t="s">
        <v>404</v>
      </c>
    </row>
    <row r="86" spans="1:6" x14ac:dyDescent="0.35">
      <c r="A86" s="14" t="s">
        <v>831</v>
      </c>
      <c r="B86" s="11" t="s">
        <v>368</v>
      </c>
      <c r="C86" s="10" t="s">
        <v>369</v>
      </c>
      <c r="D86" s="10" t="s">
        <v>185</v>
      </c>
      <c r="E86" s="10" t="s">
        <v>45</v>
      </c>
      <c r="F86" s="9" t="s">
        <v>370</v>
      </c>
    </row>
    <row r="87" spans="1:6" x14ac:dyDescent="0.35">
      <c r="A87" s="14" t="s">
        <v>831</v>
      </c>
      <c r="B87" s="11" t="s">
        <v>377</v>
      </c>
      <c r="C87" s="10" t="s">
        <v>378</v>
      </c>
      <c r="D87" s="10" t="s">
        <v>185</v>
      </c>
      <c r="E87" s="10" t="s">
        <v>45</v>
      </c>
      <c r="F87" s="9" t="s">
        <v>370</v>
      </c>
    </row>
    <row r="88" spans="1:6" x14ac:dyDescent="0.35">
      <c r="A88" s="14" t="s">
        <v>831</v>
      </c>
      <c r="B88" s="11" t="s">
        <v>397</v>
      </c>
      <c r="C88" s="10" t="s">
        <v>398</v>
      </c>
      <c r="D88" s="10" t="s">
        <v>165</v>
      </c>
      <c r="E88" s="10" t="s">
        <v>61</v>
      </c>
      <c r="F88" s="9" t="s">
        <v>399</v>
      </c>
    </row>
    <row r="89" spans="1:6" x14ac:dyDescent="0.35">
      <c r="A89" s="14" t="s">
        <v>831</v>
      </c>
      <c r="B89" s="11" t="s">
        <v>412</v>
      </c>
      <c r="C89" s="10" t="s">
        <v>413</v>
      </c>
      <c r="D89" s="10" t="s">
        <v>241</v>
      </c>
      <c r="E89" s="10" t="s">
        <v>71</v>
      </c>
      <c r="F89" s="9"/>
    </row>
    <row r="90" spans="1:6" x14ac:dyDescent="0.35">
      <c r="A90" s="14" t="s">
        <v>831</v>
      </c>
      <c r="B90" s="11" t="s">
        <v>468</v>
      </c>
      <c r="C90" s="10" t="s">
        <v>469</v>
      </c>
      <c r="D90" s="10" t="s">
        <v>185</v>
      </c>
      <c r="E90" s="10" t="s">
        <v>41</v>
      </c>
      <c r="F90" s="9" t="s">
        <v>332</v>
      </c>
    </row>
    <row r="91" spans="1:6" x14ac:dyDescent="0.35">
      <c r="A91" s="14" t="s">
        <v>831</v>
      </c>
      <c r="B91" s="11" t="s">
        <v>473</v>
      </c>
      <c r="C91" s="10" t="s">
        <v>474</v>
      </c>
      <c r="D91" s="10" t="s">
        <v>165</v>
      </c>
      <c r="E91" s="10" t="s">
        <v>35</v>
      </c>
      <c r="F91" s="9" t="s">
        <v>475</v>
      </c>
    </row>
    <row r="92" spans="1:6" x14ac:dyDescent="0.35">
      <c r="A92" s="14" t="s">
        <v>832</v>
      </c>
      <c r="B92" s="11" t="s">
        <v>449</v>
      </c>
      <c r="C92" s="10" t="s">
        <v>450</v>
      </c>
      <c r="D92" s="10" t="s">
        <v>192</v>
      </c>
      <c r="E92" s="10" t="s">
        <v>47</v>
      </c>
      <c r="F92" s="9" t="s">
        <v>322</v>
      </c>
    </row>
    <row r="93" spans="1:6" ht="21" x14ac:dyDescent="0.35">
      <c r="A93" s="80" t="s">
        <v>1058</v>
      </c>
      <c r="B93" s="80"/>
      <c r="C93" s="80"/>
      <c r="D93" s="80"/>
      <c r="E93" s="80"/>
      <c r="F93" s="80"/>
    </row>
    <row r="94" spans="1:6" x14ac:dyDescent="0.35">
      <c r="A94" s="88" t="s">
        <v>1095</v>
      </c>
      <c r="B94" s="11" t="s">
        <v>276</v>
      </c>
      <c r="C94" s="10" t="s">
        <v>277</v>
      </c>
      <c r="D94" s="10" t="s">
        <v>177</v>
      </c>
      <c r="E94" s="10" t="s">
        <v>58</v>
      </c>
      <c r="F94" s="9" t="s">
        <v>278</v>
      </c>
    </row>
    <row r="95" spans="1:6" x14ac:dyDescent="0.35">
      <c r="A95" s="85"/>
      <c r="B95" s="11" t="s">
        <v>309</v>
      </c>
      <c r="C95" s="10" t="s">
        <v>310</v>
      </c>
      <c r="D95" s="10" t="s">
        <v>177</v>
      </c>
      <c r="E95" s="10" t="s">
        <v>54</v>
      </c>
      <c r="F95" s="9" t="s">
        <v>311</v>
      </c>
    </row>
    <row r="96" spans="1:6" x14ac:dyDescent="0.35">
      <c r="A96" s="88" t="s">
        <v>1096</v>
      </c>
      <c r="B96" s="11" t="s">
        <v>140</v>
      </c>
      <c r="C96" s="10" t="s">
        <v>141</v>
      </c>
      <c r="D96" s="10" t="s">
        <v>143</v>
      </c>
      <c r="E96" s="10" t="s">
        <v>18</v>
      </c>
      <c r="F96" s="9" t="s">
        <v>144</v>
      </c>
    </row>
    <row r="97" spans="1:6" x14ac:dyDescent="0.35">
      <c r="A97" s="85"/>
      <c r="B97" s="11" t="s">
        <v>209</v>
      </c>
      <c r="C97" s="10" t="s">
        <v>210</v>
      </c>
      <c r="D97" s="10" t="s">
        <v>143</v>
      </c>
      <c r="E97" s="10" t="s">
        <v>18</v>
      </c>
      <c r="F97" s="9" t="s">
        <v>211</v>
      </c>
    </row>
    <row r="98" spans="1:6" x14ac:dyDescent="0.35">
      <c r="A98" s="87" t="s">
        <v>823</v>
      </c>
      <c r="B98" s="11" t="s">
        <v>179</v>
      </c>
      <c r="C98" s="10" t="s">
        <v>180</v>
      </c>
      <c r="D98" s="10" t="s">
        <v>181</v>
      </c>
      <c r="E98" s="10" t="s">
        <v>24</v>
      </c>
      <c r="F98" s="9" t="s">
        <v>182</v>
      </c>
    </row>
    <row r="99" spans="1:6" x14ac:dyDescent="0.35">
      <c r="A99" s="85"/>
      <c r="B99" s="11" t="s">
        <v>284</v>
      </c>
      <c r="C99" s="10" t="s">
        <v>285</v>
      </c>
      <c r="D99" s="10" t="s">
        <v>181</v>
      </c>
      <c r="E99" s="10" t="s">
        <v>24</v>
      </c>
      <c r="F99" s="9" t="s">
        <v>286</v>
      </c>
    </row>
    <row r="100" spans="1:6" x14ac:dyDescent="0.35">
      <c r="A100" s="87" t="s">
        <v>823</v>
      </c>
      <c r="B100" s="11" t="s">
        <v>201</v>
      </c>
      <c r="C100" s="10" t="s">
        <v>202</v>
      </c>
      <c r="D100" s="10" t="s">
        <v>143</v>
      </c>
      <c r="E100" s="10" t="s">
        <v>18</v>
      </c>
      <c r="F100" s="9" t="s">
        <v>144</v>
      </c>
    </row>
    <row r="101" spans="1:6" x14ac:dyDescent="0.35">
      <c r="A101" s="85"/>
      <c r="B101" s="11" t="s">
        <v>268</v>
      </c>
      <c r="C101" s="10" t="s">
        <v>269</v>
      </c>
      <c r="D101" s="10" t="s">
        <v>143</v>
      </c>
      <c r="E101" s="10" t="s">
        <v>18</v>
      </c>
      <c r="F101" s="9" t="s">
        <v>270</v>
      </c>
    </row>
    <row r="102" spans="1:6" x14ac:dyDescent="0.35">
      <c r="A102" s="87" t="s">
        <v>824</v>
      </c>
      <c r="B102" s="11" t="s">
        <v>254</v>
      </c>
      <c r="C102" s="10" t="s">
        <v>255</v>
      </c>
      <c r="D102" s="10" t="s">
        <v>161</v>
      </c>
      <c r="E102" s="10" t="s">
        <v>26</v>
      </c>
      <c r="F102" s="9" t="s">
        <v>256</v>
      </c>
    </row>
    <row r="103" spans="1:6" x14ac:dyDescent="0.35">
      <c r="A103" s="85"/>
      <c r="B103" s="11" t="s">
        <v>257</v>
      </c>
      <c r="C103" s="10" t="s">
        <v>258</v>
      </c>
      <c r="D103" s="10" t="s">
        <v>161</v>
      </c>
      <c r="E103" s="10" t="s">
        <v>26</v>
      </c>
      <c r="F103" s="9" t="s">
        <v>259</v>
      </c>
    </row>
    <row r="104" spans="1:6" x14ac:dyDescent="0.35">
      <c r="A104" s="87" t="s">
        <v>824</v>
      </c>
      <c r="B104" s="11" t="s">
        <v>214</v>
      </c>
      <c r="C104" s="10" t="s">
        <v>215</v>
      </c>
      <c r="D104" s="10" t="s">
        <v>216</v>
      </c>
      <c r="E104" s="10" t="s">
        <v>28</v>
      </c>
      <c r="F104" s="9" t="s">
        <v>217</v>
      </c>
    </row>
    <row r="105" spans="1:6" x14ac:dyDescent="0.35">
      <c r="A105" s="85"/>
      <c r="B105" s="11" t="s">
        <v>315</v>
      </c>
      <c r="C105" s="10" t="s">
        <v>316</v>
      </c>
      <c r="D105" s="10" t="s">
        <v>216</v>
      </c>
      <c r="E105" s="10" t="s">
        <v>28</v>
      </c>
      <c r="F105" s="9" t="s">
        <v>317</v>
      </c>
    </row>
    <row r="106" spans="1:6" x14ac:dyDescent="0.35">
      <c r="A106" s="87" t="s">
        <v>824</v>
      </c>
      <c r="B106" s="11" t="s">
        <v>203</v>
      </c>
      <c r="C106" s="10" t="s">
        <v>204</v>
      </c>
      <c r="D106" s="10" t="s">
        <v>181</v>
      </c>
      <c r="E106" s="10" t="s">
        <v>24</v>
      </c>
      <c r="F106" s="9" t="s">
        <v>205</v>
      </c>
    </row>
    <row r="107" spans="1:6" x14ac:dyDescent="0.35">
      <c r="A107" s="85"/>
      <c r="B107" s="11" t="s">
        <v>273</v>
      </c>
      <c r="C107" s="10" t="s">
        <v>274</v>
      </c>
      <c r="D107" s="10" t="s">
        <v>181</v>
      </c>
      <c r="E107" s="10" t="s">
        <v>24</v>
      </c>
      <c r="F107" s="9" t="s">
        <v>275</v>
      </c>
    </row>
    <row r="108" spans="1:6" x14ac:dyDescent="0.35">
      <c r="A108" s="87" t="s">
        <v>824</v>
      </c>
      <c r="B108" s="11" t="s">
        <v>159</v>
      </c>
      <c r="C108" s="10" t="s">
        <v>160</v>
      </c>
      <c r="D108" s="10" t="s">
        <v>161</v>
      </c>
      <c r="E108" s="10" t="s">
        <v>63</v>
      </c>
      <c r="F108" s="9" t="s">
        <v>162</v>
      </c>
    </row>
    <row r="109" spans="1:6" x14ac:dyDescent="0.35">
      <c r="A109" s="85"/>
      <c r="B109" s="11" t="s">
        <v>323</v>
      </c>
      <c r="C109" s="10" t="s">
        <v>324</v>
      </c>
      <c r="D109" s="10" t="s">
        <v>161</v>
      </c>
      <c r="E109" s="10" t="s">
        <v>65</v>
      </c>
      <c r="F109" s="9" t="s">
        <v>325</v>
      </c>
    </row>
    <row r="110" spans="1:6" x14ac:dyDescent="0.35">
      <c r="A110" s="87" t="s">
        <v>833</v>
      </c>
      <c r="B110" s="11" t="s">
        <v>175</v>
      </c>
      <c r="C110" s="10" t="s">
        <v>176</v>
      </c>
      <c r="D110" s="10" t="s">
        <v>177</v>
      </c>
      <c r="E110" s="10" t="s">
        <v>54</v>
      </c>
      <c r="F110" s="9" t="s">
        <v>178</v>
      </c>
    </row>
    <row r="111" spans="1:6" x14ac:dyDescent="0.35">
      <c r="A111" s="85"/>
      <c r="B111" s="11" t="s">
        <v>221</v>
      </c>
      <c r="C111" s="10" t="s">
        <v>222</v>
      </c>
      <c r="D111" s="10" t="s">
        <v>177</v>
      </c>
      <c r="E111" s="10" t="s">
        <v>56</v>
      </c>
      <c r="F111" s="9" t="s">
        <v>223</v>
      </c>
    </row>
    <row r="112" spans="1:6" x14ac:dyDescent="0.35">
      <c r="A112" s="87" t="s">
        <v>833</v>
      </c>
      <c r="B112" s="11" t="s">
        <v>198</v>
      </c>
      <c r="C112" s="10" t="s">
        <v>199</v>
      </c>
      <c r="D112" s="10" t="s">
        <v>196</v>
      </c>
      <c r="E112" s="10" t="s">
        <v>33</v>
      </c>
      <c r="F112" s="9" t="s">
        <v>200</v>
      </c>
    </row>
    <row r="113" spans="1:6" x14ac:dyDescent="0.35">
      <c r="A113" s="85"/>
      <c r="B113" s="11" t="s">
        <v>287</v>
      </c>
      <c r="C113" s="10" t="s">
        <v>288</v>
      </c>
      <c r="D113" s="10" t="s">
        <v>196</v>
      </c>
      <c r="E113" s="10" t="s">
        <v>33</v>
      </c>
      <c r="F113" s="9" t="s">
        <v>200</v>
      </c>
    </row>
    <row r="114" spans="1:6" ht="29" x14ac:dyDescent="0.35">
      <c r="A114" s="87" t="s">
        <v>833</v>
      </c>
      <c r="B114" s="11" t="s">
        <v>167</v>
      </c>
      <c r="C114" s="10" t="s">
        <v>168</v>
      </c>
      <c r="D114" s="10" t="s">
        <v>169</v>
      </c>
      <c r="E114" s="10" t="s">
        <v>21</v>
      </c>
      <c r="F114" s="9" t="s">
        <v>170</v>
      </c>
    </row>
    <row r="115" spans="1:6" x14ac:dyDescent="0.35">
      <c r="A115" s="85"/>
      <c r="B115" s="11" t="s">
        <v>292</v>
      </c>
      <c r="C115" s="10" t="s">
        <v>293</v>
      </c>
      <c r="D115" s="10" t="s">
        <v>169</v>
      </c>
      <c r="E115" s="10" t="s">
        <v>21</v>
      </c>
      <c r="F115" s="9" t="s">
        <v>294</v>
      </c>
    </row>
    <row r="116" spans="1:6" x14ac:dyDescent="0.35">
      <c r="A116" s="87" t="s">
        <v>833</v>
      </c>
      <c r="B116" s="11" t="s">
        <v>233</v>
      </c>
      <c r="C116" s="10" t="s">
        <v>234</v>
      </c>
      <c r="D116" s="10" t="s">
        <v>235</v>
      </c>
      <c r="E116" s="10" t="s">
        <v>30</v>
      </c>
      <c r="F116" s="9" t="s">
        <v>236</v>
      </c>
    </row>
    <row r="117" spans="1:6" x14ac:dyDescent="0.35">
      <c r="A117" s="85"/>
      <c r="B117" s="11" t="s">
        <v>298</v>
      </c>
      <c r="C117" s="10" t="s">
        <v>299</v>
      </c>
      <c r="D117" s="10" t="s">
        <v>235</v>
      </c>
      <c r="E117" s="10" t="s">
        <v>30</v>
      </c>
      <c r="F117" s="9" t="s">
        <v>300</v>
      </c>
    </row>
    <row r="118" spans="1:6" x14ac:dyDescent="0.35">
      <c r="A118" s="87" t="s">
        <v>833</v>
      </c>
      <c r="B118" s="11" t="s">
        <v>145</v>
      </c>
      <c r="C118" s="10" t="s">
        <v>146</v>
      </c>
      <c r="D118" s="10" t="s">
        <v>148</v>
      </c>
      <c r="E118" s="10" t="s">
        <v>37</v>
      </c>
      <c r="F118" s="9" t="s">
        <v>149</v>
      </c>
    </row>
    <row r="119" spans="1:6" x14ac:dyDescent="0.35">
      <c r="A119" s="85"/>
      <c r="B119" s="11" t="s">
        <v>341</v>
      </c>
      <c r="C119" s="10" t="s">
        <v>342</v>
      </c>
      <c r="D119" s="10" t="s">
        <v>148</v>
      </c>
      <c r="E119" s="10" t="s">
        <v>37</v>
      </c>
      <c r="F119" s="9" t="s">
        <v>262</v>
      </c>
    </row>
    <row r="120" spans="1:6" x14ac:dyDescent="0.35">
      <c r="A120" s="87" t="s">
        <v>833</v>
      </c>
      <c r="B120" s="11" t="s">
        <v>251</v>
      </c>
      <c r="C120" s="10" t="s">
        <v>252</v>
      </c>
      <c r="D120" s="10" t="s">
        <v>235</v>
      </c>
      <c r="E120" s="10" t="s">
        <v>30</v>
      </c>
      <c r="F120" s="9" t="s">
        <v>253</v>
      </c>
    </row>
    <row r="121" spans="1:6" x14ac:dyDescent="0.35">
      <c r="A121" s="85"/>
      <c r="B121" s="11" t="s">
        <v>338</v>
      </c>
      <c r="C121" s="10" t="s">
        <v>339</v>
      </c>
      <c r="D121" s="10" t="s">
        <v>235</v>
      </c>
      <c r="E121" s="10" t="s">
        <v>30</v>
      </c>
      <c r="F121" s="9" t="s">
        <v>340</v>
      </c>
    </row>
    <row r="122" spans="1:6" x14ac:dyDescent="0.35">
      <c r="A122" s="87" t="s">
        <v>833</v>
      </c>
      <c r="B122" s="11" t="s">
        <v>154</v>
      </c>
      <c r="C122" s="10" t="s">
        <v>155</v>
      </c>
      <c r="D122" s="10" t="s">
        <v>157</v>
      </c>
      <c r="E122" s="10" t="s">
        <v>49</v>
      </c>
      <c r="F122" s="9" t="s">
        <v>158</v>
      </c>
    </row>
    <row r="123" spans="1:6" x14ac:dyDescent="0.35">
      <c r="A123" s="85"/>
      <c r="B123" s="11" t="s">
        <v>279</v>
      </c>
      <c r="C123" s="10" t="s">
        <v>280</v>
      </c>
      <c r="D123" s="10" t="s">
        <v>157</v>
      </c>
      <c r="E123" s="10" t="s">
        <v>49</v>
      </c>
      <c r="F123" s="9" t="s">
        <v>158</v>
      </c>
    </row>
    <row r="124" spans="1:6" x14ac:dyDescent="0.35">
      <c r="A124" s="87" t="s">
        <v>833</v>
      </c>
      <c r="B124" s="11" t="s">
        <v>239</v>
      </c>
      <c r="C124" s="10" t="s">
        <v>240</v>
      </c>
      <c r="D124" s="10" t="s">
        <v>241</v>
      </c>
      <c r="E124" s="10" t="s">
        <v>69</v>
      </c>
      <c r="F124" s="9" t="s">
        <v>242</v>
      </c>
    </row>
    <row r="125" spans="1:6" x14ac:dyDescent="0.35">
      <c r="A125" s="85"/>
      <c r="B125" s="11" t="s">
        <v>281</v>
      </c>
      <c r="C125" s="10" t="s">
        <v>282</v>
      </c>
      <c r="D125" s="10" t="s">
        <v>241</v>
      </c>
      <c r="E125" s="10" t="s">
        <v>39</v>
      </c>
      <c r="F125" s="9" t="s">
        <v>283</v>
      </c>
    </row>
    <row r="126" spans="1:6" x14ac:dyDescent="0.35">
      <c r="A126" s="87" t="s">
        <v>834</v>
      </c>
      <c r="B126" s="11" t="s">
        <v>227</v>
      </c>
      <c r="C126" s="10" t="s">
        <v>228</v>
      </c>
      <c r="D126" s="10" t="s">
        <v>169</v>
      </c>
      <c r="E126" s="10" t="s">
        <v>21</v>
      </c>
      <c r="F126" s="9" t="s">
        <v>229</v>
      </c>
    </row>
    <row r="127" spans="1:6" x14ac:dyDescent="0.35">
      <c r="A127" s="85"/>
      <c r="B127" s="11" t="s">
        <v>237</v>
      </c>
      <c r="C127" s="10" t="s">
        <v>213</v>
      </c>
      <c r="D127" s="10" t="s">
        <v>169</v>
      </c>
      <c r="E127" s="10" t="s">
        <v>21</v>
      </c>
      <c r="F127" s="9" t="s">
        <v>238</v>
      </c>
    </row>
    <row r="128" spans="1:6" x14ac:dyDescent="0.35">
      <c r="A128" s="87" t="s">
        <v>834</v>
      </c>
      <c r="B128" s="11" t="s">
        <v>218</v>
      </c>
      <c r="C128" s="10" t="s">
        <v>219</v>
      </c>
      <c r="D128" s="10" t="s">
        <v>216</v>
      </c>
      <c r="E128" s="10" t="s">
        <v>28</v>
      </c>
      <c r="F128" s="9" t="s">
        <v>220</v>
      </c>
    </row>
    <row r="129" spans="1:6" x14ac:dyDescent="0.35">
      <c r="A129" s="85"/>
      <c r="B129" s="11" t="s">
        <v>230</v>
      </c>
      <c r="C129" s="10" t="s">
        <v>231</v>
      </c>
      <c r="D129" s="10" t="s">
        <v>216</v>
      </c>
      <c r="E129" s="10" t="s">
        <v>28</v>
      </c>
      <c r="F129" s="9" t="s">
        <v>232</v>
      </c>
    </row>
    <row r="130" spans="1:6" x14ac:dyDescent="0.35">
      <c r="A130" s="87" t="s">
        <v>834</v>
      </c>
      <c r="B130" s="11" t="s">
        <v>194</v>
      </c>
      <c r="C130" s="10" t="s">
        <v>195</v>
      </c>
      <c r="D130" s="10" t="s">
        <v>196</v>
      </c>
      <c r="E130" s="10" t="s">
        <v>33</v>
      </c>
      <c r="F130" s="9" t="s">
        <v>197</v>
      </c>
    </row>
    <row r="131" spans="1:6" x14ac:dyDescent="0.35">
      <c r="A131" s="85"/>
      <c r="B131" s="11" t="s">
        <v>212</v>
      </c>
      <c r="C131" s="10" t="s">
        <v>213</v>
      </c>
      <c r="D131" s="10" t="s">
        <v>196</v>
      </c>
      <c r="E131" s="10" t="s">
        <v>33</v>
      </c>
      <c r="F131" s="9" t="s">
        <v>200</v>
      </c>
    </row>
    <row r="132" spans="1:6" x14ac:dyDescent="0.35">
      <c r="A132" s="87" t="s">
        <v>834</v>
      </c>
      <c r="B132" s="11" t="s">
        <v>190</v>
      </c>
      <c r="C132" s="10" t="s">
        <v>191</v>
      </c>
      <c r="D132" s="10" t="s">
        <v>192</v>
      </c>
      <c r="E132" s="10" t="s">
        <v>57</v>
      </c>
      <c r="F132" s="9" t="s">
        <v>193</v>
      </c>
    </row>
    <row r="133" spans="1:6" x14ac:dyDescent="0.35">
      <c r="A133" s="85"/>
      <c r="B133" s="11" t="s">
        <v>266</v>
      </c>
      <c r="C133" s="10" t="s">
        <v>267</v>
      </c>
      <c r="D133" s="10" t="s">
        <v>192</v>
      </c>
      <c r="E133" s="10" t="s">
        <v>57</v>
      </c>
      <c r="F133" s="9" t="s">
        <v>245</v>
      </c>
    </row>
    <row r="134" spans="1:6" x14ac:dyDescent="0.35">
      <c r="A134" s="87" t="s">
        <v>834</v>
      </c>
      <c r="B134" s="11" t="s">
        <v>263</v>
      </c>
      <c r="C134" s="10" t="s">
        <v>264</v>
      </c>
      <c r="D134" s="10" t="s">
        <v>241</v>
      </c>
      <c r="E134" s="10" t="s">
        <v>39</v>
      </c>
      <c r="F134" s="9" t="s">
        <v>265</v>
      </c>
    </row>
    <row r="135" spans="1:6" x14ac:dyDescent="0.35">
      <c r="A135" s="85"/>
      <c r="B135" s="11" t="s">
        <v>289</v>
      </c>
      <c r="C135" s="10" t="s">
        <v>290</v>
      </c>
      <c r="D135" s="10" t="s">
        <v>241</v>
      </c>
      <c r="E135" s="10" t="s">
        <v>39</v>
      </c>
      <c r="F135" s="9" t="s">
        <v>291</v>
      </c>
    </row>
    <row r="136" spans="1:6" x14ac:dyDescent="0.35">
      <c r="A136" s="87" t="s">
        <v>834</v>
      </c>
      <c r="B136" s="11" t="s">
        <v>224</v>
      </c>
      <c r="C136" s="10" t="s">
        <v>225</v>
      </c>
      <c r="D136" s="10" t="s">
        <v>173</v>
      </c>
      <c r="E136" s="10" t="s">
        <v>77</v>
      </c>
      <c r="F136" s="9" t="s">
        <v>226</v>
      </c>
    </row>
    <row r="137" spans="1:6" x14ac:dyDescent="0.35">
      <c r="A137" s="85"/>
      <c r="B137" s="11" t="s">
        <v>271</v>
      </c>
      <c r="C137" s="10" t="s">
        <v>272</v>
      </c>
      <c r="D137" s="10" t="s">
        <v>173</v>
      </c>
      <c r="E137" s="10" t="s">
        <v>10</v>
      </c>
      <c r="F137" s="9" t="s">
        <v>226</v>
      </c>
    </row>
    <row r="138" spans="1:6" x14ac:dyDescent="0.35">
      <c r="A138" s="87" t="s">
        <v>834</v>
      </c>
      <c r="B138" s="11" t="s">
        <v>163</v>
      </c>
      <c r="C138" s="10" t="s">
        <v>164</v>
      </c>
      <c r="D138" s="10" t="s">
        <v>165</v>
      </c>
      <c r="E138" s="10" t="s">
        <v>35</v>
      </c>
      <c r="F138" s="9" t="s">
        <v>166</v>
      </c>
    </row>
    <row r="139" spans="1:6" x14ac:dyDescent="0.35">
      <c r="A139" s="85"/>
      <c r="B139" s="11" t="s">
        <v>312</v>
      </c>
      <c r="C139" s="10" t="s">
        <v>313</v>
      </c>
      <c r="D139" s="10" t="s">
        <v>165</v>
      </c>
      <c r="E139" s="10" t="s">
        <v>35</v>
      </c>
      <c r="F139" s="9" t="s">
        <v>314</v>
      </c>
    </row>
    <row r="140" spans="1:6" x14ac:dyDescent="0.35">
      <c r="A140" s="87" t="s">
        <v>834</v>
      </c>
      <c r="B140" s="11" t="s">
        <v>333</v>
      </c>
      <c r="C140" s="10" t="s">
        <v>334</v>
      </c>
      <c r="D140" s="10" t="s">
        <v>165</v>
      </c>
      <c r="E140" s="10" t="s">
        <v>35</v>
      </c>
      <c r="F140" s="9" t="s">
        <v>314</v>
      </c>
    </row>
    <row r="141" spans="1:6" x14ac:dyDescent="0.35">
      <c r="A141" s="85"/>
      <c r="B141" s="11" t="s">
        <v>335</v>
      </c>
      <c r="C141" s="10" t="s">
        <v>336</v>
      </c>
      <c r="D141" s="10" t="s">
        <v>165</v>
      </c>
      <c r="E141" s="10" t="s">
        <v>35</v>
      </c>
      <c r="F141" s="9" t="s">
        <v>337</v>
      </c>
    </row>
    <row r="142" spans="1:6" x14ac:dyDescent="0.35">
      <c r="A142" s="87" t="s">
        <v>834</v>
      </c>
      <c r="B142" s="11" t="s">
        <v>243</v>
      </c>
      <c r="C142" s="10" t="s">
        <v>244</v>
      </c>
      <c r="D142" s="10" t="s">
        <v>192</v>
      </c>
      <c r="E142" s="10" t="s">
        <v>47</v>
      </c>
      <c r="F142" s="9" t="s">
        <v>245</v>
      </c>
    </row>
    <row r="143" spans="1:6" x14ac:dyDescent="0.35">
      <c r="A143" s="85"/>
      <c r="B143" s="11" t="s">
        <v>320</v>
      </c>
      <c r="C143" s="10" t="s">
        <v>321</v>
      </c>
      <c r="D143" s="10" t="s">
        <v>192</v>
      </c>
      <c r="E143" s="10" t="s">
        <v>47</v>
      </c>
      <c r="F143" s="9" t="s">
        <v>322</v>
      </c>
    </row>
    <row r="144" spans="1:6" x14ac:dyDescent="0.35">
      <c r="A144" s="87" t="s">
        <v>834</v>
      </c>
      <c r="B144" s="11" t="s">
        <v>246</v>
      </c>
      <c r="C144" s="10" t="s">
        <v>247</v>
      </c>
      <c r="D144" s="10" t="s">
        <v>173</v>
      </c>
      <c r="E144" s="10" t="s">
        <v>43</v>
      </c>
      <c r="F144" s="9" t="s">
        <v>226</v>
      </c>
    </row>
    <row r="145" spans="1:6" x14ac:dyDescent="0.35">
      <c r="A145" s="85"/>
      <c r="B145" s="11" t="s">
        <v>306</v>
      </c>
      <c r="C145" s="10" t="s">
        <v>307</v>
      </c>
      <c r="D145" s="10" t="s">
        <v>173</v>
      </c>
      <c r="E145" s="10" t="s">
        <v>43</v>
      </c>
      <c r="F145" s="9" t="s">
        <v>308</v>
      </c>
    </row>
    <row r="146" spans="1:6" x14ac:dyDescent="0.35">
      <c r="A146" s="87" t="s">
        <v>834</v>
      </c>
      <c r="B146" s="11" t="s">
        <v>183</v>
      </c>
      <c r="C146" s="10" t="s">
        <v>184</v>
      </c>
      <c r="D146" s="10" t="s">
        <v>185</v>
      </c>
      <c r="E146" s="10" t="s">
        <v>41</v>
      </c>
      <c r="F146" s="9" t="s">
        <v>186</v>
      </c>
    </row>
    <row r="147" spans="1:6" x14ac:dyDescent="0.35">
      <c r="A147" s="85"/>
      <c r="B147" s="11" t="s">
        <v>330</v>
      </c>
      <c r="C147" s="10" t="s">
        <v>331</v>
      </c>
      <c r="D147" s="10" t="s">
        <v>185</v>
      </c>
      <c r="E147" s="10" t="s">
        <v>45</v>
      </c>
      <c r="F147" s="9" t="s">
        <v>332</v>
      </c>
    </row>
    <row r="148" spans="1:6" x14ac:dyDescent="0.35">
      <c r="A148" s="87" t="s">
        <v>834</v>
      </c>
      <c r="B148" s="11" t="s">
        <v>303</v>
      </c>
      <c r="C148" s="10" t="s">
        <v>304</v>
      </c>
      <c r="D148" s="10" t="s">
        <v>185</v>
      </c>
      <c r="E148" s="10" t="s">
        <v>41</v>
      </c>
      <c r="F148" s="9" t="s">
        <v>305</v>
      </c>
    </row>
    <row r="149" spans="1:6" x14ac:dyDescent="0.35">
      <c r="A149" s="85"/>
      <c r="B149" s="11" t="s">
        <v>343</v>
      </c>
      <c r="C149" s="10" t="s">
        <v>344</v>
      </c>
      <c r="D149" s="10" t="s">
        <v>185</v>
      </c>
      <c r="E149" s="10" t="s">
        <v>41</v>
      </c>
      <c r="F149" s="9" t="s">
        <v>345</v>
      </c>
    </row>
    <row r="150" spans="1:6" ht="21" x14ac:dyDescent="0.35">
      <c r="A150" s="80" t="s">
        <v>1054</v>
      </c>
      <c r="B150" s="80"/>
      <c r="C150" s="80"/>
      <c r="D150" s="80"/>
      <c r="E150" s="80"/>
      <c r="F150" s="80"/>
    </row>
    <row r="151" spans="1:6" x14ac:dyDescent="0.35">
      <c r="A151" s="88" t="s">
        <v>1095</v>
      </c>
      <c r="B151" s="11" t="s">
        <v>417</v>
      </c>
      <c r="C151" s="10" t="s">
        <v>418</v>
      </c>
      <c r="D151" s="10" t="s">
        <v>161</v>
      </c>
      <c r="E151" s="10" t="s">
        <v>26</v>
      </c>
      <c r="F151" s="9" t="s">
        <v>256</v>
      </c>
    </row>
    <row r="152" spans="1:6" x14ac:dyDescent="0.35">
      <c r="A152" s="85"/>
      <c r="B152" s="11" t="s">
        <v>444</v>
      </c>
      <c r="C152" s="10" t="s">
        <v>445</v>
      </c>
      <c r="D152" s="10" t="s">
        <v>161</v>
      </c>
      <c r="E152" s="10" t="s">
        <v>26</v>
      </c>
      <c r="F152" s="9" t="s">
        <v>259</v>
      </c>
    </row>
    <row r="153" spans="1:6" x14ac:dyDescent="0.35">
      <c r="A153" s="88" t="s">
        <v>1096</v>
      </c>
      <c r="B153" s="11" t="s">
        <v>347</v>
      </c>
      <c r="C153" s="10" t="s">
        <v>348</v>
      </c>
      <c r="D153" s="10" t="s">
        <v>143</v>
      </c>
      <c r="E153" s="10" t="s">
        <v>18</v>
      </c>
      <c r="F153" s="9" t="s">
        <v>144</v>
      </c>
    </row>
    <row r="154" spans="1:6" x14ac:dyDescent="0.35">
      <c r="A154" s="85"/>
      <c r="B154" s="11" t="s">
        <v>454</v>
      </c>
      <c r="C154" s="10" t="s">
        <v>455</v>
      </c>
      <c r="D154" s="10" t="s">
        <v>143</v>
      </c>
      <c r="E154" s="10" t="s">
        <v>18</v>
      </c>
      <c r="F154" s="9" t="s">
        <v>211</v>
      </c>
    </row>
    <row r="155" spans="1:6" x14ac:dyDescent="0.35">
      <c r="A155" s="87" t="s">
        <v>823</v>
      </c>
      <c r="B155" s="11" t="s">
        <v>363</v>
      </c>
      <c r="C155" s="10" t="s">
        <v>364</v>
      </c>
      <c r="D155" s="10" t="s">
        <v>169</v>
      </c>
      <c r="E155" s="10" t="s">
        <v>21</v>
      </c>
      <c r="F155" s="9" t="s">
        <v>229</v>
      </c>
    </row>
    <row r="156" spans="1:6" x14ac:dyDescent="0.35">
      <c r="A156" s="85"/>
      <c r="B156" s="11" t="s">
        <v>470</v>
      </c>
      <c r="C156" s="10" t="s">
        <v>471</v>
      </c>
      <c r="D156" s="10" t="s">
        <v>169</v>
      </c>
      <c r="E156" s="10" t="s">
        <v>21</v>
      </c>
      <c r="F156" s="9" t="s">
        <v>472</v>
      </c>
    </row>
    <row r="157" spans="1:6" x14ac:dyDescent="0.35">
      <c r="A157" s="87" t="s">
        <v>823</v>
      </c>
      <c r="B157" s="11" t="s">
        <v>373</v>
      </c>
      <c r="C157" s="10" t="s">
        <v>374</v>
      </c>
      <c r="D157" s="10" t="s">
        <v>143</v>
      </c>
      <c r="E157" s="10" t="s">
        <v>18</v>
      </c>
      <c r="F157" s="9" t="s">
        <v>144</v>
      </c>
    </row>
    <row r="158" spans="1:6" x14ac:dyDescent="0.35">
      <c r="A158" s="85"/>
      <c r="B158" s="11" t="s">
        <v>408</v>
      </c>
      <c r="C158" s="10" t="s">
        <v>409</v>
      </c>
      <c r="D158" s="10" t="s">
        <v>143</v>
      </c>
      <c r="E158" s="10" t="s">
        <v>18</v>
      </c>
      <c r="F158" s="9" t="s">
        <v>211</v>
      </c>
    </row>
    <row r="159" spans="1:6" x14ac:dyDescent="0.35">
      <c r="A159" s="87" t="s">
        <v>824</v>
      </c>
      <c r="B159" s="11" t="s">
        <v>357</v>
      </c>
      <c r="C159" s="10" t="s">
        <v>358</v>
      </c>
      <c r="D159" s="10" t="s">
        <v>177</v>
      </c>
      <c r="E159" s="10" t="s">
        <v>55</v>
      </c>
      <c r="F159" s="9" t="s">
        <v>359</v>
      </c>
    </row>
    <row r="160" spans="1:6" x14ac:dyDescent="0.35">
      <c r="A160" s="85"/>
      <c r="B160" s="11" t="s">
        <v>439</v>
      </c>
      <c r="C160" s="10" t="s">
        <v>440</v>
      </c>
      <c r="D160" s="10" t="s">
        <v>177</v>
      </c>
      <c r="E160" s="10" t="s">
        <v>55</v>
      </c>
      <c r="F160" s="9" t="s">
        <v>359</v>
      </c>
    </row>
    <row r="161" spans="1:6" x14ac:dyDescent="0.35">
      <c r="A161" s="87" t="s">
        <v>824</v>
      </c>
      <c r="B161" s="11" t="s">
        <v>388</v>
      </c>
      <c r="C161" s="10" t="s">
        <v>389</v>
      </c>
      <c r="D161" s="10" t="s">
        <v>148</v>
      </c>
      <c r="E161" s="10" t="s">
        <v>37</v>
      </c>
      <c r="F161" s="9" t="s">
        <v>149</v>
      </c>
    </row>
    <row r="162" spans="1:6" x14ac:dyDescent="0.35">
      <c r="A162" s="85"/>
      <c r="B162" s="11" t="s">
        <v>429</v>
      </c>
      <c r="C162" s="10" t="s">
        <v>430</v>
      </c>
      <c r="D162" s="10" t="s">
        <v>148</v>
      </c>
      <c r="E162" s="10" t="s">
        <v>37</v>
      </c>
      <c r="F162" s="9" t="s">
        <v>431</v>
      </c>
    </row>
    <row r="163" spans="1:6" x14ac:dyDescent="0.35">
      <c r="A163" s="87" t="s">
        <v>824</v>
      </c>
      <c r="B163" s="11" t="s">
        <v>421</v>
      </c>
      <c r="C163" s="10" t="s">
        <v>422</v>
      </c>
      <c r="D163" s="10" t="s">
        <v>169</v>
      </c>
      <c r="E163" s="10" t="s">
        <v>21</v>
      </c>
      <c r="F163" s="9" t="s">
        <v>423</v>
      </c>
    </row>
    <row r="164" spans="1:6" x14ac:dyDescent="0.35">
      <c r="A164" s="85"/>
      <c r="B164" s="11" t="s">
        <v>491</v>
      </c>
      <c r="C164" s="10" t="s">
        <v>492</v>
      </c>
      <c r="D164" s="10" t="s">
        <v>169</v>
      </c>
      <c r="E164" s="10" t="s">
        <v>21</v>
      </c>
      <c r="F164" s="9" t="s">
        <v>493</v>
      </c>
    </row>
    <row r="165" spans="1:6" x14ac:dyDescent="0.35">
      <c r="A165" s="87" t="s">
        <v>824</v>
      </c>
      <c r="B165" s="11" t="s">
        <v>381</v>
      </c>
      <c r="C165" s="10" t="s">
        <v>382</v>
      </c>
      <c r="D165" s="10" t="s">
        <v>181</v>
      </c>
      <c r="E165" s="10" t="s">
        <v>24</v>
      </c>
      <c r="F165" s="9" t="s">
        <v>383</v>
      </c>
    </row>
    <row r="166" spans="1:6" x14ac:dyDescent="0.35">
      <c r="A166" s="85"/>
      <c r="B166" s="11" t="s">
        <v>384</v>
      </c>
      <c r="C166" s="10" t="s">
        <v>327</v>
      </c>
      <c r="D166" s="10" t="s">
        <v>181</v>
      </c>
      <c r="E166" s="10" t="s">
        <v>24</v>
      </c>
      <c r="F166" s="9" t="s">
        <v>383</v>
      </c>
    </row>
    <row r="167" spans="1:6" x14ac:dyDescent="0.35">
      <c r="A167" s="87" t="s">
        <v>833</v>
      </c>
      <c r="B167" s="11" t="s">
        <v>456</v>
      </c>
      <c r="C167" s="10" t="s">
        <v>457</v>
      </c>
      <c r="D167" s="10" t="s">
        <v>328</v>
      </c>
      <c r="E167" s="10" t="s">
        <v>52</v>
      </c>
      <c r="F167" s="9" t="s">
        <v>329</v>
      </c>
    </row>
    <row r="168" spans="1:6" x14ac:dyDescent="0.35">
      <c r="A168" s="85"/>
      <c r="B168" s="11" t="s">
        <v>488</v>
      </c>
      <c r="C168" s="10" t="s">
        <v>489</v>
      </c>
      <c r="D168" s="10" t="s">
        <v>328</v>
      </c>
      <c r="E168" s="10" t="s">
        <v>52</v>
      </c>
      <c r="F168" s="9" t="s">
        <v>490</v>
      </c>
    </row>
    <row r="169" spans="1:6" x14ac:dyDescent="0.35">
      <c r="A169" s="87" t="s">
        <v>833</v>
      </c>
      <c r="B169" s="11" t="s">
        <v>375</v>
      </c>
      <c r="C169" s="10" t="s">
        <v>376</v>
      </c>
      <c r="D169" s="10" t="s">
        <v>161</v>
      </c>
      <c r="E169" s="10" t="s">
        <v>26</v>
      </c>
      <c r="F169" s="9" t="s">
        <v>256</v>
      </c>
    </row>
    <row r="170" spans="1:6" x14ac:dyDescent="0.35">
      <c r="A170" s="85"/>
      <c r="B170" s="11" t="s">
        <v>437</v>
      </c>
      <c r="C170" s="10" t="s">
        <v>438</v>
      </c>
      <c r="D170" s="10" t="s">
        <v>161</v>
      </c>
      <c r="E170" s="10" t="s">
        <v>26</v>
      </c>
      <c r="F170" s="9" t="s">
        <v>256</v>
      </c>
    </row>
    <row r="171" spans="1:6" x14ac:dyDescent="0.35">
      <c r="A171" s="87" t="s">
        <v>833</v>
      </c>
      <c r="B171" s="11" t="s">
        <v>414</v>
      </c>
      <c r="C171" s="10" t="s">
        <v>415</v>
      </c>
      <c r="D171" s="10" t="s">
        <v>235</v>
      </c>
      <c r="E171" s="10" t="s">
        <v>73</v>
      </c>
      <c r="F171" s="9" t="s">
        <v>416</v>
      </c>
    </row>
    <row r="172" spans="1:6" x14ac:dyDescent="0.35">
      <c r="A172" s="85"/>
      <c r="B172" s="11" t="s">
        <v>476</v>
      </c>
      <c r="C172" s="10" t="s">
        <v>477</v>
      </c>
      <c r="D172" s="10" t="s">
        <v>235</v>
      </c>
      <c r="E172" s="10" t="s">
        <v>30</v>
      </c>
      <c r="F172" s="9" t="s">
        <v>300</v>
      </c>
    </row>
    <row r="173" spans="1:6" x14ac:dyDescent="0.35">
      <c r="A173" s="87" t="s">
        <v>833</v>
      </c>
      <c r="B173" s="11" t="s">
        <v>410</v>
      </c>
      <c r="C173" s="10" t="s">
        <v>411</v>
      </c>
      <c r="D173" s="10" t="s">
        <v>216</v>
      </c>
      <c r="E173" s="10" t="s">
        <v>28</v>
      </c>
      <c r="F173" s="9" t="s">
        <v>317</v>
      </c>
    </row>
    <row r="174" spans="1:6" x14ac:dyDescent="0.35">
      <c r="A174" s="85"/>
      <c r="B174" s="11" t="s">
        <v>478</v>
      </c>
      <c r="C174" s="10" t="s">
        <v>479</v>
      </c>
      <c r="D174" s="10" t="s">
        <v>216</v>
      </c>
      <c r="E174" s="10" t="s">
        <v>28</v>
      </c>
      <c r="F174" s="9" t="s">
        <v>317</v>
      </c>
    </row>
    <row r="175" spans="1:6" x14ac:dyDescent="0.35">
      <c r="A175" s="87" t="s">
        <v>833</v>
      </c>
      <c r="B175" s="11" t="s">
        <v>461</v>
      </c>
      <c r="C175" s="10" t="s">
        <v>462</v>
      </c>
      <c r="D175" s="10" t="s">
        <v>463</v>
      </c>
      <c r="E175" s="10" t="s">
        <v>59</v>
      </c>
      <c r="F175" s="9" t="s">
        <v>464</v>
      </c>
    </row>
    <row r="176" spans="1:6" x14ac:dyDescent="0.35">
      <c r="A176" s="85"/>
      <c r="B176" s="11" t="s">
        <v>465</v>
      </c>
      <c r="C176" s="10" t="s">
        <v>466</v>
      </c>
      <c r="D176" s="10" t="s">
        <v>463</v>
      </c>
      <c r="E176" s="10" t="s">
        <v>59</v>
      </c>
      <c r="F176" s="9" t="s">
        <v>467</v>
      </c>
    </row>
    <row r="177" spans="1:6" x14ac:dyDescent="0.35">
      <c r="A177" s="87" t="s">
        <v>833</v>
      </c>
      <c r="B177" s="11" t="s">
        <v>394</v>
      </c>
      <c r="C177" s="10" t="s">
        <v>395</v>
      </c>
      <c r="D177" s="10" t="s">
        <v>196</v>
      </c>
      <c r="E177" s="10" t="s">
        <v>33</v>
      </c>
      <c r="F177" s="9" t="s">
        <v>396</v>
      </c>
    </row>
    <row r="178" spans="1:6" x14ac:dyDescent="0.35">
      <c r="A178" s="85"/>
      <c r="B178" s="11" t="s">
        <v>451</v>
      </c>
      <c r="C178" s="10" t="s">
        <v>452</v>
      </c>
      <c r="D178" s="10" t="s">
        <v>196</v>
      </c>
      <c r="E178" s="10" t="s">
        <v>33</v>
      </c>
      <c r="F178" s="9" t="s">
        <v>453</v>
      </c>
    </row>
    <row r="179" spans="1:6" x14ac:dyDescent="0.35">
      <c r="A179" s="87" t="s">
        <v>833</v>
      </c>
      <c r="B179" s="11" t="s">
        <v>371</v>
      </c>
      <c r="C179" s="10" t="s">
        <v>372</v>
      </c>
      <c r="D179" s="10" t="s">
        <v>235</v>
      </c>
      <c r="E179" s="10" t="s">
        <v>30</v>
      </c>
      <c r="F179" s="9" t="s">
        <v>253</v>
      </c>
    </row>
    <row r="180" spans="1:6" x14ac:dyDescent="0.35">
      <c r="A180" s="85"/>
      <c r="B180" s="11" t="s">
        <v>432</v>
      </c>
      <c r="C180" s="10" t="s">
        <v>433</v>
      </c>
      <c r="D180" s="10" t="s">
        <v>235</v>
      </c>
      <c r="E180" s="10" t="s">
        <v>30</v>
      </c>
      <c r="F180" s="9" t="s">
        <v>434</v>
      </c>
    </row>
    <row r="181" spans="1:6" x14ac:dyDescent="0.35">
      <c r="A181" s="87" t="s">
        <v>833</v>
      </c>
      <c r="B181" s="11" t="s">
        <v>368</v>
      </c>
      <c r="C181" s="10" t="s">
        <v>369</v>
      </c>
      <c r="D181" s="10" t="s">
        <v>185</v>
      </c>
      <c r="E181" s="10" t="s">
        <v>45</v>
      </c>
      <c r="F181" s="9" t="s">
        <v>370</v>
      </c>
    </row>
    <row r="182" spans="1:6" x14ac:dyDescent="0.35">
      <c r="A182" s="85"/>
      <c r="B182" s="11" t="s">
        <v>468</v>
      </c>
      <c r="C182" s="10" t="s">
        <v>469</v>
      </c>
      <c r="D182" s="10" t="s">
        <v>185</v>
      </c>
      <c r="E182" s="10" t="s">
        <v>41</v>
      </c>
      <c r="F182" s="9" t="s">
        <v>332</v>
      </c>
    </row>
    <row r="183" spans="1:6" x14ac:dyDescent="0.35">
      <c r="A183" s="87" t="s">
        <v>835</v>
      </c>
      <c r="B183" s="11" t="s">
        <v>379</v>
      </c>
      <c r="C183" s="10" t="s">
        <v>380</v>
      </c>
      <c r="D183" s="10" t="s">
        <v>181</v>
      </c>
      <c r="E183" s="10" t="s">
        <v>24</v>
      </c>
      <c r="F183" s="9" t="s">
        <v>286</v>
      </c>
    </row>
    <row r="184" spans="1:6" x14ac:dyDescent="0.35">
      <c r="A184" s="85"/>
      <c r="B184" s="11" t="s">
        <v>390</v>
      </c>
      <c r="C184" s="10" t="s">
        <v>391</v>
      </c>
      <c r="D184" s="10" t="s">
        <v>181</v>
      </c>
      <c r="E184" s="10" t="s">
        <v>24</v>
      </c>
      <c r="F184" s="9" t="s">
        <v>205</v>
      </c>
    </row>
    <row r="185" spans="1:6" x14ac:dyDescent="0.35">
      <c r="A185" s="87" t="s">
        <v>835</v>
      </c>
      <c r="B185" s="11" t="s">
        <v>365</v>
      </c>
      <c r="C185" s="10" t="s">
        <v>366</v>
      </c>
      <c r="D185" s="10" t="s">
        <v>177</v>
      </c>
      <c r="E185" s="10" t="s">
        <v>58</v>
      </c>
      <c r="F185" s="9" t="s">
        <v>367</v>
      </c>
    </row>
    <row r="186" spans="1:6" x14ac:dyDescent="0.35">
      <c r="A186" s="85"/>
      <c r="B186" s="11" t="s">
        <v>458</v>
      </c>
      <c r="C186" s="10" t="s">
        <v>459</v>
      </c>
      <c r="D186" s="10" t="s">
        <v>177</v>
      </c>
      <c r="E186" s="10" t="s">
        <v>54</v>
      </c>
      <c r="F186" s="9" t="s">
        <v>460</v>
      </c>
    </row>
    <row r="187" spans="1:6" x14ac:dyDescent="0.35">
      <c r="A187" s="87" t="s">
        <v>835</v>
      </c>
      <c r="B187" s="11" t="s">
        <v>360</v>
      </c>
      <c r="C187" s="10" t="s">
        <v>361</v>
      </c>
      <c r="D187" s="10" t="s">
        <v>173</v>
      </c>
      <c r="E187" s="10" t="s">
        <v>10</v>
      </c>
      <c r="F187" s="9" t="s">
        <v>362</v>
      </c>
    </row>
    <row r="188" spans="1:6" x14ac:dyDescent="0.35">
      <c r="A188" s="85"/>
      <c r="B188" s="11" t="s">
        <v>419</v>
      </c>
      <c r="C188" s="10" t="s">
        <v>420</v>
      </c>
      <c r="D188" s="10" t="s">
        <v>173</v>
      </c>
      <c r="E188" s="10" t="s">
        <v>43</v>
      </c>
      <c r="F188" s="9" t="s">
        <v>226</v>
      </c>
    </row>
    <row r="189" spans="1:6" x14ac:dyDescent="0.35">
      <c r="A189" s="87" t="s">
        <v>835</v>
      </c>
      <c r="B189" s="11" t="s">
        <v>392</v>
      </c>
      <c r="C189" s="10" t="s">
        <v>393</v>
      </c>
      <c r="D189" s="10" t="s">
        <v>173</v>
      </c>
      <c r="E189" s="10" t="s">
        <v>10</v>
      </c>
      <c r="F189" s="9" t="s">
        <v>174</v>
      </c>
    </row>
    <row r="190" spans="1:6" x14ac:dyDescent="0.35">
      <c r="A190" s="85"/>
      <c r="B190" s="11" t="s">
        <v>483</v>
      </c>
      <c r="C190" s="10" t="s">
        <v>484</v>
      </c>
      <c r="D190" s="10" t="s">
        <v>173</v>
      </c>
      <c r="E190" s="10" t="s">
        <v>10</v>
      </c>
      <c r="F190" s="9" t="s">
        <v>174</v>
      </c>
    </row>
    <row r="191" spans="1:6" x14ac:dyDescent="0.35">
      <c r="A191" s="87" t="s">
        <v>835</v>
      </c>
      <c r="B191" s="11" t="s">
        <v>352</v>
      </c>
      <c r="C191" s="10" t="s">
        <v>353</v>
      </c>
      <c r="D191" s="10" t="s">
        <v>216</v>
      </c>
      <c r="E191" s="10" t="s">
        <v>28</v>
      </c>
      <c r="F191" s="9" t="s">
        <v>354</v>
      </c>
    </row>
    <row r="192" spans="1:6" x14ac:dyDescent="0.35">
      <c r="A192" s="85"/>
      <c r="B192" s="11" t="s">
        <v>424</v>
      </c>
      <c r="C192" s="10" t="s">
        <v>425</v>
      </c>
      <c r="D192" s="10" t="s">
        <v>216</v>
      </c>
      <c r="E192" s="10" t="s">
        <v>28</v>
      </c>
      <c r="F192" s="9" t="s">
        <v>354</v>
      </c>
    </row>
    <row r="193" spans="1:6" x14ac:dyDescent="0.35">
      <c r="A193" s="87" t="s">
        <v>835</v>
      </c>
      <c r="B193" s="11" t="s">
        <v>400</v>
      </c>
      <c r="C193" s="10" t="s">
        <v>401</v>
      </c>
      <c r="D193" s="10" t="s">
        <v>241</v>
      </c>
      <c r="E193" s="10" t="s">
        <v>39</v>
      </c>
      <c r="F193" s="9" t="s">
        <v>283</v>
      </c>
    </row>
    <row r="194" spans="1:6" x14ac:dyDescent="0.35">
      <c r="A194" s="85"/>
      <c r="B194" s="11" t="s">
        <v>412</v>
      </c>
      <c r="C194" s="10" t="s">
        <v>413</v>
      </c>
      <c r="D194" s="10" t="s">
        <v>241</v>
      </c>
      <c r="E194" s="10" t="s">
        <v>71</v>
      </c>
      <c r="F194" s="9"/>
    </row>
    <row r="195" spans="1:6" x14ac:dyDescent="0.35">
      <c r="A195" s="87" t="s">
        <v>835</v>
      </c>
      <c r="B195" s="11" t="s">
        <v>349</v>
      </c>
      <c r="C195" s="10" t="s">
        <v>350</v>
      </c>
      <c r="D195" s="10" t="s">
        <v>165</v>
      </c>
      <c r="E195" s="10" t="s">
        <v>35</v>
      </c>
      <c r="F195" s="9" t="s">
        <v>351</v>
      </c>
    </row>
    <row r="196" spans="1:6" x14ac:dyDescent="0.35">
      <c r="A196" s="85"/>
      <c r="B196" s="11" t="s">
        <v>446</v>
      </c>
      <c r="C196" s="10" t="s">
        <v>447</v>
      </c>
      <c r="D196" s="10" t="s">
        <v>165</v>
      </c>
      <c r="E196" s="10" t="s">
        <v>61</v>
      </c>
      <c r="F196" s="9" t="s">
        <v>448</v>
      </c>
    </row>
    <row r="197" spans="1:6" x14ac:dyDescent="0.35">
      <c r="A197" s="87" t="s">
        <v>835</v>
      </c>
      <c r="B197" s="11" t="s">
        <v>385</v>
      </c>
      <c r="C197" s="10" t="s">
        <v>386</v>
      </c>
      <c r="D197" s="10" t="s">
        <v>241</v>
      </c>
      <c r="E197" s="10" t="s">
        <v>79</v>
      </c>
      <c r="F197" s="9" t="s">
        <v>387</v>
      </c>
    </row>
    <row r="198" spans="1:6" x14ac:dyDescent="0.35">
      <c r="A198" s="85"/>
      <c r="B198" s="11" t="s">
        <v>402</v>
      </c>
      <c r="C198" s="10" t="s">
        <v>403</v>
      </c>
      <c r="D198" s="10" t="s">
        <v>241</v>
      </c>
      <c r="E198" s="10" t="s">
        <v>39</v>
      </c>
      <c r="F198" s="9" t="s">
        <v>404</v>
      </c>
    </row>
    <row r="199" spans="1:6" x14ac:dyDescent="0.35">
      <c r="A199" s="87" t="s">
        <v>835</v>
      </c>
      <c r="B199" s="11" t="s">
        <v>377</v>
      </c>
      <c r="C199" s="10" t="s">
        <v>378</v>
      </c>
      <c r="D199" s="10" t="s">
        <v>185</v>
      </c>
      <c r="E199" s="10" t="s">
        <v>45</v>
      </c>
      <c r="F199" s="9" t="s">
        <v>370</v>
      </c>
    </row>
    <row r="200" spans="1:6" x14ac:dyDescent="0.35">
      <c r="A200" s="85"/>
      <c r="B200" s="11" t="s">
        <v>441</v>
      </c>
      <c r="C200" s="10" t="s">
        <v>442</v>
      </c>
      <c r="D200" s="10" t="s">
        <v>185</v>
      </c>
      <c r="E200" s="10" t="s">
        <v>43</v>
      </c>
      <c r="F200" s="9" t="s">
        <v>443</v>
      </c>
    </row>
    <row r="201" spans="1:6" x14ac:dyDescent="0.35">
      <c r="A201" s="87" t="s">
        <v>835</v>
      </c>
      <c r="B201" s="11" t="s">
        <v>397</v>
      </c>
      <c r="C201" s="10" t="s">
        <v>398</v>
      </c>
      <c r="D201" s="10" t="s">
        <v>165</v>
      </c>
      <c r="E201" s="10" t="s">
        <v>61</v>
      </c>
      <c r="F201" s="9" t="s">
        <v>399</v>
      </c>
    </row>
    <row r="202" spans="1:6" x14ac:dyDescent="0.35">
      <c r="A202" s="85"/>
      <c r="B202" s="11" t="s">
        <v>473</v>
      </c>
      <c r="C202" s="10" t="s">
        <v>474</v>
      </c>
      <c r="D202" s="10" t="s">
        <v>165</v>
      </c>
      <c r="E202" s="10" t="s">
        <v>35</v>
      </c>
      <c r="F202" s="9" t="s">
        <v>475</v>
      </c>
    </row>
    <row r="203" spans="1:6" ht="21" x14ac:dyDescent="0.35">
      <c r="A203" s="80" t="s">
        <v>1062</v>
      </c>
      <c r="B203" s="80"/>
      <c r="C203" s="80"/>
      <c r="D203" s="80"/>
      <c r="E203" s="80"/>
      <c r="F203" s="80"/>
    </row>
    <row r="204" spans="1:6" x14ac:dyDescent="0.35">
      <c r="A204" s="88" t="s">
        <v>1095</v>
      </c>
      <c r="B204" s="11" t="s">
        <v>145</v>
      </c>
      <c r="C204" s="10" t="s">
        <v>146</v>
      </c>
      <c r="D204" s="10" t="s">
        <v>148</v>
      </c>
      <c r="E204" s="10" t="s">
        <v>37</v>
      </c>
      <c r="F204" s="9" t="s">
        <v>149</v>
      </c>
    </row>
    <row r="205" spans="1:6" x14ac:dyDescent="0.35">
      <c r="A205" s="85"/>
      <c r="B205" s="11" t="s">
        <v>388</v>
      </c>
      <c r="C205" s="10" t="s">
        <v>389</v>
      </c>
      <c r="D205" s="10" t="s">
        <v>148</v>
      </c>
      <c r="E205" s="10" t="s">
        <v>37</v>
      </c>
      <c r="F205" s="9" t="s">
        <v>149</v>
      </c>
    </row>
    <row r="206" spans="1:6" x14ac:dyDescent="0.35">
      <c r="A206" s="88" t="s">
        <v>1096</v>
      </c>
      <c r="B206" s="11" t="s">
        <v>309</v>
      </c>
      <c r="C206" s="10" t="s">
        <v>310</v>
      </c>
      <c r="D206" s="10" t="s">
        <v>177</v>
      </c>
      <c r="E206" s="10" t="s">
        <v>54</v>
      </c>
      <c r="F206" s="9" t="s">
        <v>311</v>
      </c>
    </row>
    <row r="207" spans="1:6" x14ac:dyDescent="0.35">
      <c r="A207" s="85"/>
      <c r="B207" s="11" t="s">
        <v>426</v>
      </c>
      <c r="C207" s="10" t="s">
        <v>427</v>
      </c>
      <c r="D207" s="10" t="s">
        <v>177</v>
      </c>
      <c r="E207" s="10" t="s">
        <v>75</v>
      </c>
      <c r="F207" s="9" t="s">
        <v>428</v>
      </c>
    </row>
    <row r="208" spans="1:6" x14ac:dyDescent="0.35">
      <c r="A208" s="87" t="s">
        <v>823</v>
      </c>
      <c r="B208" s="11" t="s">
        <v>227</v>
      </c>
      <c r="C208" s="10" t="s">
        <v>228</v>
      </c>
      <c r="D208" s="10" t="s">
        <v>169</v>
      </c>
      <c r="E208" s="10" t="s">
        <v>21</v>
      </c>
      <c r="F208" s="9" t="s">
        <v>229</v>
      </c>
    </row>
    <row r="209" spans="1:6" x14ac:dyDescent="0.35">
      <c r="A209" s="85"/>
      <c r="B209" s="11" t="s">
        <v>363</v>
      </c>
      <c r="C209" s="10" t="s">
        <v>364</v>
      </c>
      <c r="D209" s="10" t="s">
        <v>169</v>
      </c>
      <c r="E209" s="10" t="s">
        <v>21</v>
      </c>
      <c r="F209" s="9" t="s">
        <v>229</v>
      </c>
    </row>
    <row r="210" spans="1:6" x14ac:dyDescent="0.35">
      <c r="A210" s="87" t="s">
        <v>823</v>
      </c>
      <c r="B210" s="11" t="s">
        <v>201</v>
      </c>
      <c r="C210" s="10" t="s">
        <v>202</v>
      </c>
      <c r="D210" s="10" t="s">
        <v>143</v>
      </c>
      <c r="E210" s="10" t="s">
        <v>18</v>
      </c>
      <c r="F210" s="9" t="s">
        <v>144</v>
      </c>
    </row>
    <row r="211" spans="1:6" x14ac:dyDescent="0.35">
      <c r="A211" s="85"/>
      <c r="B211" s="11" t="s">
        <v>347</v>
      </c>
      <c r="C211" s="10" t="s">
        <v>348</v>
      </c>
      <c r="D211" s="10" t="s">
        <v>143</v>
      </c>
      <c r="E211" s="10" t="s">
        <v>18</v>
      </c>
      <c r="F211" s="9" t="s">
        <v>144</v>
      </c>
    </row>
    <row r="212" spans="1:6" x14ac:dyDescent="0.35">
      <c r="A212" s="87" t="s">
        <v>824</v>
      </c>
      <c r="B212" s="11" t="s">
        <v>179</v>
      </c>
      <c r="C212" s="10" t="s">
        <v>180</v>
      </c>
      <c r="D212" s="10" t="s">
        <v>181</v>
      </c>
      <c r="E212" s="10" t="s">
        <v>24</v>
      </c>
      <c r="F212" s="9" t="s">
        <v>182</v>
      </c>
    </row>
    <row r="213" spans="1:6" x14ac:dyDescent="0.35">
      <c r="A213" s="85"/>
      <c r="B213" s="11" t="s">
        <v>381</v>
      </c>
      <c r="C213" s="10" t="s">
        <v>382</v>
      </c>
      <c r="D213" s="10" t="s">
        <v>181</v>
      </c>
      <c r="E213" s="10" t="s">
        <v>24</v>
      </c>
      <c r="F213" s="9" t="s">
        <v>383</v>
      </c>
    </row>
    <row r="214" spans="1:6" x14ac:dyDescent="0.35">
      <c r="A214" s="87" t="s">
        <v>824</v>
      </c>
      <c r="B214" s="11" t="s">
        <v>254</v>
      </c>
      <c r="C214" s="10" t="s">
        <v>255</v>
      </c>
      <c r="D214" s="10" t="s">
        <v>161</v>
      </c>
      <c r="E214" s="10" t="s">
        <v>26</v>
      </c>
      <c r="F214" s="9" t="s">
        <v>256</v>
      </c>
    </row>
    <row r="215" spans="1:6" x14ac:dyDescent="0.35">
      <c r="A215" s="85"/>
      <c r="B215" s="11" t="s">
        <v>437</v>
      </c>
      <c r="C215" s="10" t="s">
        <v>438</v>
      </c>
      <c r="D215" s="10" t="s">
        <v>161</v>
      </c>
      <c r="E215" s="10" t="s">
        <v>26</v>
      </c>
      <c r="F215" s="9" t="s">
        <v>256</v>
      </c>
    </row>
    <row r="216" spans="1:6" ht="29" x14ac:dyDescent="0.35">
      <c r="A216" s="87" t="s">
        <v>824</v>
      </c>
      <c r="B216" s="11" t="s">
        <v>167</v>
      </c>
      <c r="C216" s="10" t="s">
        <v>168</v>
      </c>
      <c r="D216" s="10" t="s">
        <v>169</v>
      </c>
      <c r="E216" s="10" t="s">
        <v>21</v>
      </c>
      <c r="F216" s="9" t="s">
        <v>170</v>
      </c>
    </row>
    <row r="217" spans="1:6" x14ac:dyDescent="0.35">
      <c r="A217" s="85"/>
      <c r="B217" s="11" t="s">
        <v>421</v>
      </c>
      <c r="C217" s="10" t="s">
        <v>422</v>
      </c>
      <c r="D217" s="10" t="s">
        <v>169</v>
      </c>
      <c r="E217" s="10" t="s">
        <v>21</v>
      </c>
      <c r="F217" s="9" t="s">
        <v>423</v>
      </c>
    </row>
    <row r="218" spans="1:6" x14ac:dyDescent="0.35">
      <c r="A218" s="87" t="s">
        <v>824</v>
      </c>
      <c r="B218" s="11" t="s">
        <v>268</v>
      </c>
      <c r="C218" s="10" t="s">
        <v>269</v>
      </c>
      <c r="D218" s="10" t="s">
        <v>143</v>
      </c>
      <c r="E218" s="10" t="s">
        <v>18</v>
      </c>
      <c r="F218" s="9" t="s">
        <v>270</v>
      </c>
    </row>
    <row r="219" spans="1:6" x14ac:dyDescent="0.35">
      <c r="A219" s="85"/>
      <c r="B219" s="11" t="s">
        <v>373</v>
      </c>
      <c r="C219" s="10" t="s">
        <v>374</v>
      </c>
      <c r="D219" s="10" t="s">
        <v>143</v>
      </c>
      <c r="E219" s="10" t="s">
        <v>18</v>
      </c>
      <c r="F219" s="9" t="s">
        <v>144</v>
      </c>
    </row>
    <row r="220" spans="1:6" x14ac:dyDescent="0.35">
      <c r="A220" s="87" t="s">
        <v>833</v>
      </c>
      <c r="B220" s="11" t="s">
        <v>315</v>
      </c>
      <c r="C220" s="10" t="s">
        <v>316</v>
      </c>
      <c r="D220" s="10" t="s">
        <v>216</v>
      </c>
      <c r="E220" s="10" t="s">
        <v>28</v>
      </c>
      <c r="F220" s="9" t="s">
        <v>317</v>
      </c>
    </row>
    <row r="221" spans="1:6" x14ac:dyDescent="0.35">
      <c r="A221" s="85"/>
      <c r="B221" s="11" t="s">
        <v>410</v>
      </c>
      <c r="C221" s="10" t="s">
        <v>411</v>
      </c>
      <c r="D221" s="10" t="s">
        <v>216</v>
      </c>
      <c r="E221" s="10" t="s">
        <v>28</v>
      </c>
      <c r="F221" s="9" t="s">
        <v>317</v>
      </c>
    </row>
    <row r="222" spans="1:6" x14ac:dyDescent="0.35">
      <c r="A222" s="87" t="s">
        <v>833</v>
      </c>
      <c r="B222" s="11" t="s">
        <v>298</v>
      </c>
      <c r="C222" s="10" t="s">
        <v>299</v>
      </c>
      <c r="D222" s="10" t="s">
        <v>235</v>
      </c>
      <c r="E222" s="10" t="s">
        <v>30</v>
      </c>
      <c r="F222" s="9" t="s">
        <v>300</v>
      </c>
    </row>
    <row r="223" spans="1:6" x14ac:dyDescent="0.35">
      <c r="A223" s="85"/>
      <c r="B223" s="11" t="s">
        <v>476</v>
      </c>
      <c r="C223" s="10" t="s">
        <v>477</v>
      </c>
      <c r="D223" s="10" t="s">
        <v>235</v>
      </c>
      <c r="E223" s="10" t="s">
        <v>30</v>
      </c>
      <c r="F223" s="9" t="s">
        <v>300</v>
      </c>
    </row>
    <row r="224" spans="1:6" x14ac:dyDescent="0.35">
      <c r="A224" s="87" t="s">
        <v>833</v>
      </c>
      <c r="B224" s="11" t="s">
        <v>140</v>
      </c>
      <c r="C224" s="10" t="s">
        <v>141</v>
      </c>
      <c r="D224" s="10" t="s">
        <v>143</v>
      </c>
      <c r="E224" s="10" t="s">
        <v>18</v>
      </c>
      <c r="F224" s="9" t="s">
        <v>144</v>
      </c>
    </row>
    <row r="225" spans="1:6" x14ac:dyDescent="0.35">
      <c r="A225" s="85"/>
      <c r="B225" s="11" t="s">
        <v>408</v>
      </c>
      <c r="C225" s="10" t="s">
        <v>409</v>
      </c>
      <c r="D225" s="10" t="s">
        <v>143</v>
      </c>
      <c r="E225" s="10" t="s">
        <v>18</v>
      </c>
      <c r="F225" s="9" t="s">
        <v>211</v>
      </c>
    </row>
    <row r="226" spans="1:6" x14ac:dyDescent="0.35">
      <c r="A226" s="87" t="s">
        <v>833</v>
      </c>
      <c r="B226" s="11" t="s">
        <v>284</v>
      </c>
      <c r="C226" s="10" t="s">
        <v>285</v>
      </c>
      <c r="D226" s="10" t="s">
        <v>181</v>
      </c>
      <c r="E226" s="10" t="s">
        <v>24</v>
      </c>
      <c r="F226" s="9" t="s">
        <v>286</v>
      </c>
    </row>
    <row r="227" spans="1:6" x14ac:dyDescent="0.35">
      <c r="A227" s="85"/>
      <c r="B227" s="11" t="s">
        <v>384</v>
      </c>
      <c r="C227" s="10" t="s">
        <v>327</v>
      </c>
      <c r="D227" s="10" t="s">
        <v>181</v>
      </c>
      <c r="E227" s="10" t="s">
        <v>24</v>
      </c>
      <c r="F227" s="9" t="s">
        <v>383</v>
      </c>
    </row>
    <row r="228" spans="1:6" x14ac:dyDescent="0.35">
      <c r="A228" s="87" t="s">
        <v>833</v>
      </c>
      <c r="B228" s="11" t="s">
        <v>175</v>
      </c>
      <c r="C228" s="10" t="s">
        <v>176</v>
      </c>
      <c r="D228" s="10" t="s">
        <v>177</v>
      </c>
      <c r="E228" s="10" t="s">
        <v>54</v>
      </c>
      <c r="F228" s="9" t="s">
        <v>178</v>
      </c>
    </row>
    <row r="229" spans="1:6" x14ac:dyDescent="0.35">
      <c r="A229" s="85"/>
      <c r="B229" s="11" t="s">
        <v>365</v>
      </c>
      <c r="C229" s="10" t="s">
        <v>366</v>
      </c>
      <c r="D229" s="10" t="s">
        <v>177</v>
      </c>
      <c r="E229" s="10" t="s">
        <v>58</v>
      </c>
      <c r="F229" s="9" t="s">
        <v>367</v>
      </c>
    </row>
    <row r="230" spans="1:6" x14ac:dyDescent="0.35">
      <c r="A230" s="87" t="s">
        <v>833</v>
      </c>
      <c r="B230" s="11" t="s">
        <v>287</v>
      </c>
      <c r="C230" s="10" t="s">
        <v>288</v>
      </c>
      <c r="D230" s="10" t="s">
        <v>196</v>
      </c>
      <c r="E230" s="10" t="s">
        <v>33</v>
      </c>
      <c r="F230" s="9" t="s">
        <v>200</v>
      </c>
    </row>
    <row r="231" spans="1:6" x14ac:dyDescent="0.35">
      <c r="A231" s="85"/>
      <c r="B231" s="11" t="s">
        <v>394</v>
      </c>
      <c r="C231" s="10" t="s">
        <v>395</v>
      </c>
      <c r="D231" s="10" t="s">
        <v>196</v>
      </c>
      <c r="E231" s="10" t="s">
        <v>33</v>
      </c>
      <c r="F231" s="9" t="s">
        <v>396</v>
      </c>
    </row>
    <row r="232" spans="1:6" x14ac:dyDescent="0.35">
      <c r="A232" s="87" t="s">
        <v>833</v>
      </c>
      <c r="B232" s="11" t="s">
        <v>187</v>
      </c>
      <c r="C232" s="10" t="s">
        <v>188</v>
      </c>
      <c r="D232" s="10" t="s">
        <v>177</v>
      </c>
      <c r="E232" s="10" t="s">
        <v>56</v>
      </c>
      <c r="F232" s="9" t="s">
        <v>189</v>
      </c>
    </row>
    <row r="233" spans="1:6" x14ac:dyDescent="0.35">
      <c r="A233" s="85"/>
      <c r="B233" s="11" t="s">
        <v>439</v>
      </c>
      <c r="C233" s="10" t="s">
        <v>440</v>
      </c>
      <c r="D233" s="10" t="s">
        <v>177</v>
      </c>
      <c r="E233" s="10" t="s">
        <v>55</v>
      </c>
      <c r="F233" s="9" t="s">
        <v>359</v>
      </c>
    </row>
    <row r="234" spans="1:6" x14ac:dyDescent="0.35">
      <c r="A234" s="87" t="s">
        <v>833</v>
      </c>
      <c r="B234" s="11" t="s">
        <v>273</v>
      </c>
      <c r="C234" s="10" t="s">
        <v>274</v>
      </c>
      <c r="D234" s="10" t="s">
        <v>181</v>
      </c>
      <c r="E234" s="10" t="s">
        <v>24</v>
      </c>
      <c r="F234" s="9" t="s">
        <v>275</v>
      </c>
    </row>
    <row r="235" spans="1:6" x14ac:dyDescent="0.35">
      <c r="A235" s="85"/>
      <c r="B235" s="11" t="s">
        <v>390</v>
      </c>
      <c r="C235" s="10" t="s">
        <v>391</v>
      </c>
      <c r="D235" s="10" t="s">
        <v>181</v>
      </c>
      <c r="E235" s="10" t="s">
        <v>24</v>
      </c>
      <c r="F235" s="9" t="s">
        <v>205</v>
      </c>
    </row>
    <row r="236" spans="1:6" x14ac:dyDescent="0.35">
      <c r="A236" s="87" t="s">
        <v>836</v>
      </c>
      <c r="B236" s="11" t="s">
        <v>292</v>
      </c>
      <c r="C236" s="10" t="s">
        <v>293</v>
      </c>
      <c r="D236" s="10" t="s">
        <v>169</v>
      </c>
      <c r="E236" s="10" t="s">
        <v>21</v>
      </c>
      <c r="F236" s="9" t="s">
        <v>294</v>
      </c>
    </row>
    <row r="237" spans="1:6" x14ac:dyDescent="0.35">
      <c r="A237" s="85"/>
      <c r="B237" s="11" t="s">
        <v>470</v>
      </c>
      <c r="C237" s="10" t="s">
        <v>471</v>
      </c>
      <c r="D237" s="10" t="s">
        <v>169</v>
      </c>
      <c r="E237" s="10" t="s">
        <v>21</v>
      </c>
      <c r="F237" s="9" t="s">
        <v>472</v>
      </c>
    </row>
    <row r="238" spans="1:6" x14ac:dyDescent="0.35">
      <c r="A238" s="87" t="s">
        <v>836</v>
      </c>
      <c r="B238" s="11" t="s">
        <v>159</v>
      </c>
      <c r="C238" s="10" t="s">
        <v>160</v>
      </c>
      <c r="D238" s="10" t="s">
        <v>161</v>
      </c>
      <c r="E238" s="10" t="s">
        <v>63</v>
      </c>
      <c r="F238" s="9" t="s">
        <v>162</v>
      </c>
    </row>
    <row r="239" spans="1:6" x14ac:dyDescent="0.35">
      <c r="A239" s="85"/>
      <c r="B239" s="11" t="s">
        <v>435</v>
      </c>
      <c r="C239" s="10" t="s">
        <v>436</v>
      </c>
      <c r="D239" s="10" t="s">
        <v>161</v>
      </c>
      <c r="E239" s="10" t="s">
        <v>26</v>
      </c>
      <c r="F239" s="9" t="s">
        <v>162</v>
      </c>
    </row>
    <row r="240" spans="1:6" x14ac:dyDescent="0.35">
      <c r="A240" s="87" t="s">
        <v>836</v>
      </c>
      <c r="B240" s="11" t="s">
        <v>326</v>
      </c>
      <c r="C240" s="10" t="s">
        <v>327</v>
      </c>
      <c r="D240" s="10" t="s">
        <v>328</v>
      </c>
      <c r="E240" s="10" t="s">
        <v>52</v>
      </c>
      <c r="F240" s="9" t="s">
        <v>329</v>
      </c>
    </row>
    <row r="241" spans="1:6" x14ac:dyDescent="0.35">
      <c r="A241" s="85"/>
      <c r="B241" s="11" t="s">
        <v>488</v>
      </c>
      <c r="C241" s="10" t="s">
        <v>489</v>
      </c>
      <c r="D241" s="10" t="s">
        <v>328</v>
      </c>
      <c r="E241" s="10" t="s">
        <v>52</v>
      </c>
      <c r="F241" s="9" t="s">
        <v>490</v>
      </c>
    </row>
    <row r="242" spans="1:6" x14ac:dyDescent="0.35">
      <c r="A242" s="87" t="s">
        <v>836</v>
      </c>
      <c r="B242" s="11" t="s">
        <v>338</v>
      </c>
      <c r="C242" s="10" t="s">
        <v>339</v>
      </c>
      <c r="D242" s="10" t="s">
        <v>235</v>
      </c>
      <c r="E242" s="10" t="s">
        <v>30</v>
      </c>
      <c r="F242" s="9" t="s">
        <v>340</v>
      </c>
    </row>
    <row r="243" spans="1:6" x14ac:dyDescent="0.35">
      <c r="A243" s="85"/>
      <c r="B243" s="11" t="s">
        <v>414</v>
      </c>
      <c r="C243" s="10" t="s">
        <v>415</v>
      </c>
      <c r="D243" s="10" t="s">
        <v>235</v>
      </c>
      <c r="E243" s="10" t="s">
        <v>73</v>
      </c>
      <c r="F243" s="9" t="s">
        <v>416</v>
      </c>
    </row>
    <row r="244" spans="1:6" x14ac:dyDescent="0.35">
      <c r="A244" s="87" t="s">
        <v>836</v>
      </c>
      <c r="B244" s="11" t="s">
        <v>214</v>
      </c>
      <c r="C244" s="10" t="s">
        <v>215</v>
      </c>
      <c r="D244" s="10" t="s">
        <v>216</v>
      </c>
      <c r="E244" s="10" t="s">
        <v>28</v>
      </c>
      <c r="F244" s="9" t="s">
        <v>217</v>
      </c>
    </row>
    <row r="245" spans="1:6" x14ac:dyDescent="0.35">
      <c r="A245" s="85"/>
      <c r="B245" s="11" t="s">
        <v>478</v>
      </c>
      <c r="C245" s="10" t="s">
        <v>479</v>
      </c>
      <c r="D245" s="10" t="s">
        <v>216</v>
      </c>
      <c r="E245" s="10" t="s">
        <v>28</v>
      </c>
      <c r="F245" s="9" t="s">
        <v>317</v>
      </c>
    </row>
    <row r="246" spans="1:6" x14ac:dyDescent="0.35">
      <c r="A246" s="87" t="s">
        <v>836</v>
      </c>
      <c r="B246" s="11" t="s">
        <v>218</v>
      </c>
      <c r="C246" s="10" t="s">
        <v>219</v>
      </c>
      <c r="D246" s="10" t="s">
        <v>216</v>
      </c>
      <c r="E246" s="10" t="s">
        <v>28</v>
      </c>
      <c r="F246" s="9" t="s">
        <v>220</v>
      </c>
    </row>
    <row r="247" spans="1:6" x14ac:dyDescent="0.35">
      <c r="A247" s="85"/>
      <c r="B247" s="11" t="s">
        <v>424</v>
      </c>
      <c r="C247" s="10" t="s">
        <v>425</v>
      </c>
      <c r="D247" s="10" t="s">
        <v>216</v>
      </c>
      <c r="E247" s="10" t="s">
        <v>28</v>
      </c>
      <c r="F247" s="9" t="s">
        <v>354</v>
      </c>
    </row>
    <row r="248" spans="1:6" x14ac:dyDescent="0.35">
      <c r="A248" s="87" t="s">
        <v>836</v>
      </c>
      <c r="B248" s="11" t="s">
        <v>251</v>
      </c>
      <c r="C248" s="10" t="s">
        <v>252</v>
      </c>
      <c r="D248" s="10" t="s">
        <v>235</v>
      </c>
      <c r="E248" s="10" t="s">
        <v>30</v>
      </c>
      <c r="F248" s="9" t="s">
        <v>253</v>
      </c>
    </row>
    <row r="249" spans="1:6" x14ac:dyDescent="0.35">
      <c r="A249" s="85"/>
      <c r="B249" s="11" t="s">
        <v>371</v>
      </c>
      <c r="C249" s="10" t="s">
        <v>372</v>
      </c>
      <c r="D249" s="10" t="s">
        <v>235</v>
      </c>
      <c r="E249" s="10" t="s">
        <v>30</v>
      </c>
      <c r="F249" s="9" t="s">
        <v>253</v>
      </c>
    </row>
    <row r="250" spans="1:6" x14ac:dyDescent="0.35">
      <c r="A250" s="87" t="s">
        <v>836</v>
      </c>
      <c r="B250" s="11" t="s">
        <v>271</v>
      </c>
      <c r="C250" s="10" t="s">
        <v>272</v>
      </c>
      <c r="D250" s="10" t="s">
        <v>173</v>
      </c>
      <c r="E250" s="10" t="s">
        <v>10</v>
      </c>
      <c r="F250" s="9" t="s">
        <v>226</v>
      </c>
    </row>
    <row r="251" spans="1:6" x14ac:dyDescent="0.35">
      <c r="A251" s="85"/>
      <c r="B251" s="11" t="s">
        <v>360</v>
      </c>
      <c r="C251" s="10" t="s">
        <v>361</v>
      </c>
      <c r="D251" s="10" t="s">
        <v>173</v>
      </c>
      <c r="E251" s="10" t="s">
        <v>10</v>
      </c>
      <c r="F251" s="9" t="s">
        <v>362</v>
      </c>
    </row>
    <row r="252" spans="1:6" x14ac:dyDescent="0.35">
      <c r="A252" s="87" t="s">
        <v>836</v>
      </c>
      <c r="B252" s="11" t="s">
        <v>239</v>
      </c>
      <c r="C252" s="10" t="s">
        <v>240</v>
      </c>
      <c r="D252" s="10" t="s">
        <v>241</v>
      </c>
      <c r="E252" s="10" t="s">
        <v>69</v>
      </c>
      <c r="F252" s="9" t="s">
        <v>242</v>
      </c>
    </row>
    <row r="253" spans="1:6" x14ac:dyDescent="0.35">
      <c r="A253" s="85"/>
      <c r="B253" s="11" t="s">
        <v>385</v>
      </c>
      <c r="C253" s="10" t="s">
        <v>386</v>
      </c>
      <c r="D253" s="10" t="s">
        <v>241</v>
      </c>
      <c r="E253" s="10" t="s">
        <v>79</v>
      </c>
      <c r="F253" s="9" t="s">
        <v>387</v>
      </c>
    </row>
    <row r="254" spans="1:6" x14ac:dyDescent="0.35">
      <c r="A254" s="87" t="s">
        <v>836</v>
      </c>
      <c r="B254" s="11" t="s">
        <v>246</v>
      </c>
      <c r="C254" s="10" t="s">
        <v>247</v>
      </c>
      <c r="D254" s="10" t="s">
        <v>173</v>
      </c>
      <c r="E254" s="10" t="s">
        <v>43</v>
      </c>
      <c r="F254" s="9" t="s">
        <v>226</v>
      </c>
    </row>
    <row r="255" spans="1:6" x14ac:dyDescent="0.35">
      <c r="A255" s="85"/>
      <c r="B255" s="11" t="s">
        <v>483</v>
      </c>
      <c r="C255" s="10" t="s">
        <v>484</v>
      </c>
      <c r="D255" s="10" t="s">
        <v>173</v>
      </c>
      <c r="E255" s="10" t="s">
        <v>10</v>
      </c>
      <c r="F255" s="9" t="s">
        <v>174</v>
      </c>
    </row>
    <row r="256" spans="1:6" x14ac:dyDescent="0.35">
      <c r="A256" s="87" t="s">
        <v>836</v>
      </c>
      <c r="B256" s="11" t="s">
        <v>171</v>
      </c>
      <c r="C256" s="10" t="s">
        <v>172</v>
      </c>
      <c r="D256" s="10" t="s">
        <v>173</v>
      </c>
      <c r="E256" s="10" t="s">
        <v>10</v>
      </c>
      <c r="F256" s="9" t="s">
        <v>174</v>
      </c>
    </row>
    <row r="257" spans="1:6" x14ac:dyDescent="0.35">
      <c r="A257" s="85"/>
      <c r="B257" s="11" t="s">
        <v>392</v>
      </c>
      <c r="C257" s="10" t="s">
        <v>393</v>
      </c>
      <c r="D257" s="10" t="s">
        <v>173</v>
      </c>
      <c r="E257" s="10" t="s">
        <v>10</v>
      </c>
      <c r="F257" s="9" t="s">
        <v>174</v>
      </c>
    </row>
    <row r="258" spans="1:6" x14ac:dyDescent="0.35">
      <c r="A258" s="87" t="s">
        <v>836</v>
      </c>
      <c r="B258" s="11" t="s">
        <v>301</v>
      </c>
      <c r="C258" s="10" t="s">
        <v>302</v>
      </c>
      <c r="D258" s="10" t="s">
        <v>161</v>
      </c>
      <c r="E258" s="10" t="s">
        <v>26</v>
      </c>
      <c r="F258" s="9" t="s">
        <v>256</v>
      </c>
    </row>
    <row r="259" spans="1:6" x14ac:dyDescent="0.35">
      <c r="A259" s="85"/>
      <c r="B259" s="11" t="s">
        <v>417</v>
      </c>
      <c r="C259" s="10" t="s">
        <v>418</v>
      </c>
      <c r="D259" s="10" t="s">
        <v>161</v>
      </c>
      <c r="E259" s="10" t="s">
        <v>26</v>
      </c>
      <c r="F259" s="9" t="s">
        <v>256</v>
      </c>
    </row>
    <row r="260" spans="1:6" x14ac:dyDescent="0.35">
      <c r="A260" s="87" t="s">
        <v>836</v>
      </c>
      <c r="B260" s="11" t="s">
        <v>266</v>
      </c>
      <c r="C260" s="10" t="s">
        <v>267</v>
      </c>
      <c r="D260" s="10" t="s">
        <v>192</v>
      </c>
      <c r="E260" s="10" t="s">
        <v>57</v>
      </c>
      <c r="F260" s="9" t="s">
        <v>245</v>
      </c>
    </row>
    <row r="261" spans="1:6" x14ac:dyDescent="0.35">
      <c r="A261" s="85"/>
      <c r="B261" s="11" t="s">
        <v>449</v>
      </c>
      <c r="C261" s="10" t="s">
        <v>450</v>
      </c>
      <c r="D261" s="10" t="s">
        <v>192</v>
      </c>
      <c r="E261" s="10" t="s">
        <v>47</v>
      </c>
      <c r="F261" s="9" t="s">
        <v>322</v>
      </c>
    </row>
    <row r="262" spans="1:6" x14ac:dyDescent="0.35">
      <c r="A262" s="87" t="s">
        <v>836</v>
      </c>
      <c r="B262" s="11" t="s">
        <v>312</v>
      </c>
      <c r="C262" s="10" t="s">
        <v>313</v>
      </c>
      <c r="D262" s="10" t="s">
        <v>165</v>
      </c>
      <c r="E262" s="10" t="s">
        <v>35</v>
      </c>
      <c r="F262" s="9" t="s">
        <v>314</v>
      </c>
    </row>
    <row r="263" spans="1:6" x14ac:dyDescent="0.35">
      <c r="A263" s="85"/>
      <c r="B263" s="11" t="s">
        <v>446</v>
      </c>
      <c r="C263" s="10" t="s">
        <v>447</v>
      </c>
      <c r="D263" s="10" t="s">
        <v>165</v>
      </c>
      <c r="E263" s="10" t="s">
        <v>61</v>
      </c>
      <c r="F263" s="9" t="s">
        <v>448</v>
      </c>
    </row>
    <row r="264" spans="1:6" x14ac:dyDescent="0.35">
      <c r="A264" s="87" t="s">
        <v>836</v>
      </c>
      <c r="B264" s="11" t="s">
        <v>289</v>
      </c>
      <c r="C264" s="10" t="s">
        <v>290</v>
      </c>
      <c r="D264" s="10" t="s">
        <v>241</v>
      </c>
      <c r="E264" s="10" t="s">
        <v>39</v>
      </c>
      <c r="F264" s="9" t="s">
        <v>291</v>
      </c>
    </row>
    <row r="265" spans="1:6" x14ac:dyDescent="0.35">
      <c r="A265" s="85"/>
      <c r="B265" s="11" t="s">
        <v>412</v>
      </c>
      <c r="C265" s="10" t="s">
        <v>413</v>
      </c>
      <c r="D265" s="10" t="s">
        <v>241</v>
      </c>
      <c r="E265" s="10" t="s">
        <v>71</v>
      </c>
      <c r="F265" s="9"/>
    </row>
    <row r="266" spans="1:6" x14ac:dyDescent="0.35">
      <c r="A266" s="87" t="s">
        <v>836</v>
      </c>
      <c r="B266" s="11" t="s">
        <v>330</v>
      </c>
      <c r="C266" s="10" t="s">
        <v>331</v>
      </c>
      <c r="D266" s="10" t="s">
        <v>185</v>
      </c>
      <c r="E266" s="10" t="s">
        <v>45</v>
      </c>
      <c r="F266" s="9" t="s">
        <v>332</v>
      </c>
    </row>
    <row r="267" spans="1:6" x14ac:dyDescent="0.35">
      <c r="A267" s="85"/>
      <c r="B267" s="11" t="s">
        <v>468</v>
      </c>
      <c r="C267" s="10" t="s">
        <v>469</v>
      </c>
      <c r="D267" s="10" t="s">
        <v>185</v>
      </c>
      <c r="E267" s="10" t="s">
        <v>41</v>
      </c>
      <c r="F267" s="9" t="s">
        <v>332</v>
      </c>
    </row>
    <row r="268" spans="1:6" x14ac:dyDescent="0.35">
      <c r="A268" s="87" t="s">
        <v>837</v>
      </c>
      <c r="B268" s="11" t="s">
        <v>212</v>
      </c>
      <c r="C268" s="10" t="s">
        <v>213</v>
      </c>
      <c r="D268" s="10" t="s">
        <v>196</v>
      </c>
      <c r="E268" s="10" t="s">
        <v>33</v>
      </c>
      <c r="F268" s="9" t="s">
        <v>200</v>
      </c>
    </row>
    <row r="269" spans="1:6" x14ac:dyDescent="0.35">
      <c r="A269" s="85"/>
      <c r="B269" s="11" t="s">
        <v>451</v>
      </c>
      <c r="C269" s="10" t="s">
        <v>452</v>
      </c>
      <c r="D269" s="10" t="s">
        <v>196</v>
      </c>
      <c r="E269" s="10" t="s">
        <v>33</v>
      </c>
      <c r="F269" s="9" t="s">
        <v>453</v>
      </c>
    </row>
    <row r="270" spans="1:6" x14ac:dyDescent="0.35">
      <c r="A270" s="87" t="s">
        <v>837</v>
      </c>
      <c r="B270" s="11" t="s">
        <v>341</v>
      </c>
      <c r="C270" s="10" t="s">
        <v>342</v>
      </c>
      <c r="D270" s="10" t="s">
        <v>148</v>
      </c>
      <c r="E270" s="10" t="s">
        <v>37</v>
      </c>
      <c r="F270" s="9" t="s">
        <v>262</v>
      </c>
    </row>
    <row r="271" spans="1:6" x14ac:dyDescent="0.35">
      <c r="A271" s="85"/>
      <c r="B271" s="11" t="s">
        <v>355</v>
      </c>
      <c r="C271" s="10" t="s">
        <v>356</v>
      </c>
      <c r="D271" s="10" t="s">
        <v>148</v>
      </c>
      <c r="E271" s="10" t="s">
        <v>37</v>
      </c>
      <c r="F271" s="9" t="s">
        <v>262</v>
      </c>
    </row>
    <row r="272" spans="1:6" x14ac:dyDescent="0.35">
      <c r="A272" s="87" t="s">
        <v>837</v>
      </c>
      <c r="B272" s="11" t="s">
        <v>263</v>
      </c>
      <c r="C272" s="10" t="s">
        <v>264</v>
      </c>
      <c r="D272" s="10" t="s">
        <v>241</v>
      </c>
      <c r="E272" s="10" t="s">
        <v>39</v>
      </c>
      <c r="F272" s="9" t="s">
        <v>265</v>
      </c>
    </row>
    <row r="273" spans="1:6" x14ac:dyDescent="0.35">
      <c r="A273" s="85"/>
      <c r="B273" s="11" t="s">
        <v>402</v>
      </c>
      <c r="C273" s="10" t="s">
        <v>403</v>
      </c>
      <c r="D273" s="10" t="s">
        <v>241</v>
      </c>
      <c r="E273" s="10" t="s">
        <v>39</v>
      </c>
      <c r="F273" s="9" t="s">
        <v>404</v>
      </c>
    </row>
    <row r="274" spans="1:6" x14ac:dyDescent="0.35">
      <c r="A274" s="87" t="s">
        <v>837</v>
      </c>
      <c r="B274" s="11" t="s">
        <v>163</v>
      </c>
      <c r="C274" s="10" t="s">
        <v>164</v>
      </c>
      <c r="D274" s="10" t="s">
        <v>165</v>
      </c>
      <c r="E274" s="10" t="s">
        <v>35</v>
      </c>
      <c r="F274" s="9" t="s">
        <v>166</v>
      </c>
    </row>
    <row r="275" spans="1:6" x14ac:dyDescent="0.35">
      <c r="A275" s="85"/>
      <c r="B275" s="11" t="s">
        <v>349</v>
      </c>
      <c r="C275" s="10" t="s">
        <v>350</v>
      </c>
      <c r="D275" s="10" t="s">
        <v>165</v>
      </c>
      <c r="E275" s="10" t="s">
        <v>35</v>
      </c>
      <c r="F275" s="9" t="s">
        <v>351</v>
      </c>
    </row>
    <row r="276" spans="1:6" x14ac:dyDescent="0.35">
      <c r="A276" s="87" t="s">
        <v>837</v>
      </c>
      <c r="B276" s="11" t="s">
        <v>183</v>
      </c>
      <c r="C276" s="10" t="s">
        <v>184</v>
      </c>
      <c r="D276" s="10" t="s">
        <v>185</v>
      </c>
      <c r="E276" s="10" t="s">
        <v>41</v>
      </c>
      <c r="F276" s="9" t="s">
        <v>186</v>
      </c>
    </row>
    <row r="277" spans="1:6" x14ac:dyDescent="0.35">
      <c r="A277" s="85"/>
      <c r="B277" s="11" t="s">
        <v>377</v>
      </c>
      <c r="C277" s="10" t="s">
        <v>378</v>
      </c>
      <c r="D277" s="10" t="s">
        <v>185</v>
      </c>
      <c r="E277" s="10" t="s">
        <v>45</v>
      </c>
      <c r="F277" s="9" t="s">
        <v>370</v>
      </c>
    </row>
    <row r="278" spans="1:6" x14ac:dyDescent="0.35">
      <c r="A278" s="87" t="s">
        <v>837</v>
      </c>
      <c r="B278" s="11" t="s">
        <v>335</v>
      </c>
      <c r="C278" s="10" t="s">
        <v>336</v>
      </c>
      <c r="D278" s="10" t="s">
        <v>165</v>
      </c>
      <c r="E278" s="10" t="s">
        <v>35</v>
      </c>
      <c r="F278" s="9" t="s">
        <v>337</v>
      </c>
    </row>
    <row r="279" spans="1:6" x14ac:dyDescent="0.35">
      <c r="A279" s="85"/>
      <c r="B279" s="11" t="s">
        <v>397</v>
      </c>
      <c r="C279" s="10" t="s">
        <v>398</v>
      </c>
      <c r="D279" s="10" t="s">
        <v>165</v>
      </c>
      <c r="E279" s="10" t="s">
        <v>61</v>
      </c>
      <c r="F279" s="9" t="s">
        <v>399</v>
      </c>
    </row>
    <row r="280" spans="1:6" x14ac:dyDescent="0.35">
      <c r="A280" s="87" t="s">
        <v>837</v>
      </c>
      <c r="B280" s="11" t="s">
        <v>343</v>
      </c>
      <c r="C280" s="10" t="s">
        <v>344</v>
      </c>
      <c r="D280" s="10" t="s">
        <v>185</v>
      </c>
      <c r="E280" s="10" t="s">
        <v>41</v>
      </c>
      <c r="F280" s="9" t="s">
        <v>345</v>
      </c>
    </row>
    <row r="281" spans="1:6" x14ac:dyDescent="0.35">
      <c r="A281" s="85"/>
      <c r="B281" s="11" t="s">
        <v>441</v>
      </c>
      <c r="C281" s="10" t="s">
        <v>442</v>
      </c>
      <c r="D281" s="10" t="s">
        <v>185</v>
      </c>
      <c r="E281" s="10" t="s">
        <v>43</v>
      </c>
      <c r="F281" s="9" t="s">
        <v>443</v>
      </c>
    </row>
  </sheetData>
  <mergeCells count="99">
    <mergeCell ref="A274:A275"/>
    <mergeCell ref="A276:A277"/>
    <mergeCell ref="A278:A279"/>
    <mergeCell ref="A280:A281"/>
    <mergeCell ref="A7:F7"/>
    <mergeCell ref="A52:F52"/>
    <mergeCell ref="A93:F93"/>
    <mergeCell ref="A150:F150"/>
    <mergeCell ref="A203:F203"/>
    <mergeCell ref="A262:A263"/>
    <mergeCell ref="A264:A265"/>
    <mergeCell ref="A266:A267"/>
    <mergeCell ref="A268:A269"/>
    <mergeCell ref="A270:A271"/>
    <mergeCell ref="A272:A273"/>
    <mergeCell ref="A250:A251"/>
    <mergeCell ref="A252:A253"/>
    <mergeCell ref="A254:A255"/>
    <mergeCell ref="A256:A257"/>
    <mergeCell ref="A258:A259"/>
    <mergeCell ref="A260:A261"/>
    <mergeCell ref="A248:A249"/>
    <mergeCell ref="A226:A227"/>
    <mergeCell ref="A228:A229"/>
    <mergeCell ref="A230:A231"/>
    <mergeCell ref="A232:A233"/>
    <mergeCell ref="A234:A235"/>
    <mergeCell ref="A236:A237"/>
    <mergeCell ref="A238:A239"/>
    <mergeCell ref="A240:A241"/>
    <mergeCell ref="A242:A243"/>
    <mergeCell ref="A244:A245"/>
    <mergeCell ref="A246:A247"/>
    <mergeCell ref="A224:A225"/>
    <mergeCell ref="A201:A202"/>
    <mergeCell ref="A206:A207"/>
    <mergeCell ref="A204:A205"/>
    <mergeCell ref="A208:A209"/>
    <mergeCell ref="A210:A211"/>
    <mergeCell ref="A212:A213"/>
    <mergeCell ref="A214:A215"/>
    <mergeCell ref="A216:A217"/>
    <mergeCell ref="A218:A219"/>
    <mergeCell ref="A220:A221"/>
    <mergeCell ref="A222:A223"/>
    <mergeCell ref="A199:A200"/>
    <mergeCell ref="A177:A178"/>
    <mergeCell ref="A179:A180"/>
    <mergeCell ref="A181:A182"/>
    <mergeCell ref="A183:A184"/>
    <mergeCell ref="A185:A186"/>
    <mergeCell ref="A187:A188"/>
    <mergeCell ref="A189:A190"/>
    <mergeCell ref="A191:A192"/>
    <mergeCell ref="A193:A194"/>
    <mergeCell ref="A195:A196"/>
    <mergeCell ref="A197:A198"/>
    <mergeCell ref="A175:A176"/>
    <mergeCell ref="A151:A152"/>
    <mergeCell ref="A155:A156"/>
    <mergeCell ref="A157:A158"/>
    <mergeCell ref="A159:A160"/>
    <mergeCell ref="A161:A162"/>
    <mergeCell ref="A163:A164"/>
    <mergeCell ref="A153:A154"/>
    <mergeCell ref="A165:A166"/>
    <mergeCell ref="A167:A168"/>
    <mergeCell ref="A169:A170"/>
    <mergeCell ref="A171:A172"/>
    <mergeCell ref="A173:A174"/>
    <mergeCell ref="A140:A141"/>
    <mergeCell ref="A142:A143"/>
    <mergeCell ref="A144:A145"/>
    <mergeCell ref="A146:A147"/>
    <mergeCell ref="A148:A149"/>
    <mergeCell ref="A138:A139"/>
    <mergeCell ref="A116:A117"/>
    <mergeCell ref="A118:A119"/>
    <mergeCell ref="A120:A121"/>
    <mergeCell ref="A122:A123"/>
    <mergeCell ref="A124:A125"/>
    <mergeCell ref="A126:A127"/>
    <mergeCell ref="A128:A129"/>
    <mergeCell ref="A130:A131"/>
    <mergeCell ref="A132:A133"/>
    <mergeCell ref="A134:A135"/>
    <mergeCell ref="A136:A137"/>
    <mergeCell ref="A114:A115"/>
    <mergeCell ref="A5:F5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</mergeCells>
  <pageMargins left="0.1388888888888889" right="1.3888888888888888E-2" top="0" bottom="1.25" header="0" footer="0"/>
  <pageSetup paperSize="9" scale="79" fitToHeight="10" orientation="portrait" r:id="rId1"/>
  <headerFooter scaleWithDoc="0">
    <oddFooter>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4"/>
  <sheetViews>
    <sheetView workbookViewId="0">
      <selection sqref="A1:D1"/>
    </sheetView>
  </sheetViews>
  <sheetFormatPr defaultRowHeight="14.5" x14ac:dyDescent="0.35"/>
  <cols>
    <col min="1" max="1" width="7.6328125" customWidth="1"/>
    <col min="2" max="2" width="51" customWidth="1"/>
    <col min="3" max="3" width="39.1796875" style="73" customWidth="1"/>
    <col min="4" max="4" width="13" customWidth="1"/>
  </cols>
  <sheetData>
    <row r="1" spans="1:4" ht="15" customHeight="1" x14ac:dyDescent="0.35">
      <c r="A1" s="95" t="s">
        <v>5</v>
      </c>
      <c r="B1" s="95"/>
      <c r="C1" s="95"/>
      <c r="D1" s="95"/>
    </row>
    <row r="2" spans="1:4" ht="13" customHeight="1" x14ac:dyDescent="0.35">
      <c r="A2" s="95" t="s">
        <v>11</v>
      </c>
      <c r="B2" s="95"/>
      <c r="C2" s="95"/>
      <c r="D2" s="95"/>
    </row>
    <row r="3" spans="1:4" ht="35" customHeight="1" x14ac:dyDescent="0.35">
      <c r="A3" s="95" t="s">
        <v>12</v>
      </c>
      <c r="B3" s="95"/>
      <c r="C3" s="95"/>
      <c r="D3" s="95"/>
    </row>
    <row r="4" spans="1:4" ht="15" customHeight="1" x14ac:dyDescent="0.35">
      <c r="A4" s="95" t="s">
        <v>13</v>
      </c>
      <c r="B4" s="95"/>
      <c r="C4" s="95"/>
      <c r="D4" s="95"/>
    </row>
    <row r="5" spans="1:4" x14ac:dyDescent="0.35">
      <c r="A5" s="81" t="s">
        <v>820</v>
      </c>
      <c r="B5" s="82"/>
      <c r="C5" s="82"/>
      <c r="D5" s="82"/>
    </row>
    <row r="6" spans="1:4" x14ac:dyDescent="0.35">
      <c r="A6" s="13" t="s">
        <v>821</v>
      </c>
      <c r="B6" s="13" t="s">
        <v>132</v>
      </c>
      <c r="C6" s="70" t="s">
        <v>134</v>
      </c>
      <c r="D6" s="54" t="s">
        <v>1020</v>
      </c>
    </row>
    <row r="7" spans="1:4" ht="18.5" customHeight="1" x14ac:dyDescent="0.35">
      <c r="A7" s="61">
        <v>1</v>
      </c>
      <c r="B7" s="93" t="s">
        <v>18</v>
      </c>
      <c r="C7" s="94"/>
      <c r="D7" s="60">
        <f>SUM(D8:D25)</f>
        <v>840</v>
      </c>
    </row>
    <row r="8" spans="1:4" x14ac:dyDescent="0.35">
      <c r="A8" s="68" t="s">
        <v>1096</v>
      </c>
      <c r="B8" s="11" t="s">
        <v>209</v>
      </c>
      <c r="C8" s="71" t="s">
        <v>1091</v>
      </c>
      <c r="D8" s="25">
        <v>120</v>
      </c>
    </row>
    <row r="9" spans="1:4" x14ac:dyDescent="0.35">
      <c r="A9" s="26" t="s">
        <v>823</v>
      </c>
      <c r="B9" s="11" t="s">
        <v>318</v>
      </c>
      <c r="C9" s="71" t="s">
        <v>1091</v>
      </c>
      <c r="D9" s="25">
        <v>95</v>
      </c>
    </row>
    <row r="10" spans="1:4" x14ac:dyDescent="0.35">
      <c r="A10" s="68" t="s">
        <v>1095</v>
      </c>
      <c r="B10" s="11" t="s">
        <v>480</v>
      </c>
      <c r="C10" s="71" t="s">
        <v>1092</v>
      </c>
      <c r="D10" s="25">
        <v>150</v>
      </c>
    </row>
    <row r="11" spans="1:4" x14ac:dyDescent="0.35">
      <c r="A11" s="26" t="s">
        <v>824</v>
      </c>
      <c r="B11" s="11" t="s">
        <v>347</v>
      </c>
      <c r="C11" s="71" t="s">
        <v>1092</v>
      </c>
      <c r="D11" s="25">
        <v>70</v>
      </c>
    </row>
    <row r="12" spans="1:4" x14ac:dyDescent="0.35">
      <c r="A12" s="88" t="s">
        <v>1096</v>
      </c>
      <c r="B12" s="11" t="s">
        <v>140</v>
      </c>
      <c r="C12" s="90" t="s">
        <v>1090</v>
      </c>
      <c r="D12" s="84">
        <v>120</v>
      </c>
    </row>
    <row r="13" spans="1:4" x14ac:dyDescent="0.35">
      <c r="A13" s="89"/>
      <c r="B13" s="11" t="s">
        <v>209</v>
      </c>
      <c r="C13" s="91"/>
      <c r="D13" s="92"/>
    </row>
    <row r="14" spans="1:4" x14ac:dyDescent="0.35">
      <c r="A14" s="87" t="s">
        <v>823</v>
      </c>
      <c r="B14" s="11" t="s">
        <v>201</v>
      </c>
      <c r="C14" s="90" t="s">
        <v>1090</v>
      </c>
      <c r="D14" s="84"/>
    </row>
    <row r="15" spans="1:4" x14ac:dyDescent="0.35">
      <c r="A15" s="89" t="s">
        <v>823</v>
      </c>
      <c r="B15" s="11" t="s">
        <v>268</v>
      </c>
      <c r="C15" s="91" t="s">
        <v>1090</v>
      </c>
      <c r="D15" s="92"/>
    </row>
    <row r="16" spans="1:4" x14ac:dyDescent="0.35">
      <c r="A16" s="88" t="s">
        <v>1096</v>
      </c>
      <c r="B16" s="11" t="s">
        <v>347</v>
      </c>
      <c r="C16" s="90" t="s">
        <v>1093</v>
      </c>
      <c r="D16" s="84">
        <v>120</v>
      </c>
    </row>
    <row r="17" spans="1:4" x14ac:dyDescent="0.35">
      <c r="A17" s="89" t="s">
        <v>822</v>
      </c>
      <c r="B17" s="11" t="s">
        <v>454</v>
      </c>
      <c r="C17" s="91" t="s">
        <v>1093</v>
      </c>
      <c r="D17" s="92"/>
    </row>
    <row r="18" spans="1:4" x14ac:dyDescent="0.35">
      <c r="A18" s="87" t="s">
        <v>823</v>
      </c>
      <c r="B18" s="11" t="s">
        <v>373</v>
      </c>
      <c r="C18" s="90" t="s">
        <v>1093</v>
      </c>
      <c r="D18" s="84"/>
    </row>
    <row r="19" spans="1:4" x14ac:dyDescent="0.35">
      <c r="A19" s="89" t="s">
        <v>823</v>
      </c>
      <c r="B19" s="11" t="s">
        <v>408</v>
      </c>
      <c r="C19" s="91" t="s">
        <v>1093</v>
      </c>
      <c r="D19" s="92"/>
    </row>
    <row r="20" spans="1:4" x14ac:dyDescent="0.35">
      <c r="A20" s="87" t="s">
        <v>823</v>
      </c>
      <c r="B20" s="11" t="s">
        <v>201</v>
      </c>
      <c r="C20" s="90" t="s">
        <v>1094</v>
      </c>
      <c r="D20" s="84">
        <v>95</v>
      </c>
    </row>
    <row r="21" spans="1:4" x14ac:dyDescent="0.35">
      <c r="A21" s="89" t="s">
        <v>823</v>
      </c>
      <c r="B21" s="11" t="s">
        <v>347</v>
      </c>
      <c r="C21" s="91" t="s">
        <v>1094</v>
      </c>
      <c r="D21" s="92"/>
    </row>
    <row r="22" spans="1:4" x14ac:dyDescent="0.35">
      <c r="A22" s="87" t="s">
        <v>824</v>
      </c>
      <c r="B22" s="11" t="s">
        <v>268</v>
      </c>
      <c r="C22" s="90" t="s">
        <v>1094</v>
      </c>
      <c r="D22" s="84">
        <v>70</v>
      </c>
    </row>
    <row r="23" spans="1:4" x14ac:dyDescent="0.35">
      <c r="A23" s="89" t="s">
        <v>824</v>
      </c>
      <c r="B23" s="11" t="s">
        <v>373</v>
      </c>
      <c r="C23" s="91" t="s">
        <v>1094</v>
      </c>
      <c r="D23" s="92"/>
    </row>
    <row r="24" spans="1:4" x14ac:dyDescent="0.35">
      <c r="A24" s="87" t="s">
        <v>833</v>
      </c>
      <c r="B24" s="11" t="s">
        <v>140</v>
      </c>
      <c r="C24" s="90" t="s">
        <v>1094</v>
      </c>
      <c r="D24" s="84"/>
    </row>
    <row r="25" spans="1:4" x14ac:dyDescent="0.35">
      <c r="A25" s="89" t="s">
        <v>833</v>
      </c>
      <c r="B25" s="11" t="s">
        <v>408</v>
      </c>
      <c r="C25" s="91" t="s">
        <v>1094</v>
      </c>
      <c r="D25" s="92"/>
    </row>
    <row r="26" spans="1:4" ht="18.5" customHeight="1" x14ac:dyDescent="0.35">
      <c r="A26" s="61">
        <v>2</v>
      </c>
      <c r="B26" s="93" t="s">
        <v>1078</v>
      </c>
      <c r="C26" s="94"/>
      <c r="D26" s="60">
        <f>SUM(D27:D46)</f>
        <v>800</v>
      </c>
    </row>
    <row r="27" spans="1:4" x14ac:dyDescent="0.35">
      <c r="A27" s="68" t="s">
        <v>1095</v>
      </c>
      <c r="B27" s="11" t="s">
        <v>276</v>
      </c>
      <c r="C27" s="71" t="s">
        <v>1091</v>
      </c>
      <c r="D27" s="25">
        <v>150</v>
      </c>
    </row>
    <row r="28" spans="1:4" x14ac:dyDescent="0.35">
      <c r="A28" s="26" t="s">
        <v>823</v>
      </c>
      <c r="B28" s="11" t="s">
        <v>187</v>
      </c>
      <c r="C28" s="71" t="s">
        <v>1091</v>
      </c>
      <c r="D28" s="25">
        <v>95</v>
      </c>
    </row>
    <row r="29" spans="1:4" x14ac:dyDescent="0.35">
      <c r="A29" s="26" t="s">
        <v>826</v>
      </c>
      <c r="B29" s="11" t="s">
        <v>221</v>
      </c>
      <c r="C29" s="71" t="s">
        <v>1091</v>
      </c>
      <c r="D29" s="25"/>
    </row>
    <row r="30" spans="1:4" x14ac:dyDescent="0.35">
      <c r="A30" s="26" t="s">
        <v>823</v>
      </c>
      <c r="B30" s="11" t="s">
        <v>365</v>
      </c>
      <c r="C30" s="71" t="s">
        <v>1092</v>
      </c>
      <c r="D30" s="25">
        <v>95</v>
      </c>
    </row>
    <row r="31" spans="1:4" x14ac:dyDescent="0.35">
      <c r="A31" s="26" t="s">
        <v>824</v>
      </c>
      <c r="B31" s="11" t="s">
        <v>458</v>
      </c>
      <c r="C31" s="71" t="s">
        <v>1092</v>
      </c>
      <c r="D31" s="25">
        <v>70</v>
      </c>
    </row>
    <row r="32" spans="1:4" x14ac:dyDescent="0.35">
      <c r="A32" s="26" t="s">
        <v>829</v>
      </c>
      <c r="B32" s="11" t="s">
        <v>357</v>
      </c>
      <c r="C32" s="71" t="s">
        <v>1092</v>
      </c>
      <c r="D32" s="25"/>
    </row>
    <row r="33" spans="1:4" x14ac:dyDescent="0.35">
      <c r="A33" s="88" t="s">
        <v>1095</v>
      </c>
      <c r="B33" s="11" t="s">
        <v>276</v>
      </c>
      <c r="C33" s="90" t="s">
        <v>1090</v>
      </c>
      <c r="D33" s="84">
        <v>150</v>
      </c>
    </row>
    <row r="34" spans="1:4" x14ac:dyDescent="0.35">
      <c r="A34" s="89" t="s">
        <v>822</v>
      </c>
      <c r="B34" s="11" t="s">
        <v>309</v>
      </c>
      <c r="C34" s="91" t="s">
        <v>1090</v>
      </c>
      <c r="D34" s="92"/>
    </row>
    <row r="35" spans="1:4" x14ac:dyDescent="0.35">
      <c r="A35" s="87" t="s">
        <v>833</v>
      </c>
      <c r="B35" s="11" t="s">
        <v>175</v>
      </c>
      <c r="C35" s="90" t="s">
        <v>1090</v>
      </c>
      <c r="D35" s="84"/>
    </row>
    <row r="36" spans="1:4" x14ac:dyDescent="0.35">
      <c r="A36" s="89" t="s">
        <v>833</v>
      </c>
      <c r="B36" s="11" t="s">
        <v>221</v>
      </c>
      <c r="C36" s="91" t="s">
        <v>1090</v>
      </c>
      <c r="D36" s="92"/>
    </row>
    <row r="37" spans="1:4" x14ac:dyDescent="0.35">
      <c r="A37" s="87" t="s">
        <v>824</v>
      </c>
      <c r="B37" s="11" t="s">
        <v>357</v>
      </c>
      <c r="C37" s="90" t="s">
        <v>1093</v>
      </c>
      <c r="D37" s="84">
        <v>70</v>
      </c>
    </row>
    <row r="38" spans="1:4" x14ac:dyDescent="0.35">
      <c r="A38" s="89" t="s">
        <v>824</v>
      </c>
      <c r="B38" s="11" t="s">
        <v>439</v>
      </c>
      <c r="C38" s="91" t="s">
        <v>1093</v>
      </c>
      <c r="D38" s="92"/>
    </row>
    <row r="39" spans="1:4" x14ac:dyDescent="0.35">
      <c r="A39" s="87" t="s">
        <v>835</v>
      </c>
      <c r="B39" s="11" t="s">
        <v>365</v>
      </c>
      <c r="C39" s="90" t="s">
        <v>1093</v>
      </c>
      <c r="D39" s="84"/>
    </row>
    <row r="40" spans="1:4" x14ac:dyDescent="0.35">
      <c r="A40" s="89" t="s">
        <v>835</v>
      </c>
      <c r="B40" s="11" t="s">
        <v>458</v>
      </c>
      <c r="C40" s="91" t="s">
        <v>1093</v>
      </c>
      <c r="D40" s="92"/>
    </row>
    <row r="41" spans="1:4" x14ac:dyDescent="0.35">
      <c r="A41" s="87" t="s">
        <v>1096</v>
      </c>
      <c r="B41" s="11" t="s">
        <v>309</v>
      </c>
      <c r="C41" s="90" t="s">
        <v>1094</v>
      </c>
      <c r="D41" s="84">
        <v>120</v>
      </c>
    </row>
    <row r="42" spans="1:4" x14ac:dyDescent="0.35">
      <c r="A42" s="89" t="s">
        <v>1096</v>
      </c>
      <c r="B42" s="11" t="s">
        <v>426</v>
      </c>
      <c r="C42" s="91" t="s">
        <v>1094</v>
      </c>
      <c r="D42" s="92"/>
    </row>
    <row r="43" spans="1:4" x14ac:dyDescent="0.35">
      <c r="A43" s="87" t="s">
        <v>833</v>
      </c>
      <c r="B43" s="11" t="s">
        <v>175</v>
      </c>
      <c r="C43" s="90" t="s">
        <v>1094</v>
      </c>
      <c r="D43" s="84">
        <v>50</v>
      </c>
    </row>
    <row r="44" spans="1:4" x14ac:dyDescent="0.35">
      <c r="A44" s="89" t="s">
        <v>833</v>
      </c>
      <c r="B44" s="11" t="s">
        <v>365</v>
      </c>
      <c r="C44" s="91" t="s">
        <v>1094</v>
      </c>
      <c r="D44" s="92"/>
    </row>
    <row r="45" spans="1:4" x14ac:dyDescent="0.35">
      <c r="A45" s="87" t="s">
        <v>833</v>
      </c>
      <c r="B45" s="11" t="s">
        <v>187</v>
      </c>
      <c r="C45" s="90" t="s">
        <v>1094</v>
      </c>
      <c r="D45" s="84"/>
    </row>
    <row r="46" spans="1:4" x14ac:dyDescent="0.35">
      <c r="A46" s="89" t="s">
        <v>833</v>
      </c>
      <c r="B46" s="11" t="s">
        <v>439</v>
      </c>
      <c r="C46" s="91" t="s">
        <v>1094</v>
      </c>
      <c r="D46" s="92"/>
    </row>
    <row r="47" spans="1:4" ht="18.5" customHeight="1" x14ac:dyDescent="0.35">
      <c r="A47" s="61">
        <v>3</v>
      </c>
      <c r="B47" s="93" t="s">
        <v>1086</v>
      </c>
      <c r="C47" s="94"/>
      <c r="D47" s="60">
        <f>SUM(D48:D67)</f>
        <v>630</v>
      </c>
    </row>
    <row r="48" spans="1:4" x14ac:dyDescent="0.35">
      <c r="A48" s="26" t="s">
        <v>824</v>
      </c>
      <c r="B48" s="11" t="s">
        <v>257</v>
      </c>
      <c r="C48" s="71" t="s">
        <v>1091</v>
      </c>
      <c r="D48" s="25">
        <v>70</v>
      </c>
    </row>
    <row r="49" spans="1:4" x14ac:dyDescent="0.35">
      <c r="A49" s="26" t="s">
        <v>824</v>
      </c>
      <c r="B49" s="11" t="s">
        <v>301</v>
      </c>
      <c r="C49" s="71" t="s">
        <v>1091</v>
      </c>
      <c r="D49" s="25">
        <v>70</v>
      </c>
    </row>
    <row r="50" spans="1:4" x14ac:dyDescent="0.35">
      <c r="A50" s="26" t="s">
        <v>825</v>
      </c>
      <c r="B50" s="11" t="s">
        <v>323</v>
      </c>
      <c r="C50" s="71" t="s">
        <v>1091</v>
      </c>
      <c r="D50" s="25"/>
    </row>
    <row r="51" spans="1:4" x14ac:dyDescent="0.35">
      <c r="A51" s="68" t="s">
        <v>1096</v>
      </c>
      <c r="B51" s="11" t="s">
        <v>417</v>
      </c>
      <c r="C51" s="71" t="s">
        <v>1092</v>
      </c>
      <c r="D51" s="25">
        <v>120</v>
      </c>
    </row>
    <row r="52" spans="1:4" x14ac:dyDescent="0.35">
      <c r="A52" s="26" t="s">
        <v>830</v>
      </c>
      <c r="B52" s="11" t="s">
        <v>375</v>
      </c>
      <c r="C52" s="71" t="s">
        <v>1092</v>
      </c>
      <c r="D52" s="25">
        <v>50</v>
      </c>
    </row>
    <row r="53" spans="1:4" x14ac:dyDescent="0.35">
      <c r="A53" s="26" t="s">
        <v>830</v>
      </c>
      <c r="B53" s="11" t="s">
        <v>444</v>
      </c>
      <c r="C53" s="71" t="s">
        <v>1092</v>
      </c>
      <c r="D53" s="25"/>
    </row>
    <row r="54" spans="1:4" x14ac:dyDescent="0.35">
      <c r="A54" s="87" t="s">
        <v>824</v>
      </c>
      <c r="B54" s="11" t="s">
        <v>254</v>
      </c>
      <c r="C54" s="90" t="s">
        <v>1090</v>
      </c>
      <c r="D54" s="84">
        <v>70</v>
      </c>
    </row>
    <row r="55" spans="1:4" x14ac:dyDescent="0.35">
      <c r="A55" s="89" t="s">
        <v>824</v>
      </c>
      <c r="B55" s="11" t="s">
        <v>257</v>
      </c>
      <c r="C55" s="91" t="s">
        <v>1090</v>
      </c>
      <c r="D55" s="92"/>
    </row>
    <row r="56" spans="1:4" x14ac:dyDescent="0.35">
      <c r="A56" s="87" t="s">
        <v>824</v>
      </c>
      <c r="B56" s="11" t="s">
        <v>159</v>
      </c>
      <c r="C56" s="90" t="s">
        <v>1090</v>
      </c>
      <c r="D56" s="84"/>
    </row>
    <row r="57" spans="1:4" x14ac:dyDescent="0.35">
      <c r="A57" s="89" t="s">
        <v>824</v>
      </c>
      <c r="B57" s="11" t="s">
        <v>323</v>
      </c>
      <c r="C57" s="91" t="s">
        <v>1090</v>
      </c>
      <c r="D57" s="92"/>
    </row>
    <row r="58" spans="1:4" x14ac:dyDescent="0.35">
      <c r="A58" s="88" t="s">
        <v>1095</v>
      </c>
      <c r="B58" s="11" t="s">
        <v>417</v>
      </c>
      <c r="C58" s="90" t="s">
        <v>1093</v>
      </c>
      <c r="D58" s="84">
        <v>150</v>
      </c>
    </row>
    <row r="59" spans="1:4" x14ac:dyDescent="0.35">
      <c r="A59" s="89" t="s">
        <v>822</v>
      </c>
      <c r="B59" s="11" t="s">
        <v>444</v>
      </c>
      <c r="C59" s="91" t="s">
        <v>1093</v>
      </c>
      <c r="D59" s="92"/>
    </row>
    <row r="60" spans="1:4" x14ac:dyDescent="0.35">
      <c r="A60" s="87" t="s">
        <v>833</v>
      </c>
      <c r="B60" s="11" t="s">
        <v>375</v>
      </c>
      <c r="C60" s="90" t="s">
        <v>1093</v>
      </c>
      <c r="D60" s="84"/>
    </row>
    <row r="61" spans="1:4" x14ac:dyDescent="0.35">
      <c r="A61" s="89" t="s">
        <v>833</v>
      </c>
      <c r="B61" s="11" t="s">
        <v>437</v>
      </c>
      <c r="C61" s="91" t="s">
        <v>1093</v>
      </c>
      <c r="D61" s="92"/>
    </row>
    <row r="62" spans="1:4" x14ac:dyDescent="0.35">
      <c r="A62" s="87" t="s">
        <v>824</v>
      </c>
      <c r="B62" s="11" t="s">
        <v>254</v>
      </c>
      <c r="C62" s="90" t="s">
        <v>1094</v>
      </c>
      <c r="D62" s="84">
        <v>70</v>
      </c>
    </row>
    <row r="63" spans="1:4" x14ac:dyDescent="0.35">
      <c r="A63" s="89" t="s">
        <v>824</v>
      </c>
      <c r="B63" s="11" t="s">
        <v>437</v>
      </c>
      <c r="C63" s="91" t="s">
        <v>1094</v>
      </c>
      <c r="D63" s="92"/>
    </row>
    <row r="64" spans="1:4" x14ac:dyDescent="0.35">
      <c r="A64" s="87" t="s">
        <v>836</v>
      </c>
      <c r="B64" s="11" t="s">
        <v>159</v>
      </c>
      <c r="C64" s="90" t="s">
        <v>1094</v>
      </c>
      <c r="D64" s="84">
        <v>30</v>
      </c>
    </row>
    <row r="65" spans="1:4" x14ac:dyDescent="0.35">
      <c r="A65" s="89" t="s">
        <v>836</v>
      </c>
      <c r="B65" s="11" t="s">
        <v>435</v>
      </c>
      <c r="C65" s="91" t="s">
        <v>1094</v>
      </c>
      <c r="D65" s="92"/>
    </row>
    <row r="66" spans="1:4" x14ac:dyDescent="0.35">
      <c r="A66" s="87" t="s">
        <v>836</v>
      </c>
      <c r="B66" s="11" t="s">
        <v>301</v>
      </c>
      <c r="C66" s="90" t="s">
        <v>1094</v>
      </c>
      <c r="D66" s="84"/>
    </row>
    <row r="67" spans="1:4" x14ac:dyDescent="0.35">
      <c r="A67" s="89" t="s">
        <v>836</v>
      </c>
      <c r="B67" s="11" t="s">
        <v>417</v>
      </c>
      <c r="C67" s="91" t="s">
        <v>1094</v>
      </c>
      <c r="D67" s="92"/>
    </row>
    <row r="68" spans="1:4" ht="18.5" customHeight="1" x14ac:dyDescent="0.35">
      <c r="A68" s="61">
        <v>4</v>
      </c>
      <c r="B68" s="93" t="s">
        <v>1079</v>
      </c>
      <c r="C68" s="94"/>
      <c r="D68" s="60">
        <f>SUM(D69:D88)</f>
        <v>550</v>
      </c>
    </row>
    <row r="69" spans="1:4" x14ac:dyDescent="0.35">
      <c r="A69" s="26" t="s">
        <v>825</v>
      </c>
      <c r="B69" s="11" t="s">
        <v>203</v>
      </c>
      <c r="C69" s="71" t="s">
        <v>1091</v>
      </c>
      <c r="D69" s="25">
        <v>50</v>
      </c>
    </row>
    <row r="70" spans="1:4" x14ac:dyDescent="0.35">
      <c r="A70" s="26" t="s">
        <v>826</v>
      </c>
      <c r="B70" s="11" t="s">
        <v>273</v>
      </c>
      <c r="C70" s="71" t="s">
        <v>1091</v>
      </c>
      <c r="D70" s="25">
        <v>50</v>
      </c>
    </row>
    <row r="71" spans="1:4" x14ac:dyDescent="0.35">
      <c r="A71" s="26" t="s">
        <v>827</v>
      </c>
      <c r="B71" s="11" t="s">
        <v>206</v>
      </c>
      <c r="C71" s="71" t="s">
        <v>1091</v>
      </c>
      <c r="D71" s="25"/>
    </row>
    <row r="72" spans="1:4" x14ac:dyDescent="0.35">
      <c r="A72" s="26" t="s">
        <v>823</v>
      </c>
      <c r="B72" s="11" t="s">
        <v>384</v>
      </c>
      <c r="C72" s="71" t="s">
        <v>1092</v>
      </c>
      <c r="D72" s="25">
        <v>95</v>
      </c>
    </row>
    <row r="73" spans="1:4" x14ac:dyDescent="0.35">
      <c r="A73" s="26" t="s">
        <v>824</v>
      </c>
      <c r="B73" s="11" t="s">
        <v>390</v>
      </c>
      <c r="C73" s="71" t="s">
        <v>1092</v>
      </c>
      <c r="D73" s="25">
        <v>70</v>
      </c>
    </row>
    <row r="74" spans="1:4" x14ac:dyDescent="0.35">
      <c r="A74" s="26" t="s">
        <v>829</v>
      </c>
      <c r="B74" s="11" t="s">
        <v>379</v>
      </c>
      <c r="C74" s="71" t="s">
        <v>1092</v>
      </c>
      <c r="D74" s="25"/>
    </row>
    <row r="75" spans="1:4" x14ac:dyDescent="0.35">
      <c r="A75" s="87" t="s">
        <v>823</v>
      </c>
      <c r="B75" s="11" t="s">
        <v>179</v>
      </c>
      <c r="C75" s="90" t="s">
        <v>1090</v>
      </c>
      <c r="D75" s="84">
        <v>95</v>
      </c>
    </row>
    <row r="76" spans="1:4" x14ac:dyDescent="0.35">
      <c r="A76" s="89" t="s">
        <v>823</v>
      </c>
      <c r="B76" s="11" t="s">
        <v>284</v>
      </c>
      <c r="C76" s="91" t="s">
        <v>1090</v>
      </c>
      <c r="D76" s="92"/>
    </row>
    <row r="77" spans="1:4" x14ac:dyDescent="0.35">
      <c r="A77" s="87" t="s">
        <v>824</v>
      </c>
      <c r="B77" s="11" t="s">
        <v>203</v>
      </c>
      <c r="C77" s="90" t="s">
        <v>1090</v>
      </c>
      <c r="D77" s="84"/>
    </row>
    <row r="78" spans="1:4" x14ac:dyDescent="0.35">
      <c r="A78" s="89" t="s">
        <v>824</v>
      </c>
      <c r="B78" s="11" t="s">
        <v>273</v>
      </c>
      <c r="C78" s="91" t="s">
        <v>1090</v>
      </c>
      <c r="D78" s="92"/>
    </row>
    <row r="79" spans="1:4" x14ac:dyDescent="0.35">
      <c r="A79" s="87" t="s">
        <v>824</v>
      </c>
      <c r="B79" s="11" t="s">
        <v>381</v>
      </c>
      <c r="C79" s="90" t="s">
        <v>1093</v>
      </c>
      <c r="D79" s="84">
        <v>70</v>
      </c>
    </row>
    <row r="80" spans="1:4" x14ac:dyDescent="0.35">
      <c r="A80" s="89" t="s">
        <v>824</v>
      </c>
      <c r="B80" s="11" t="s">
        <v>384</v>
      </c>
      <c r="C80" s="91" t="s">
        <v>1093</v>
      </c>
      <c r="D80" s="92"/>
    </row>
    <row r="81" spans="1:4" x14ac:dyDescent="0.35">
      <c r="A81" s="87" t="s">
        <v>835</v>
      </c>
      <c r="B81" s="11" t="s">
        <v>379</v>
      </c>
      <c r="C81" s="90" t="s">
        <v>1093</v>
      </c>
      <c r="D81" s="84"/>
    </row>
    <row r="82" spans="1:4" x14ac:dyDescent="0.35">
      <c r="A82" s="89" t="s">
        <v>835</v>
      </c>
      <c r="B82" s="11" t="s">
        <v>390</v>
      </c>
      <c r="C82" s="91" t="s">
        <v>1093</v>
      </c>
      <c r="D82" s="92"/>
    </row>
    <row r="83" spans="1:4" x14ac:dyDescent="0.35">
      <c r="A83" s="87" t="s">
        <v>824</v>
      </c>
      <c r="B83" s="11" t="s">
        <v>179</v>
      </c>
      <c r="C83" s="90" t="s">
        <v>1094</v>
      </c>
      <c r="D83" s="84">
        <v>70</v>
      </c>
    </row>
    <row r="84" spans="1:4" x14ac:dyDescent="0.35">
      <c r="A84" s="89" t="s">
        <v>824</v>
      </c>
      <c r="B84" s="11" t="s">
        <v>381</v>
      </c>
      <c r="C84" s="91" t="s">
        <v>1094</v>
      </c>
      <c r="D84" s="92"/>
    </row>
    <row r="85" spans="1:4" x14ac:dyDescent="0.35">
      <c r="A85" s="87" t="s">
        <v>833</v>
      </c>
      <c r="B85" s="11" t="s">
        <v>284</v>
      </c>
      <c r="C85" s="90" t="s">
        <v>1094</v>
      </c>
      <c r="D85" s="84">
        <v>50</v>
      </c>
    </row>
    <row r="86" spans="1:4" x14ac:dyDescent="0.35">
      <c r="A86" s="89" t="s">
        <v>833</v>
      </c>
      <c r="B86" s="11" t="s">
        <v>384</v>
      </c>
      <c r="C86" s="91" t="s">
        <v>1094</v>
      </c>
      <c r="D86" s="92"/>
    </row>
    <row r="87" spans="1:4" x14ac:dyDescent="0.35">
      <c r="A87" s="87" t="s">
        <v>833</v>
      </c>
      <c r="B87" s="11" t="s">
        <v>273</v>
      </c>
      <c r="C87" s="90" t="s">
        <v>1094</v>
      </c>
      <c r="D87" s="84"/>
    </row>
    <row r="88" spans="1:4" x14ac:dyDescent="0.35">
      <c r="A88" s="89" t="s">
        <v>833</v>
      </c>
      <c r="B88" s="11" t="s">
        <v>390</v>
      </c>
      <c r="C88" s="91" t="s">
        <v>1094</v>
      </c>
      <c r="D88" s="92"/>
    </row>
    <row r="89" spans="1:4" ht="18.5" customHeight="1" x14ac:dyDescent="0.35">
      <c r="A89" s="61">
        <v>5</v>
      </c>
      <c r="B89" s="93" t="s">
        <v>1084</v>
      </c>
      <c r="C89" s="94"/>
      <c r="D89" s="60">
        <f>SUM(D90:D107)</f>
        <v>510</v>
      </c>
    </row>
    <row r="90" spans="1:4" x14ac:dyDescent="0.35">
      <c r="A90" s="26" t="s">
        <v>825</v>
      </c>
      <c r="B90" s="11" t="s">
        <v>295</v>
      </c>
      <c r="C90" s="71" t="s">
        <v>1091</v>
      </c>
      <c r="D90" s="25">
        <v>50</v>
      </c>
    </row>
    <row r="91" spans="1:4" x14ac:dyDescent="0.35">
      <c r="A91" s="26" t="s">
        <v>825</v>
      </c>
      <c r="B91" s="11" t="s">
        <v>237</v>
      </c>
      <c r="C91" s="71" t="s">
        <v>1091</v>
      </c>
      <c r="D91" s="25">
        <v>50</v>
      </c>
    </row>
    <row r="92" spans="1:4" x14ac:dyDescent="0.35">
      <c r="A92" s="26" t="s">
        <v>829</v>
      </c>
      <c r="B92" s="11" t="s">
        <v>485</v>
      </c>
      <c r="C92" s="71" t="s">
        <v>1092</v>
      </c>
      <c r="D92" s="25">
        <v>50</v>
      </c>
    </row>
    <row r="93" spans="1:4" x14ac:dyDescent="0.35">
      <c r="A93" s="26" t="s">
        <v>830</v>
      </c>
      <c r="B93" s="11" t="s">
        <v>491</v>
      </c>
      <c r="C93" s="71" t="s">
        <v>1092</v>
      </c>
      <c r="D93" s="25">
        <v>50</v>
      </c>
    </row>
    <row r="94" spans="1:4" x14ac:dyDescent="0.35">
      <c r="A94" s="87" t="s">
        <v>833</v>
      </c>
      <c r="B94" s="11" t="s">
        <v>167</v>
      </c>
      <c r="C94" s="90" t="s">
        <v>1090</v>
      </c>
      <c r="D94" s="84">
        <v>50</v>
      </c>
    </row>
    <row r="95" spans="1:4" x14ac:dyDescent="0.35">
      <c r="A95" s="89" t="s">
        <v>833</v>
      </c>
      <c r="B95" s="11" t="s">
        <v>292</v>
      </c>
      <c r="C95" s="91" t="s">
        <v>1090</v>
      </c>
      <c r="D95" s="92"/>
    </row>
    <row r="96" spans="1:4" x14ac:dyDescent="0.35">
      <c r="A96" s="87" t="s">
        <v>834</v>
      </c>
      <c r="B96" s="11" t="s">
        <v>227</v>
      </c>
      <c r="C96" s="90" t="s">
        <v>1090</v>
      </c>
      <c r="D96" s="84"/>
    </row>
    <row r="97" spans="1:4" x14ac:dyDescent="0.35">
      <c r="A97" s="89" t="s">
        <v>834</v>
      </c>
      <c r="B97" s="11" t="s">
        <v>237</v>
      </c>
      <c r="C97" s="91" t="s">
        <v>1090</v>
      </c>
      <c r="D97" s="92"/>
    </row>
    <row r="98" spans="1:4" x14ac:dyDescent="0.35">
      <c r="A98" s="87" t="s">
        <v>823</v>
      </c>
      <c r="B98" s="11" t="s">
        <v>363</v>
      </c>
      <c r="C98" s="90" t="s">
        <v>1093</v>
      </c>
      <c r="D98" s="84">
        <v>95</v>
      </c>
    </row>
    <row r="99" spans="1:4" x14ac:dyDescent="0.35">
      <c r="A99" s="89" t="s">
        <v>823</v>
      </c>
      <c r="B99" s="11" t="s">
        <v>470</v>
      </c>
      <c r="C99" s="91" t="s">
        <v>1093</v>
      </c>
      <c r="D99" s="92"/>
    </row>
    <row r="100" spans="1:4" x14ac:dyDescent="0.35">
      <c r="A100" s="87" t="s">
        <v>824</v>
      </c>
      <c r="B100" s="11" t="s">
        <v>421</v>
      </c>
      <c r="C100" s="90" t="s">
        <v>1093</v>
      </c>
      <c r="D100" s="84"/>
    </row>
    <row r="101" spans="1:4" x14ac:dyDescent="0.35">
      <c r="A101" s="89" t="s">
        <v>824</v>
      </c>
      <c r="B101" s="11" t="s">
        <v>491</v>
      </c>
      <c r="C101" s="91" t="s">
        <v>1093</v>
      </c>
      <c r="D101" s="92"/>
    </row>
    <row r="102" spans="1:4" x14ac:dyDescent="0.35">
      <c r="A102" s="87" t="s">
        <v>823</v>
      </c>
      <c r="B102" s="11" t="s">
        <v>227</v>
      </c>
      <c r="C102" s="90" t="s">
        <v>1094</v>
      </c>
      <c r="D102" s="84">
        <v>95</v>
      </c>
    </row>
    <row r="103" spans="1:4" x14ac:dyDescent="0.35">
      <c r="A103" s="89" t="s">
        <v>823</v>
      </c>
      <c r="B103" s="11" t="s">
        <v>363</v>
      </c>
      <c r="C103" s="91" t="s">
        <v>1094</v>
      </c>
      <c r="D103" s="92"/>
    </row>
    <row r="104" spans="1:4" x14ac:dyDescent="0.35">
      <c r="A104" s="87" t="s">
        <v>824</v>
      </c>
      <c r="B104" s="11" t="s">
        <v>167</v>
      </c>
      <c r="C104" s="90" t="s">
        <v>1094</v>
      </c>
      <c r="D104" s="84">
        <v>70</v>
      </c>
    </row>
    <row r="105" spans="1:4" x14ac:dyDescent="0.35">
      <c r="A105" s="89" t="s">
        <v>824</v>
      </c>
      <c r="B105" s="11" t="s">
        <v>421</v>
      </c>
      <c r="C105" s="91" t="s">
        <v>1094</v>
      </c>
      <c r="D105" s="92"/>
    </row>
    <row r="106" spans="1:4" x14ac:dyDescent="0.35">
      <c r="A106" s="87" t="s">
        <v>836</v>
      </c>
      <c r="B106" s="11" t="s">
        <v>292</v>
      </c>
      <c r="C106" s="90" t="s">
        <v>1094</v>
      </c>
      <c r="D106" s="84"/>
    </row>
    <row r="107" spans="1:4" x14ac:dyDescent="0.35">
      <c r="A107" s="89" t="s">
        <v>836</v>
      </c>
      <c r="B107" s="11" t="s">
        <v>470</v>
      </c>
      <c r="C107" s="91" t="s">
        <v>1094</v>
      </c>
      <c r="D107" s="92"/>
    </row>
    <row r="108" spans="1:4" ht="18.5" customHeight="1" x14ac:dyDescent="0.35">
      <c r="A108" s="61">
        <v>6</v>
      </c>
      <c r="B108" s="93" t="s">
        <v>1087</v>
      </c>
      <c r="C108" s="94"/>
      <c r="D108" s="60">
        <f>SUM(D109:D128)</f>
        <v>400</v>
      </c>
    </row>
    <row r="109" spans="1:4" x14ac:dyDescent="0.35">
      <c r="A109" s="26" t="s">
        <v>825</v>
      </c>
      <c r="B109" s="11" t="s">
        <v>315</v>
      </c>
      <c r="C109" s="71" t="s">
        <v>1091</v>
      </c>
      <c r="D109" s="25">
        <v>50</v>
      </c>
    </row>
    <row r="110" spans="1:4" x14ac:dyDescent="0.35">
      <c r="A110" s="26" t="s">
        <v>826</v>
      </c>
      <c r="B110" s="11" t="s">
        <v>214</v>
      </c>
      <c r="C110" s="71" t="s">
        <v>1091</v>
      </c>
      <c r="D110" s="25">
        <v>50</v>
      </c>
    </row>
    <row r="111" spans="1:4" x14ac:dyDescent="0.35">
      <c r="A111" s="26" t="s">
        <v>826</v>
      </c>
      <c r="B111" s="11" t="s">
        <v>230</v>
      </c>
      <c r="C111" s="71" t="s">
        <v>1091</v>
      </c>
      <c r="D111" s="25"/>
    </row>
    <row r="112" spans="1:4" x14ac:dyDescent="0.35">
      <c r="A112" s="26" t="s">
        <v>830</v>
      </c>
      <c r="B112" s="11" t="s">
        <v>410</v>
      </c>
      <c r="C112" s="71" t="s">
        <v>1092</v>
      </c>
      <c r="D112" s="25">
        <v>50</v>
      </c>
    </row>
    <row r="113" spans="1:4" x14ac:dyDescent="0.35">
      <c r="A113" s="26" t="s">
        <v>830</v>
      </c>
      <c r="B113" s="11" t="s">
        <v>478</v>
      </c>
      <c r="C113" s="71" t="s">
        <v>1092</v>
      </c>
      <c r="D113" s="25">
        <v>50</v>
      </c>
    </row>
    <row r="114" spans="1:4" x14ac:dyDescent="0.35">
      <c r="A114" s="26" t="s">
        <v>830</v>
      </c>
      <c r="B114" s="11" t="s">
        <v>352</v>
      </c>
      <c r="C114" s="71" t="s">
        <v>1092</v>
      </c>
      <c r="D114" s="25"/>
    </row>
    <row r="115" spans="1:4" x14ac:dyDescent="0.35">
      <c r="A115" s="87" t="s">
        <v>824</v>
      </c>
      <c r="B115" s="11" t="s">
        <v>214</v>
      </c>
      <c r="C115" s="90" t="s">
        <v>1090</v>
      </c>
      <c r="D115" s="84">
        <v>70</v>
      </c>
    </row>
    <row r="116" spans="1:4" x14ac:dyDescent="0.35">
      <c r="A116" s="89" t="s">
        <v>824</v>
      </c>
      <c r="B116" s="11" t="s">
        <v>315</v>
      </c>
      <c r="C116" s="91" t="s">
        <v>1090</v>
      </c>
      <c r="D116" s="92"/>
    </row>
    <row r="117" spans="1:4" x14ac:dyDescent="0.35">
      <c r="A117" s="87" t="s">
        <v>834</v>
      </c>
      <c r="B117" s="11" t="s">
        <v>218</v>
      </c>
      <c r="C117" s="90" t="s">
        <v>1090</v>
      </c>
      <c r="D117" s="84"/>
    </row>
    <row r="118" spans="1:4" x14ac:dyDescent="0.35">
      <c r="A118" s="89" t="s">
        <v>834</v>
      </c>
      <c r="B118" s="11" t="s">
        <v>230</v>
      </c>
      <c r="C118" s="91" t="s">
        <v>1090</v>
      </c>
      <c r="D118" s="92"/>
    </row>
    <row r="119" spans="1:4" x14ac:dyDescent="0.35">
      <c r="A119" s="87" t="s">
        <v>833</v>
      </c>
      <c r="B119" s="11" t="s">
        <v>410</v>
      </c>
      <c r="C119" s="90" t="s">
        <v>1093</v>
      </c>
      <c r="D119" s="84">
        <v>50</v>
      </c>
    </row>
    <row r="120" spans="1:4" x14ac:dyDescent="0.35">
      <c r="A120" s="89" t="s">
        <v>833</v>
      </c>
      <c r="B120" s="11" t="s">
        <v>478</v>
      </c>
      <c r="C120" s="91" t="s">
        <v>1093</v>
      </c>
      <c r="D120" s="92"/>
    </row>
    <row r="121" spans="1:4" x14ac:dyDescent="0.35">
      <c r="A121" s="87" t="s">
        <v>835</v>
      </c>
      <c r="B121" s="11" t="s">
        <v>352</v>
      </c>
      <c r="C121" s="90" t="s">
        <v>1093</v>
      </c>
      <c r="D121" s="84"/>
    </row>
    <row r="122" spans="1:4" x14ac:dyDescent="0.35">
      <c r="A122" s="89" t="s">
        <v>835</v>
      </c>
      <c r="B122" s="11" t="s">
        <v>424</v>
      </c>
      <c r="C122" s="91" t="s">
        <v>1093</v>
      </c>
      <c r="D122" s="92"/>
    </row>
    <row r="123" spans="1:4" x14ac:dyDescent="0.35">
      <c r="A123" s="87" t="s">
        <v>833</v>
      </c>
      <c r="B123" s="11" t="s">
        <v>315</v>
      </c>
      <c r="C123" s="90" t="s">
        <v>1094</v>
      </c>
      <c r="D123" s="84">
        <v>50</v>
      </c>
    </row>
    <row r="124" spans="1:4" x14ac:dyDescent="0.35">
      <c r="A124" s="89" t="s">
        <v>833</v>
      </c>
      <c r="B124" s="11" t="s">
        <v>410</v>
      </c>
      <c r="C124" s="91" t="s">
        <v>1094</v>
      </c>
      <c r="D124" s="92"/>
    </row>
    <row r="125" spans="1:4" x14ac:dyDescent="0.35">
      <c r="A125" s="87" t="s">
        <v>836</v>
      </c>
      <c r="B125" s="11" t="s">
        <v>214</v>
      </c>
      <c r="C125" s="90" t="s">
        <v>1094</v>
      </c>
      <c r="D125" s="84">
        <v>30</v>
      </c>
    </row>
    <row r="126" spans="1:4" x14ac:dyDescent="0.35">
      <c r="A126" s="89" t="s">
        <v>836</v>
      </c>
      <c r="B126" s="11" t="s">
        <v>478</v>
      </c>
      <c r="C126" s="91" t="s">
        <v>1094</v>
      </c>
      <c r="D126" s="92"/>
    </row>
    <row r="127" spans="1:4" x14ac:dyDescent="0.35">
      <c r="A127" s="87" t="s">
        <v>836</v>
      </c>
      <c r="B127" s="11" t="s">
        <v>218</v>
      </c>
      <c r="C127" s="90" t="s">
        <v>1094</v>
      </c>
      <c r="D127" s="84"/>
    </row>
    <row r="128" spans="1:4" x14ac:dyDescent="0.35">
      <c r="A128" s="89" t="s">
        <v>836</v>
      </c>
      <c r="B128" s="11" t="s">
        <v>424</v>
      </c>
      <c r="C128" s="91" t="s">
        <v>1094</v>
      </c>
      <c r="D128" s="92"/>
    </row>
    <row r="129" spans="1:4" ht="18.5" customHeight="1" x14ac:dyDescent="0.35">
      <c r="A129" s="61">
        <v>7</v>
      </c>
      <c r="B129" s="93" t="s">
        <v>1077</v>
      </c>
      <c r="C129" s="94"/>
      <c r="D129" s="60">
        <f>SUM(D130:D149)</f>
        <v>380</v>
      </c>
    </row>
    <row r="130" spans="1:4" x14ac:dyDescent="0.35">
      <c r="A130" s="14" t="s">
        <v>826</v>
      </c>
      <c r="B130" s="11" t="s">
        <v>298</v>
      </c>
      <c r="C130" s="72" t="s">
        <v>1091</v>
      </c>
      <c r="D130" s="10">
        <v>50</v>
      </c>
    </row>
    <row r="131" spans="1:4" x14ac:dyDescent="0.35">
      <c r="A131" s="14" t="s">
        <v>826</v>
      </c>
      <c r="B131" s="11" t="s">
        <v>233</v>
      </c>
      <c r="C131" s="72" t="s">
        <v>1091</v>
      </c>
      <c r="D131" s="10">
        <v>50</v>
      </c>
    </row>
    <row r="132" spans="1:4" x14ac:dyDescent="0.35">
      <c r="A132" s="14" t="s">
        <v>828</v>
      </c>
      <c r="B132" s="11" t="s">
        <v>251</v>
      </c>
      <c r="C132" s="72" t="s">
        <v>1091</v>
      </c>
      <c r="D132" s="10"/>
    </row>
    <row r="133" spans="1:4" x14ac:dyDescent="0.35">
      <c r="A133" s="14" t="s">
        <v>829</v>
      </c>
      <c r="B133" s="11" t="s">
        <v>414</v>
      </c>
      <c r="C133" s="72" t="s">
        <v>1092</v>
      </c>
      <c r="D133" s="10">
        <v>50</v>
      </c>
    </row>
    <row r="134" spans="1:4" x14ac:dyDescent="0.35">
      <c r="A134" s="14" t="s">
        <v>830</v>
      </c>
      <c r="B134" s="11" t="s">
        <v>432</v>
      </c>
      <c r="C134" s="72" t="s">
        <v>1092</v>
      </c>
      <c r="D134" s="10">
        <v>50</v>
      </c>
    </row>
    <row r="135" spans="1:4" x14ac:dyDescent="0.35">
      <c r="A135" s="14" t="s">
        <v>831</v>
      </c>
      <c r="B135" s="11" t="s">
        <v>371</v>
      </c>
      <c r="C135" s="72" t="s">
        <v>1092</v>
      </c>
      <c r="D135" s="10"/>
    </row>
    <row r="136" spans="1:4" x14ac:dyDescent="0.35">
      <c r="A136" s="87" t="s">
        <v>833</v>
      </c>
      <c r="B136" s="11" t="s">
        <v>233</v>
      </c>
      <c r="C136" s="90" t="s">
        <v>1090</v>
      </c>
      <c r="D136" s="84">
        <v>50</v>
      </c>
    </row>
    <row r="137" spans="1:4" x14ac:dyDescent="0.35">
      <c r="A137" s="89" t="s">
        <v>833</v>
      </c>
      <c r="B137" s="11" t="s">
        <v>298</v>
      </c>
      <c r="C137" s="91" t="s">
        <v>1090</v>
      </c>
      <c r="D137" s="92"/>
    </row>
    <row r="138" spans="1:4" x14ac:dyDescent="0.35">
      <c r="A138" s="87" t="s">
        <v>833</v>
      </c>
      <c r="B138" s="11" t="s">
        <v>251</v>
      </c>
      <c r="C138" s="90" t="s">
        <v>1090</v>
      </c>
      <c r="D138" s="84"/>
    </row>
    <row r="139" spans="1:4" x14ac:dyDescent="0.35">
      <c r="A139" s="89" t="s">
        <v>833</v>
      </c>
      <c r="B139" s="11" t="s">
        <v>338</v>
      </c>
      <c r="C139" s="91" t="s">
        <v>1090</v>
      </c>
      <c r="D139" s="92"/>
    </row>
    <row r="140" spans="1:4" x14ac:dyDescent="0.35">
      <c r="A140" s="87" t="s">
        <v>833</v>
      </c>
      <c r="B140" s="11" t="s">
        <v>414</v>
      </c>
      <c r="C140" s="90" t="s">
        <v>1093</v>
      </c>
      <c r="D140" s="84">
        <v>50</v>
      </c>
    </row>
    <row r="141" spans="1:4" x14ac:dyDescent="0.35">
      <c r="A141" s="89" t="s">
        <v>833</v>
      </c>
      <c r="B141" s="11" t="s">
        <v>476</v>
      </c>
      <c r="C141" s="91" t="s">
        <v>1093</v>
      </c>
      <c r="D141" s="92"/>
    </row>
    <row r="142" spans="1:4" x14ac:dyDescent="0.35">
      <c r="A142" s="87" t="s">
        <v>833</v>
      </c>
      <c r="B142" s="11" t="s">
        <v>371</v>
      </c>
      <c r="C142" s="90" t="s">
        <v>1093</v>
      </c>
      <c r="D142" s="84"/>
    </row>
    <row r="143" spans="1:4" x14ac:dyDescent="0.35">
      <c r="A143" s="89" t="s">
        <v>833</v>
      </c>
      <c r="B143" s="11" t="s">
        <v>432</v>
      </c>
      <c r="C143" s="91" t="s">
        <v>1093</v>
      </c>
      <c r="D143" s="92"/>
    </row>
    <row r="144" spans="1:4" x14ac:dyDescent="0.35">
      <c r="A144" s="87" t="s">
        <v>833</v>
      </c>
      <c r="B144" s="11" t="s">
        <v>298</v>
      </c>
      <c r="C144" s="90" t="s">
        <v>1094</v>
      </c>
      <c r="D144" s="84">
        <v>50</v>
      </c>
    </row>
    <row r="145" spans="1:4" x14ac:dyDescent="0.35">
      <c r="A145" s="89" t="s">
        <v>833</v>
      </c>
      <c r="B145" s="11" t="s">
        <v>476</v>
      </c>
      <c r="C145" s="91" t="s">
        <v>1094</v>
      </c>
      <c r="D145" s="92"/>
    </row>
    <row r="146" spans="1:4" x14ac:dyDescent="0.35">
      <c r="A146" s="87" t="s">
        <v>836</v>
      </c>
      <c r="B146" s="11" t="s">
        <v>338</v>
      </c>
      <c r="C146" s="90" t="s">
        <v>1094</v>
      </c>
      <c r="D146" s="84">
        <v>30</v>
      </c>
    </row>
    <row r="147" spans="1:4" x14ac:dyDescent="0.35">
      <c r="A147" s="89" t="s">
        <v>836</v>
      </c>
      <c r="B147" s="11" t="s">
        <v>414</v>
      </c>
      <c r="C147" s="91" t="s">
        <v>1094</v>
      </c>
      <c r="D147" s="92"/>
    </row>
    <row r="148" spans="1:4" x14ac:dyDescent="0.35">
      <c r="A148" s="87" t="s">
        <v>836</v>
      </c>
      <c r="B148" s="11" t="s">
        <v>251</v>
      </c>
      <c r="C148" s="90" t="s">
        <v>1094</v>
      </c>
      <c r="D148" s="84"/>
    </row>
    <row r="149" spans="1:4" x14ac:dyDescent="0.35">
      <c r="A149" s="89" t="s">
        <v>836</v>
      </c>
      <c r="B149" s="11" t="s">
        <v>371</v>
      </c>
      <c r="C149" s="91" t="s">
        <v>1094</v>
      </c>
      <c r="D149" s="92"/>
    </row>
    <row r="150" spans="1:4" ht="18.5" customHeight="1" x14ac:dyDescent="0.35">
      <c r="A150" s="61">
        <v>8</v>
      </c>
      <c r="B150" s="93" t="s">
        <v>1085</v>
      </c>
      <c r="C150" s="94"/>
      <c r="D150" s="60">
        <f>SUM(D151:D165)</f>
        <v>350</v>
      </c>
    </row>
    <row r="151" spans="1:4" x14ac:dyDescent="0.35">
      <c r="A151" s="26" t="s">
        <v>824</v>
      </c>
      <c r="B151" s="11" t="s">
        <v>287</v>
      </c>
      <c r="C151" s="71" t="s">
        <v>1091</v>
      </c>
      <c r="D151" s="25">
        <v>70</v>
      </c>
    </row>
    <row r="152" spans="1:4" x14ac:dyDescent="0.35">
      <c r="A152" s="26" t="s">
        <v>824</v>
      </c>
      <c r="B152" s="11" t="s">
        <v>198</v>
      </c>
      <c r="C152" s="71" t="s">
        <v>1091</v>
      </c>
      <c r="D152" s="25">
        <v>70</v>
      </c>
    </row>
    <row r="153" spans="1:4" x14ac:dyDescent="0.35">
      <c r="A153" s="26" t="s">
        <v>826</v>
      </c>
      <c r="B153" s="11" t="s">
        <v>194</v>
      </c>
      <c r="C153" s="71" t="s">
        <v>1091</v>
      </c>
      <c r="D153" s="25"/>
    </row>
    <row r="154" spans="1:4" x14ac:dyDescent="0.35">
      <c r="A154" s="26" t="s">
        <v>830</v>
      </c>
      <c r="B154" s="11" t="s">
        <v>451</v>
      </c>
      <c r="C154" s="71" t="s">
        <v>1092</v>
      </c>
      <c r="D154" s="25">
        <v>50</v>
      </c>
    </row>
    <row r="155" spans="1:4" x14ac:dyDescent="0.35">
      <c r="A155" s="26" t="s">
        <v>831</v>
      </c>
      <c r="B155" s="11" t="s">
        <v>394</v>
      </c>
      <c r="C155" s="71" t="s">
        <v>1092</v>
      </c>
      <c r="D155" s="25">
        <v>8</v>
      </c>
    </row>
    <row r="156" spans="1:4" x14ac:dyDescent="0.35">
      <c r="A156" s="87" t="s">
        <v>833</v>
      </c>
      <c r="B156" s="11" t="s">
        <v>198</v>
      </c>
      <c r="C156" s="90" t="s">
        <v>1090</v>
      </c>
      <c r="D156" s="84">
        <v>50</v>
      </c>
    </row>
    <row r="157" spans="1:4" x14ac:dyDescent="0.35">
      <c r="A157" s="89" t="s">
        <v>833</v>
      </c>
      <c r="B157" s="11" t="s">
        <v>287</v>
      </c>
      <c r="C157" s="91" t="s">
        <v>1090</v>
      </c>
      <c r="D157" s="92"/>
    </row>
    <row r="158" spans="1:4" x14ac:dyDescent="0.35">
      <c r="A158" s="87" t="s">
        <v>834</v>
      </c>
      <c r="B158" s="11" t="s">
        <v>194</v>
      </c>
      <c r="C158" s="90" t="s">
        <v>1090</v>
      </c>
      <c r="D158" s="84"/>
    </row>
    <row r="159" spans="1:4" x14ac:dyDescent="0.35">
      <c r="A159" s="89" t="s">
        <v>834</v>
      </c>
      <c r="B159" s="11" t="s">
        <v>212</v>
      </c>
      <c r="C159" s="91" t="s">
        <v>1090</v>
      </c>
      <c r="D159" s="92"/>
    </row>
    <row r="160" spans="1:4" x14ac:dyDescent="0.35">
      <c r="A160" s="87" t="s">
        <v>833</v>
      </c>
      <c r="B160" s="11" t="s">
        <v>394</v>
      </c>
      <c r="C160" s="90" t="s">
        <v>1093</v>
      </c>
      <c r="D160" s="84">
        <v>50</v>
      </c>
    </row>
    <row r="161" spans="1:4" x14ac:dyDescent="0.35">
      <c r="A161" s="89" t="s">
        <v>833</v>
      </c>
      <c r="B161" s="11" t="s">
        <v>451</v>
      </c>
      <c r="C161" s="91" t="s">
        <v>1093</v>
      </c>
      <c r="D161" s="92"/>
    </row>
    <row r="162" spans="1:4" x14ac:dyDescent="0.35">
      <c r="A162" s="87" t="s">
        <v>833</v>
      </c>
      <c r="B162" s="11" t="s">
        <v>287</v>
      </c>
      <c r="C162" s="90" t="s">
        <v>1094</v>
      </c>
      <c r="D162" s="84">
        <v>50</v>
      </c>
    </row>
    <row r="163" spans="1:4" x14ac:dyDescent="0.35">
      <c r="A163" s="89" t="s">
        <v>833</v>
      </c>
      <c r="B163" s="11" t="s">
        <v>394</v>
      </c>
      <c r="C163" s="91" t="s">
        <v>1094</v>
      </c>
      <c r="D163" s="92"/>
    </row>
    <row r="164" spans="1:4" x14ac:dyDescent="0.35">
      <c r="A164" s="87" t="s">
        <v>837</v>
      </c>
      <c r="B164" s="11" t="s">
        <v>212</v>
      </c>
      <c r="C164" s="90" t="s">
        <v>1094</v>
      </c>
      <c r="D164" s="84">
        <v>2</v>
      </c>
    </row>
    <row r="165" spans="1:4" x14ac:dyDescent="0.35">
      <c r="A165" s="89" t="s">
        <v>837</v>
      </c>
      <c r="B165" s="11" t="s">
        <v>451</v>
      </c>
      <c r="C165" s="91" t="s">
        <v>1094</v>
      </c>
      <c r="D165" s="92"/>
    </row>
    <row r="166" spans="1:4" ht="18.5" customHeight="1" x14ac:dyDescent="0.35">
      <c r="A166" s="61">
        <v>9</v>
      </c>
      <c r="B166" s="93" t="s">
        <v>1071</v>
      </c>
      <c r="C166" s="94"/>
      <c r="D166" s="60">
        <f>SUM(D167:D178)</f>
        <v>342</v>
      </c>
    </row>
    <row r="167" spans="1:4" x14ac:dyDescent="0.35">
      <c r="A167" s="14" t="s">
        <v>827</v>
      </c>
      <c r="B167" s="11" t="s">
        <v>341</v>
      </c>
      <c r="C167" s="72" t="s">
        <v>1091</v>
      </c>
      <c r="D167" s="10">
        <v>6</v>
      </c>
    </row>
    <row r="168" spans="1:4" x14ac:dyDescent="0.35">
      <c r="A168" s="14" t="s">
        <v>827</v>
      </c>
      <c r="B168" s="11" t="s">
        <v>260</v>
      </c>
      <c r="C168" s="72" t="s">
        <v>1091</v>
      </c>
      <c r="D168" s="10">
        <v>6</v>
      </c>
    </row>
    <row r="169" spans="1:4" x14ac:dyDescent="0.35">
      <c r="A169" s="14" t="s">
        <v>829</v>
      </c>
      <c r="B169" s="11" t="s">
        <v>429</v>
      </c>
      <c r="C169" s="72" t="s">
        <v>1092</v>
      </c>
      <c r="D169" s="10">
        <v>50</v>
      </c>
    </row>
    <row r="170" spans="1:4" x14ac:dyDescent="0.35">
      <c r="A170" s="14" t="s">
        <v>831</v>
      </c>
      <c r="B170" s="11" t="s">
        <v>355</v>
      </c>
      <c r="C170" s="72" t="s">
        <v>1092</v>
      </c>
      <c r="D170" s="10">
        <v>8</v>
      </c>
    </row>
    <row r="171" spans="1:4" x14ac:dyDescent="0.35">
      <c r="A171" s="87" t="s">
        <v>833</v>
      </c>
      <c r="B171" s="11" t="s">
        <v>145</v>
      </c>
      <c r="C171" s="90" t="s">
        <v>1090</v>
      </c>
      <c r="D171" s="84">
        <v>50</v>
      </c>
    </row>
    <row r="172" spans="1:4" x14ac:dyDescent="0.35">
      <c r="A172" s="89" t="s">
        <v>833</v>
      </c>
      <c r="B172" s="11" t="s">
        <v>341</v>
      </c>
      <c r="C172" s="91" t="s">
        <v>1090</v>
      </c>
      <c r="D172" s="92"/>
    </row>
    <row r="173" spans="1:4" x14ac:dyDescent="0.35">
      <c r="A173" s="87" t="s">
        <v>824</v>
      </c>
      <c r="B173" s="11" t="s">
        <v>388</v>
      </c>
      <c r="C173" s="90" t="s">
        <v>1093</v>
      </c>
      <c r="D173" s="84">
        <v>70</v>
      </c>
    </row>
    <row r="174" spans="1:4" x14ac:dyDescent="0.35">
      <c r="A174" s="89" t="s">
        <v>824</v>
      </c>
      <c r="B174" s="11" t="s">
        <v>429</v>
      </c>
      <c r="C174" s="91" t="s">
        <v>1093</v>
      </c>
      <c r="D174" s="92"/>
    </row>
    <row r="175" spans="1:4" x14ac:dyDescent="0.35">
      <c r="A175" s="87" t="s">
        <v>1095</v>
      </c>
      <c r="B175" s="11" t="s">
        <v>145</v>
      </c>
      <c r="C175" s="90" t="s">
        <v>1094</v>
      </c>
      <c r="D175" s="84">
        <v>150</v>
      </c>
    </row>
    <row r="176" spans="1:4" x14ac:dyDescent="0.35">
      <c r="A176" s="89" t="s">
        <v>1095</v>
      </c>
      <c r="B176" s="11" t="s">
        <v>388</v>
      </c>
      <c r="C176" s="91" t="s">
        <v>1094</v>
      </c>
      <c r="D176" s="92"/>
    </row>
    <row r="177" spans="1:4" x14ac:dyDescent="0.35">
      <c r="A177" s="87" t="s">
        <v>837</v>
      </c>
      <c r="B177" s="11" t="s">
        <v>341</v>
      </c>
      <c r="C177" s="90" t="s">
        <v>1094</v>
      </c>
      <c r="D177" s="84">
        <v>2</v>
      </c>
    </row>
    <row r="178" spans="1:4" x14ac:dyDescent="0.35">
      <c r="A178" s="89" t="s">
        <v>837</v>
      </c>
      <c r="B178" s="11" t="s">
        <v>355</v>
      </c>
      <c r="C178" s="91" t="s">
        <v>1094</v>
      </c>
      <c r="D178" s="92"/>
    </row>
    <row r="179" spans="1:4" ht="18.5" customHeight="1" x14ac:dyDescent="0.35">
      <c r="A179" s="61">
        <v>10</v>
      </c>
      <c r="B179" s="93" t="s">
        <v>1083</v>
      </c>
      <c r="C179" s="94"/>
      <c r="D179" s="60">
        <f>SUM(D180:D199)</f>
        <v>320</v>
      </c>
    </row>
    <row r="180" spans="1:4" x14ac:dyDescent="0.35">
      <c r="A180" s="26" t="s">
        <v>826</v>
      </c>
      <c r="B180" s="11" t="s">
        <v>246</v>
      </c>
      <c r="C180" s="71" t="s">
        <v>1091</v>
      </c>
      <c r="D180" s="25">
        <v>50</v>
      </c>
    </row>
    <row r="181" spans="1:4" x14ac:dyDescent="0.35">
      <c r="A181" s="26" t="s">
        <v>826</v>
      </c>
      <c r="B181" s="11" t="s">
        <v>271</v>
      </c>
      <c r="C181" s="71" t="s">
        <v>1091</v>
      </c>
      <c r="D181" s="25">
        <v>50</v>
      </c>
    </row>
    <row r="182" spans="1:4" x14ac:dyDescent="0.35">
      <c r="A182" s="26" t="s">
        <v>827</v>
      </c>
      <c r="B182" s="11" t="s">
        <v>306</v>
      </c>
      <c r="C182" s="71" t="s">
        <v>1091</v>
      </c>
      <c r="D182" s="25"/>
    </row>
    <row r="183" spans="1:4" x14ac:dyDescent="0.35">
      <c r="A183" s="26" t="s">
        <v>830</v>
      </c>
      <c r="B183" s="11" t="s">
        <v>419</v>
      </c>
      <c r="C183" s="71" t="s">
        <v>1092</v>
      </c>
      <c r="D183" s="25">
        <v>50</v>
      </c>
    </row>
    <row r="184" spans="1:4" x14ac:dyDescent="0.35">
      <c r="A184" s="26" t="s">
        <v>830</v>
      </c>
      <c r="B184" s="11" t="s">
        <v>483</v>
      </c>
      <c r="C184" s="71" t="s">
        <v>1092</v>
      </c>
      <c r="D184" s="25">
        <v>50</v>
      </c>
    </row>
    <row r="185" spans="1:4" x14ac:dyDescent="0.35">
      <c r="A185" s="26" t="s">
        <v>830</v>
      </c>
      <c r="B185" s="11" t="s">
        <v>405</v>
      </c>
      <c r="C185" s="71" t="s">
        <v>1092</v>
      </c>
      <c r="D185" s="25"/>
    </row>
    <row r="186" spans="1:4" x14ac:dyDescent="0.35">
      <c r="A186" s="87" t="s">
        <v>834</v>
      </c>
      <c r="B186" s="11" t="s">
        <v>224</v>
      </c>
      <c r="C186" s="90" t="s">
        <v>1090</v>
      </c>
      <c r="D186" s="84">
        <v>30</v>
      </c>
    </row>
    <row r="187" spans="1:4" x14ac:dyDescent="0.35">
      <c r="A187" s="89" t="s">
        <v>834</v>
      </c>
      <c r="B187" s="11" t="s">
        <v>271</v>
      </c>
      <c r="C187" s="91" t="s">
        <v>1090</v>
      </c>
      <c r="D187" s="92"/>
    </row>
    <row r="188" spans="1:4" x14ac:dyDescent="0.35">
      <c r="A188" s="87" t="s">
        <v>834</v>
      </c>
      <c r="B188" s="11" t="s">
        <v>246</v>
      </c>
      <c r="C188" s="90" t="s">
        <v>1090</v>
      </c>
      <c r="D188" s="84"/>
    </row>
    <row r="189" spans="1:4" x14ac:dyDescent="0.35">
      <c r="A189" s="89" t="s">
        <v>834</v>
      </c>
      <c r="B189" s="11" t="s">
        <v>306</v>
      </c>
      <c r="C189" s="91" t="s">
        <v>1090</v>
      </c>
      <c r="D189" s="92"/>
    </row>
    <row r="190" spans="1:4" x14ac:dyDescent="0.35">
      <c r="A190" s="87" t="s">
        <v>835</v>
      </c>
      <c r="B190" s="11" t="s">
        <v>360</v>
      </c>
      <c r="C190" s="90" t="s">
        <v>1093</v>
      </c>
      <c r="D190" s="84">
        <v>30</v>
      </c>
    </row>
    <row r="191" spans="1:4" x14ac:dyDescent="0.35">
      <c r="A191" s="89" t="s">
        <v>835</v>
      </c>
      <c r="B191" s="11" t="s">
        <v>419</v>
      </c>
      <c r="C191" s="91" t="s">
        <v>1093</v>
      </c>
      <c r="D191" s="92"/>
    </row>
    <row r="192" spans="1:4" x14ac:dyDescent="0.35">
      <c r="A192" s="87" t="s">
        <v>835</v>
      </c>
      <c r="B192" s="11" t="s">
        <v>392</v>
      </c>
      <c r="C192" s="90" t="s">
        <v>1093</v>
      </c>
      <c r="D192" s="84"/>
    </row>
    <row r="193" spans="1:4" x14ac:dyDescent="0.35">
      <c r="A193" s="89" t="s">
        <v>835</v>
      </c>
      <c r="B193" s="11" t="s">
        <v>483</v>
      </c>
      <c r="C193" s="91" t="s">
        <v>1093</v>
      </c>
      <c r="D193" s="92"/>
    </row>
    <row r="194" spans="1:4" x14ac:dyDescent="0.35">
      <c r="A194" s="87" t="s">
        <v>836</v>
      </c>
      <c r="B194" s="11" t="s">
        <v>271</v>
      </c>
      <c r="C194" s="90" t="s">
        <v>1094</v>
      </c>
      <c r="D194" s="84">
        <v>30</v>
      </c>
    </row>
    <row r="195" spans="1:4" x14ac:dyDescent="0.35">
      <c r="A195" s="89" t="s">
        <v>836</v>
      </c>
      <c r="B195" s="11" t="s">
        <v>360</v>
      </c>
      <c r="C195" s="91" t="s">
        <v>1094</v>
      </c>
      <c r="D195" s="92"/>
    </row>
    <row r="196" spans="1:4" x14ac:dyDescent="0.35">
      <c r="A196" s="87" t="s">
        <v>836</v>
      </c>
      <c r="B196" s="11" t="s">
        <v>246</v>
      </c>
      <c r="C196" s="90" t="s">
        <v>1094</v>
      </c>
      <c r="D196" s="84">
        <v>30</v>
      </c>
    </row>
    <row r="197" spans="1:4" x14ac:dyDescent="0.35">
      <c r="A197" s="89" t="s">
        <v>836</v>
      </c>
      <c r="B197" s="11" t="s">
        <v>483</v>
      </c>
      <c r="C197" s="91" t="s">
        <v>1094</v>
      </c>
      <c r="D197" s="92"/>
    </row>
    <row r="198" spans="1:4" x14ac:dyDescent="0.35">
      <c r="A198" s="87" t="s">
        <v>836</v>
      </c>
      <c r="B198" s="11" t="s">
        <v>171</v>
      </c>
      <c r="C198" s="90" t="s">
        <v>1094</v>
      </c>
      <c r="D198" s="84"/>
    </row>
    <row r="199" spans="1:4" x14ac:dyDescent="0.35">
      <c r="A199" s="89" t="s">
        <v>836</v>
      </c>
      <c r="B199" s="11" t="s">
        <v>392</v>
      </c>
      <c r="C199" s="91" t="s">
        <v>1094</v>
      </c>
      <c r="D199" s="92"/>
    </row>
    <row r="200" spans="1:4" ht="18.5" customHeight="1" x14ac:dyDescent="0.35">
      <c r="A200" s="61">
        <v>11</v>
      </c>
      <c r="B200" s="93" t="s">
        <v>1075</v>
      </c>
      <c r="C200" s="94"/>
      <c r="D200" s="60">
        <f>SUM(D201:D220)</f>
        <v>256</v>
      </c>
    </row>
    <row r="201" spans="1:4" x14ac:dyDescent="0.35">
      <c r="A201" s="14" t="s">
        <v>826</v>
      </c>
      <c r="B201" s="11" t="s">
        <v>263</v>
      </c>
      <c r="C201" s="72" t="s">
        <v>1091</v>
      </c>
      <c r="D201" s="10">
        <v>50</v>
      </c>
    </row>
    <row r="202" spans="1:4" x14ac:dyDescent="0.35">
      <c r="A202" s="14" t="s">
        <v>826</v>
      </c>
      <c r="B202" s="11" t="s">
        <v>239</v>
      </c>
      <c r="C202" s="72" t="s">
        <v>1091</v>
      </c>
      <c r="D202" s="10">
        <v>50</v>
      </c>
    </row>
    <row r="203" spans="1:4" x14ac:dyDescent="0.35">
      <c r="A203" s="14" t="s">
        <v>826</v>
      </c>
      <c r="B203" s="11" t="s">
        <v>281</v>
      </c>
      <c r="C203" s="72" t="s">
        <v>1091</v>
      </c>
      <c r="D203" s="10"/>
    </row>
    <row r="204" spans="1:4" x14ac:dyDescent="0.35">
      <c r="A204" s="14" t="s">
        <v>831</v>
      </c>
      <c r="B204" s="11" t="s">
        <v>400</v>
      </c>
      <c r="C204" s="72" t="s">
        <v>1092</v>
      </c>
      <c r="D204" s="10">
        <v>8</v>
      </c>
    </row>
    <row r="205" spans="1:4" x14ac:dyDescent="0.35">
      <c r="A205" s="14" t="s">
        <v>831</v>
      </c>
      <c r="B205" s="11" t="s">
        <v>402</v>
      </c>
      <c r="C205" s="72" t="s">
        <v>1092</v>
      </c>
      <c r="D205" s="10">
        <v>8</v>
      </c>
    </row>
    <row r="206" spans="1:4" x14ac:dyDescent="0.35">
      <c r="A206" s="14" t="s">
        <v>831</v>
      </c>
      <c r="B206" s="11" t="s">
        <v>412</v>
      </c>
      <c r="C206" s="72" t="s">
        <v>1092</v>
      </c>
      <c r="D206" s="10"/>
    </row>
    <row r="207" spans="1:4" x14ac:dyDescent="0.35">
      <c r="A207" s="87" t="s">
        <v>833</v>
      </c>
      <c r="B207" s="11" t="s">
        <v>239</v>
      </c>
      <c r="C207" s="90" t="s">
        <v>1090</v>
      </c>
      <c r="D207" s="84">
        <v>50</v>
      </c>
    </row>
    <row r="208" spans="1:4" x14ac:dyDescent="0.35">
      <c r="A208" s="89" t="s">
        <v>833</v>
      </c>
      <c r="B208" s="11" t="s">
        <v>281</v>
      </c>
      <c r="C208" s="91" t="s">
        <v>1090</v>
      </c>
      <c r="D208" s="92"/>
    </row>
    <row r="209" spans="1:4" x14ac:dyDescent="0.35">
      <c r="A209" s="87" t="s">
        <v>834</v>
      </c>
      <c r="B209" s="11" t="s">
        <v>263</v>
      </c>
      <c r="C209" s="90" t="s">
        <v>1090</v>
      </c>
      <c r="D209" s="84"/>
    </row>
    <row r="210" spans="1:4" x14ac:dyDescent="0.35">
      <c r="A210" s="89" t="s">
        <v>834</v>
      </c>
      <c r="B210" s="11" t="s">
        <v>289</v>
      </c>
      <c r="C210" s="91" t="s">
        <v>1090</v>
      </c>
      <c r="D210" s="92"/>
    </row>
    <row r="211" spans="1:4" x14ac:dyDescent="0.35">
      <c r="A211" s="87" t="s">
        <v>835</v>
      </c>
      <c r="B211" s="11" t="s">
        <v>400</v>
      </c>
      <c r="C211" s="90" t="s">
        <v>1093</v>
      </c>
      <c r="D211" s="84">
        <v>30</v>
      </c>
    </row>
    <row r="212" spans="1:4" x14ac:dyDescent="0.35">
      <c r="A212" s="89" t="s">
        <v>835</v>
      </c>
      <c r="B212" s="11" t="s">
        <v>412</v>
      </c>
      <c r="C212" s="91" t="s">
        <v>1093</v>
      </c>
      <c r="D212" s="92"/>
    </row>
    <row r="213" spans="1:4" x14ac:dyDescent="0.35">
      <c r="A213" s="87" t="s">
        <v>835</v>
      </c>
      <c r="B213" s="11" t="s">
        <v>385</v>
      </c>
      <c r="C213" s="90" t="s">
        <v>1093</v>
      </c>
      <c r="D213" s="84"/>
    </row>
    <row r="214" spans="1:4" x14ac:dyDescent="0.35">
      <c r="A214" s="89" t="s">
        <v>835</v>
      </c>
      <c r="B214" s="11" t="s">
        <v>402</v>
      </c>
      <c r="C214" s="91" t="s">
        <v>1093</v>
      </c>
      <c r="D214" s="92"/>
    </row>
    <row r="215" spans="1:4" x14ac:dyDescent="0.35">
      <c r="A215" s="87" t="s">
        <v>836</v>
      </c>
      <c r="B215" s="11" t="s">
        <v>239</v>
      </c>
      <c r="C215" s="90" t="s">
        <v>1094</v>
      </c>
      <c r="D215" s="84">
        <v>30</v>
      </c>
    </row>
    <row r="216" spans="1:4" x14ac:dyDescent="0.35">
      <c r="A216" s="89" t="s">
        <v>836</v>
      </c>
      <c r="B216" s="11" t="s">
        <v>385</v>
      </c>
      <c r="C216" s="91" t="s">
        <v>1094</v>
      </c>
      <c r="D216" s="92"/>
    </row>
    <row r="217" spans="1:4" x14ac:dyDescent="0.35">
      <c r="A217" s="87" t="s">
        <v>836</v>
      </c>
      <c r="B217" s="11" t="s">
        <v>289</v>
      </c>
      <c r="C217" s="90" t="s">
        <v>1094</v>
      </c>
      <c r="D217" s="84">
        <v>30</v>
      </c>
    </row>
    <row r="218" spans="1:4" x14ac:dyDescent="0.35">
      <c r="A218" s="89" t="s">
        <v>836</v>
      </c>
      <c r="B218" s="11" t="s">
        <v>412</v>
      </c>
      <c r="C218" s="91" t="s">
        <v>1094</v>
      </c>
      <c r="D218" s="92"/>
    </row>
    <row r="219" spans="1:4" x14ac:dyDescent="0.35">
      <c r="A219" s="87" t="s">
        <v>837</v>
      </c>
      <c r="B219" s="11" t="s">
        <v>263</v>
      </c>
      <c r="C219" s="90" t="s">
        <v>1094</v>
      </c>
      <c r="D219" s="84"/>
    </row>
    <row r="220" spans="1:4" x14ac:dyDescent="0.35">
      <c r="A220" s="89" t="s">
        <v>837</v>
      </c>
      <c r="B220" s="11" t="s">
        <v>402</v>
      </c>
      <c r="C220" s="91" t="s">
        <v>1094</v>
      </c>
      <c r="D220" s="92"/>
    </row>
    <row r="221" spans="1:4" ht="18.5" customHeight="1" x14ac:dyDescent="0.35">
      <c r="A221" s="61">
        <v>12</v>
      </c>
      <c r="B221" s="93" t="s">
        <v>1080</v>
      </c>
      <c r="C221" s="94"/>
      <c r="D221" s="60">
        <f>SUM(D222:D228)</f>
        <v>208</v>
      </c>
    </row>
    <row r="222" spans="1:4" x14ac:dyDescent="0.35">
      <c r="A222" s="26" t="s">
        <v>826</v>
      </c>
      <c r="B222" s="11" t="s">
        <v>326</v>
      </c>
      <c r="C222" s="71" t="s">
        <v>1091</v>
      </c>
      <c r="D222" s="25">
        <v>50</v>
      </c>
    </row>
    <row r="223" spans="1:4" x14ac:dyDescent="0.35">
      <c r="A223" s="26" t="s">
        <v>824</v>
      </c>
      <c r="B223" s="11" t="s">
        <v>456</v>
      </c>
      <c r="C223" s="71" t="s">
        <v>1092</v>
      </c>
      <c r="D223" s="25">
        <v>70</v>
      </c>
    </row>
    <row r="224" spans="1:4" x14ac:dyDescent="0.35">
      <c r="A224" s="26" t="s">
        <v>831</v>
      </c>
      <c r="B224" s="11" t="s">
        <v>488</v>
      </c>
      <c r="C224" s="71" t="s">
        <v>1092</v>
      </c>
      <c r="D224" s="25">
        <v>8</v>
      </c>
    </row>
    <row r="225" spans="1:4" x14ac:dyDescent="0.35">
      <c r="A225" s="87" t="s">
        <v>833</v>
      </c>
      <c r="B225" s="11" t="s">
        <v>456</v>
      </c>
      <c r="C225" s="90" t="s">
        <v>1093</v>
      </c>
      <c r="D225" s="84">
        <v>50</v>
      </c>
    </row>
    <row r="226" spans="1:4" x14ac:dyDescent="0.35">
      <c r="A226" s="89" t="s">
        <v>833</v>
      </c>
      <c r="B226" s="11" t="s">
        <v>488</v>
      </c>
      <c r="C226" s="91" t="s">
        <v>1093</v>
      </c>
      <c r="D226" s="92"/>
    </row>
    <row r="227" spans="1:4" x14ac:dyDescent="0.35">
      <c r="A227" s="87" t="s">
        <v>836</v>
      </c>
      <c r="B227" s="11" t="s">
        <v>326</v>
      </c>
      <c r="C227" s="90" t="s">
        <v>1094</v>
      </c>
      <c r="D227" s="84">
        <v>30</v>
      </c>
    </row>
    <row r="228" spans="1:4" x14ac:dyDescent="0.35">
      <c r="A228" s="89" t="s">
        <v>836</v>
      </c>
      <c r="B228" s="11" t="s">
        <v>488</v>
      </c>
      <c r="C228" s="91" t="s">
        <v>1094</v>
      </c>
      <c r="D228" s="92"/>
    </row>
    <row r="229" spans="1:4" ht="18.5" customHeight="1" x14ac:dyDescent="0.35">
      <c r="A229" s="61">
        <v>13</v>
      </c>
      <c r="B229" s="93" t="s">
        <v>1082</v>
      </c>
      <c r="C229" s="94"/>
      <c r="D229" s="60">
        <f>SUM(D230:D249)</f>
        <v>164</v>
      </c>
    </row>
    <row r="230" spans="1:4" x14ac:dyDescent="0.35">
      <c r="A230" s="26" t="s">
        <v>826</v>
      </c>
      <c r="B230" s="11" t="s">
        <v>163</v>
      </c>
      <c r="C230" s="71" t="s">
        <v>1091</v>
      </c>
      <c r="D230" s="25">
        <v>50</v>
      </c>
    </row>
    <row r="231" spans="1:4" x14ac:dyDescent="0.35">
      <c r="A231" s="26" t="s">
        <v>827</v>
      </c>
      <c r="B231" s="11" t="s">
        <v>312</v>
      </c>
      <c r="C231" s="71" t="s">
        <v>1091</v>
      </c>
      <c r="D231" s="25">
        <v>6</v>
      </c>
    </row>
    <row r="232" spans="1:4" x14ac:dyDescent="0.35">
      <c r="A232" s="26" t="s">
        <v>828</v>
      </c>
      <c r="B232" s="11" t="s">
        <v>335</v>
      </c>
      <c r="C232" s="71" t="s">
        <v>1091</v>
      </c>
      <c r="D232" s="25"/>
    </row>
    <row r="233" spans="1:4" x14ac:dyDescent="0.35">
      <c r="A233" s="26" t="s">
        <v>831</v>
      </c>
      <c r="B233" s="11" t="s">
        <v>446</v>
      </c>
      <c r="C233" s="71" t="s">
        <v>1092</v>
      </c>
      <c r="D233" s="25">
        <v>8</v>
      </c>
    </row>
    <row r="234" spans="1:4" x14ac:dyDescent="0.35">
      <c r="A234" s="26" t="s">
        <v>831</v>
      </c>
      <c r="B234" s="11" t="s">
        <v>397</v>
      </c>
      <c r="C234" s="71" t="s">
        <v>1092</v>
      </c>
      <c r="D234" s="25">
        <v>8</v>
      </c>
    </row>
    <row r="235" spans="1:4" x14ac:dyDescent="0.35">
      <c r="A235" s="26" t="s">
        <v>831</v>
      </c>
      <c r="B235" s="11" t="s">
        <v>473</v>
      </c>
      <c r="C235" s="71" t="s">
        <v>1092</v>
      </c>
      <c r="D235" s="25"/>
    </row>
    <row r="236" spans="1:4" x14ac:dyDescent="0.35">
      <c r="A236" s="87" t="s">
        <v>834</v>
      </c>
      <c r="B236" s="11" t="s">
        <v>163</v>
      </c>
      <c r="C236" s="90" t="s">
        <v>1090</v>
      </c>
      <c r="D236" s="84">
        <v>30</v>
      </c>
    </row>
    <row r="237" spans="1:4" x14ac:dyDescent="0.35">
      <c r="A237" s="89" t="s">
        <v>834</v>
      </c>
      <c r="B237" s="11" t="s">
        <v>312</v>
      </c>
      <c r="C237" s="91" t="s">
        <v>1090</v>
      </c>
      <c r="D237" s="92"/>
    </row>
    <row r="238" spans="1:4" x14ac:dyDescent="0.35">
      <c r="A238" s="87" t="s">
        <v>834</v>
      </c>
      <c r="B238" s="11" t="s">
        <v>333</v>
      </c>
      <c r="C238" s="90" t="s">
        <v>1090</v>
      </c>
      <c r="D238" s="84"/>
    </row>
    <row r="239" spans="1:4" x14ac:dyDescent="0.35">
      <c r="A239" s="89" t="s">
        <v>834</v>
      </c>
      <c r="B239" s="11" t="s">
        <v>335</v>
      </c>
      <c r="C239" s="91" t="s">
        <v>1090</v>
      </c>
      <c r="D239" s="92"/>
    </row>
    <row r="240" spans="1:4" x14ac:dyDescent="0.35">
      <c r="A240" s="87" t="s">
        <v>835</v>
      </c>
      <c r="B240" s="11" t="s">
        <v>349</v>
      </c>
      <c r="C240" s="90" t="s">
        <v>1093</v>
      </c>
      <c r="D240" s="84">
        <v>30</v>
      </c>
    </row>
    <row r="241" spans="1:4" x14ac:dyDescent="0.35">
      <c r="A241" s="89" t="s">
        <v>835</v>
      </c>
      <c r="B241" s="11" t="s">
        <v>446</v>
      </c>
      <c r="C241" s="91" t="s">
        <v>1093</v>
      </c>
      <c r="D241" s="92"/>
    </row>
    <row r="242" spans="1:4" x14ac:dyDescent="0.35">
      <c r="A242" s="87" t="s">
        <v>835</v>
      </c>
      <c r="B242" s="11" t="s">
        <v>397</v>
      </c>
      <c r="C242" s="90" t="s">
        <v>1093</v>
      </c>
      <c r="D242" s="84"/>
    </row>
    <row r="243" spans="1:4" x14ac:dyDescent="0.35">
      <c r="A243" s="89" t="s">
        <v>835</v>
      </c>
      <c r="B243" s="11" t="s">
        <v>473</v>
      </c>
      <c r="C243" s="91" t="s">
        <v>1093</v>
      </c>
      <c r="D243" s="92"/>
    </row>
    <row r="244" spans="1:4" x14ac:dyDescent="0.35">
      <c r="A244" s="87" t="s">
        <v>836</v>
      </c>
      <c r="B244" s="11" t="s">
        <v>312</v>
      </c>
      <c r="C244" s="90" t="s">
        <v>1094</v>
      </c>
      <c r="D244" s="84">
        <v>30</v>
      </c>
    </row>
    <row r="245" spans="1:4" x14ac:dyDescent="0.35">
      <c r="A245" s="89" t="s">
        <v>836</v>
      </c>
      <c r="B245" s="11" t="s">
        <v>446</v>
      </c>
      <c r="C245" s="91" t="s">
        <v>1094</v>
      </c>
      <c r="D245" s="92"/>
    </row>
    <row r="246" spans="1:4" x14ac:dyDescent="0.35">
      <c r="A246" s="87" t="s">
        <v>837</v>
      </c>
      <c r="B246" s="11" t="s">
        <v>163</v>
      </c>
      <c r="C246" s="90" t="s">
        <v>1094</v>
      </c>
      <c r="D246" s="84">
        <v>2</v>
      </c>
    </row>
    <row r="247" spans="1:4" x14ac:dyDescent="0.35">
      <c r="A247" s="89" t="s">
        <v>837</v>
      </c>
      <c r="B247" s="11" t="s">
        <v>349</v>
      </c>
      <c r="C247" s="91" t="s">
        <v>1094</v>
      </c>
      <c r="D247" s="92"/>
    </row>
    <row r="248" spans="1:4" x14ac:dyDescent="0.35">
      <c r="A248" s="87" t="s">
        <v>837</v>
      </c>
      <c r="B248" s="11" t="s">
        <v>335</v>
      </c>
      <c r="C248" s="90" t="s">
        <v>1094</v>
      </c>
      <c r="D248" s="84"/>
    </row>
    <row r="249" spans="1:4" x14ac:dyDescent="0.35">
      <c r="A249" s="89" t="s">
        <v>837</v>
      </c>
      <c r="B249" s="11" t="s">
        <v>397</v>
      </c>
      <c r="C249" s="91" t="s">
        <v>1094</v>
      </c>
      <c r="D249" s="92"/>
    </row>
    <row r="250" spans="1:4" ht="18.5" customHeight="1" x14ac:dyDescent="0.35">
      <c r="A250" s="61">
        <v>14</v>
      </c>
      <c r="B250" s="93" t="s">
        <v>1081</v>
      </c>
      <c r="C250" s="94"/>
      <c r="D250" s="60">
        <f>SUM(D251:D254)</f>
        <v>150</v>
      </c>
    </row>
    <row r="251" spans="1:4" x14ac:dyDescent="0.35">
      <c r="A251" s="26" t="s">
        <v>830</v>
      </c>
      <c r="B251" s="11" t="s">
        <v>461</v>
      </c>
      <c r="C251" s="71" t="s">
        <v>1092</v>
      </c>
      <c r="D251" s="25">
        <v>50</v>
      </c>
    </row>
    <row r="252" spans="1:4" x14ac:dyDescent="0.35">
      <c r="A252" s="26" t="s">
        <v>830</v>
      </c>
      <c r="B252" s="11" t="s">
        <v>465</v>
      </c>
      <c r="C252" s="71" t="s">
        <v>1092</v>
      </c>
      <c r="D252" s="25">
        <v>50</v>
      </c>
    </row>
    <row r="253" spans="1:4" x14ac:dyDescent="0.35">
      <c r="A253" s="87" t="s">
        <v>833</v>
      </c>
      <c r="B253" s="11" t="s">
        <v>461</v>
      </c>
      <c r="C253" s="90" t="s">
        <v>1093</v>
      </c>
      <c r="D253" s="84">
        <v>50</v>
      </c>
    </row>
    <row r="254" spans="1:4" x14ac:dyDescent="0.35">
      <c r="A254" s="89" t="s">
        <v>833</v>
      </c>
      <c r="B254" s="11" t="s">
        <v>465</v>
      </c>
      <c r="C254" s="91" t="s">
        <v>1093</v>
      </c>
      <c r="D254" s="92"/>
    </row>
    <row r="255" spans="1:4" ht="18.5" customHeight="1" x14ac:dyDescent="0.35">
      <c r="A255" s="61">
        <v>15</v>
      </c>
      <c r="B255" s="93" t="s">
        <v>1074</v>
      </c>
      <c r="C255" s="94"/>
      <c r="D255" s="60">
        <f>SUM(D256:D275)</f>
        <v>140</v>
      </c>
    </row>
    <row r="256" spans="1:4" x14ac:dyDescent="0.35">
      <c r="A256" s="14" t="s">
        <v>827</v>
      </c>
      <c r="B256" s="11" t="s">
        <v>303</v>
      </c>
      <c r="C256" s="72" t="s">
        <v>1091</v>
      </c>
      <c r="D256" s="10">
        <v>6</v>
      </c>
    </row>
    <row r="257" spans="1:4" x14ac:dyDescent="0.35">
      <c r="A257" s="14" t="s">
        <v>827</v>
      </c>
      <c r="B257" s="11" t="s">
        <v>330</v>
      </c>
      <c r="C257" s="72" t="s">
        <v>1091</v>
      </c>
      <c r="D257" s="10">
        <v>6</v>
      </c>
    </row>
    <row r="258" spans="1:4" x14ac:dyDescent="0.35">
      <c r="A258" s="14" t="s">
        <v>827</v>
      </c>
      <c r="B258" s="11" t="s">
        <v>343</v>
      </c>
      <c r="C258" s="72" t="s">
        <v>1091</v>
      </c>
      <c r="D258" s="10"/>
    </row>
    <row r="259" spans="1:4" x14ac:dyDescent="0.35">
      <c r="A259" s="14" t="s">
        <v>831</v>
      </c>
      <c r="B259" s="11" t="s">
        <v>368</v>
      </c>
      <c r="C259" s="72" t="s">
        <v>1092</v>
      </c>
      <c r="D259" s="10">
        <v>8</v>
      </c>
    </row>
    <row r="260" spans="1:4" x14ac:dyDescent="0.35">
      <c r="A260" s="14" t="s">
        <v>831</v>
      </c>
      <c r="B260" s="11" t="s">
        <v>377</v>
      </c>
      <c r="C260" s="72" t="s">
        <v>1092</v>
      </c>
      <c r="D260" s="10">
        <v>8</v>
      </c>
    </row>
    <row r="261" spans="1:4" x14ac:dyDescent="0.35">
      <c r="A261" s="14" t="s">
        <v>831</v>
      </c>
      <c r="B261" s="11" t="s">
        <v>468</v>
      </c>
      <c r="C261" s="72" t="s">
        <v>1092</v>
      </c>
      <c r="D261" s="10"/>
    </row>
    <row r="262" spans="1:4" x14ac:dyDescent="0.35">
      <c r="A262" s="87" t="s">
        <v>834</v>
      </c>
      <c r="B262" s="11" t="s">
        <v>183</v>
      </c>
      <c r="C262" s="90" t="s">
        <v>1090</v>
      </c>
      <c r="D262" s="84">
        <v>30</v>
      </c>
    </row>
    <row r="263" spans="1:4" x14ac:dyDescent="0.35">
      <c r="A263" s="89" t="s">
        <v>834</v>
      </c>
      <c r="B263" s="11" t="s">
        <v>330</v>
      </c>
      <c r="C263" s="91" t="s">
        <v>1090</v>
      </c>
      <c r="D263" s="92"/>
    </row>
    <row r="264" spans="1:4" x14ac:dyDescent="0.35">
      <c r="A264" s="87" t="s">
        <v>834</v>
      </c>
      <c r="B264" s="11" t="s">
        <v>303</v>
      </c>
      <c r="C264" s="90" t="s">
        <v>1090</v>
      </c>
      <c r="D264" s="84"/>
    </row>
    <row r="265" spans="1:4" x14ac:dyDescent="0.35">
      <c r="A265" s="89" t="s">
        <v>834</v>
      </c>
      <c r="B265" s="11" t="s">
        <v>343</v>
      </c>
      <c r="C265" s="91" t="s">
        <v>1090</v>
      </c>
      <c r="D265" s="92"/>
    </row>
    <row r="266" spans="1:4" x14ac:dyDescent="0.35">
      <c r="A266" s="87" t="s">
        <v>833</v>
      </c>
      <c r="B266" s="11" t="s">
        <v>368</v>
      </c>
      <c r="C266" s="90" t="s">
        <v>1093</v>
      </c>
      <c r="D266" s="84">
        <v>50</v>
      </c>
    </row>
    <row r="267" spans="1:4" x14ac:dyDescent="0.35">
      <c r="A267" s="89" t="s">
        <v>833</v>
      </c>
      <c r="B267" s="11" t="s">
        <v>468</v>
      </c>
      <c r="C267" s="91" t="s">
        <v>1093</v>
      </c>
      <c r="D267" s="92"/>
    </row>
    <row r="268" spans="1:4" x14ac:dyDescent="0.35">
      <c r="A268" s="87" t="s">
        <v>835</v>
      </c>
      <c r="B268" s="11" t="s">
        <v>377</v>
      </c>
      <c r="C268" s="90" t="s">
        <v>1093</v>
      </c>
      <c r="D268" s="84"/>
    </row>
    <row r="269" spans="1:4" x14ac:dyDescent="0.35">
      <c r="A269" s="89" t="s">
        <v>835</v>
      </c>
      <c r="B269" s="11" t="s">
        <v>441</v>
      </c>
      <c r="C269" s="91" t="s">
        <v>1093</v>
      </c>
      <c r="D269" s="92"/>
    </row>
    <row r="270" spans="1:4" x14ac:dyDescent="0.35">
      <c r="A270" s="87" t="s">
        <v>836</v>
      </c>
      <c r="B270" s="11" t="s">
        <v>330</v>
      </c>
      <c r="C270" s="90" t="s">
        <v>1094</v>
      </c>
      <c r="D270" s="84">
        <v>30</v>
      </c>
    </row>
    <row r="271" spans="1:4" x14ac:dyDescent="0.35">
      <c r="A271" s="89" t="s">
        <v>836</v>
      </c>
      <c r="B271" s="11" t="s">
        <v>468</v>
      </c>
      <c r="C271" s="91" t="s">
        <v>1094</v>
      </c>
      <c r="D271" s="92"/>
    </row>
    <row r="272" spans="1:4" x14ac:dyDescent="0.35">
      <c r="A272" s="87" t="s">
        <v>837</v>
      </c>
      <c r="B272" s="11" t="s">
        <v>183</v>
      </c>
      <c r="C272" s="90" t="s">
        <v>1094</v>
      </c>
      <c r="D272" s="84">
        <v>2</v>
      </c>
    </row>
    <row r="273" spans="1:4" x14ac:dyDescent="0.35">
      <c r="A273" s="89" t="s">
        <v>837</v>
      </c>
      <c r="B273" s="11" t="s">
        <v>377</v>
      </c>
      <c r="C273" s="91" t="s">
        <v>1094</v>
      </c>
      <c r="D273" s="92"/>
    </row>
    <row r="274" spans="1:4" x14ac:dyDescent="0.35">
      <c r="A274" s="87" t="s">
        <v>837</v>
      </c>
      <c r="B274" s="11" t="s">
        <v>343</v>
      </c>
      <c r="C274" s="90" t="s">
        <v>1094</v>
      </c>
      <c r="D274" s="84"/>
    </row>
    <row r="275" spans="1:4" x14ac:dyDescent="0.35">
      <c r="A275" s="89" t="s">
        <v>837</v>
      </c>
      <c r="B275" s="11" t="s">
        <v>441</v>
      </c>
      <c r="C275" s="91" t="s">
        <v>1094</v>
      </c>
      <c r="D275" s="92"/>
    </row>
    <row r="276" spans="1:4" ht="18.5" customHeight="1" x14ac:dyDescent="0.35">
      <c r="A276" s="61">
        <v>16</v>
      </c>
      <c r="B276" s="93" t="s">
        <v>1073</v>
      </c>
      <c r="C276" s="94"/>
      <c r="D276" s="60">
        <f>SUM(D277:D286)</f>
        <v>73</v>
      </c>
    </row>
    <row r="277" spans="1:4" x14ac:dyDescent="0.35">
      <c r="A277" s="14" t="s">
        <v>827</v>
      </c>
      <c r="B277" s="11" t="s">
        <v>190</v>
      </c>
      <c r="C277" s="72" t="s">
        <v>1091</v>
      </c>
      <c r="D277" s="10">
        <v>6</v>
      </c>
    </row>
    <row r="278" spans="1:4" x14ac:dyDescent="0.35">
      <c r="A278" s="14" t="s">
        <v>827</v>
      </c>
      <c r="B278" s="11" t="s">
        <v>243</v>
      </c>
      <c r="C278" s="72" t="s">
        <v>1091</v>
      </c>
      <c r="D278" s="10">
        <v>6</v>
      </c>
    </row>
    <row r="279" spans="1:4" x14ac:dyDescent="0.35">
      <c r="A279" s="14" t="s">
        <v>827</v>
      </c>
      <c r="B279" s="11" t="s">
        <v>266</v>
      </c>
      <c r="C279" s="72" t="s">
        <v>1091</v>
      </c>
      <c r="D279" s="10"/>
    </row>
    <row r="280" spans="1:4" x14ac:dyDescent="0.35">
      <c r="A280" s="14" t="s">
        <v>832</v>
      </c>
      <c r="B280" s="11" t="s">
        <v>449</v>
      </c>
      <c r="C280" s="72" t="s">
        <v>1092</v>
      </c>
      <c r="D280" s="10">
        <v>1</v>
      </c>
    </row>
    <row r="281" spans="1:4" x14ac:dyDescent="0.35">
      <c r="A281" s="87" t="s">
        <v>834</v>
      </c>
      <c r="B281" s="11" t="s">
        <v>190</v>
      </c>
      <c r="C281" s="90" t="s">
        <v>1090</v>
      </c>
      <c r="D281" s="84">
        <v>30</v>
      </c>
    </row>
    <row r="282" spans="1:4" x14ac:dyDescent="0.35">
      <c r="A282" s="89" t="s">
        <v>834</v>
      </c>
      <c r="B282" s="11" t="s">
        <v>266</v>
      </c>
      <c r="C282" s="91" t="s">
        <v>1090</v>
      </c>
      <c r="D282" s="92"/>
    </row>
    <row r="283" spans="1:4" x14ac:dyDescent="0.35">
      <c r="A283" s="87" t="s">
        <v>834</v>
      </c>
      <c r="B283" s="11" t="s">
        <v>243</v>
      </c>
      <c r="C283" s="90" t="s">
        <v>1090</v>
      </c>
      <c r="D283" s="84"/>
    </row>
    <row r="284" spans="1:4" x14ac:dyDescent="0.35">
      <c r="A284" s="89" t="s">
        <v>834</v>
      </c>
      <c r="B284" s="11" t="s">
        <v>320</v>
      </c>
      <c r="C284" s="91" t="s">
        <v>1090</v>
      </c>
      <c r="D284" s="92"/>
    </row>
    <row r="285" spans="1:4" x14ac:dyDescent="0.35">
      <c r="A285" s="87" t="s">
        <v>836</v>
      </c>
      <c r="B285" s="11" t="s">
        <v>266</v>
      </c>
      <c r="C285" s="90" t="s">
        <v>1094</v>
      </c>
      <c r="D285" s="84">
        <v>30</v>
      </c>
    </row>
    <row r="286" spans="1:4" x14ac:dyDescent="0.35">
      <c r="A286" s="89" t="s">
        <v>836</v>
      </c>
      <c r="B286" s="11" t="s">
        <v>449</v>
      </c>
      <c r="C286" s="91" t="s">
        <v>1094</v>
      </c>
      <c r="D286" s="92"/>
    </row>
    <row r="287" spans="1:4" ht="18.5" customHeight="1" x14ac:dyDescent="0.35">
      <c r="A287" s="61">
        <v>17</v>
      </c>
      <c r="B287" s="93" t="s">
        <v>1076</v>
      </c>
      <c r="C287" s="94"/>
      <c r="D287" s="60">
        <f>SUM(D288:D292)</f>
        <v>62</v>
      </c>
    </row>
    <row r="288" spans="1:4" x14ac:dyDescent="0.35">
      <c r="A288" s="14" t="s">
        <v>827</v>
      </c>
      <c r="B288" s="11" t="s">
        <v>154</v>
      </c>
      <c r="C288" s="72" t="s">
        <v>1091</v>
      </c>
      <c r="D288" s="10">
        <v>6</v>
      </c>
    </row>
    <row r="289" spans="1:4" x14ac:dyDescent="0.35">
      <c r="A289" s="14" t="s">
        <v>827</v>
      </c>
      <c r="B289" s="11" t="s">
        <v>248</v>
      </c>
      <c r="C289" s="72" t="s">
        <v>1091</v>
      </c>
      <c r="D289" s="10">
        <v>6</v>
      </c>
    </row>
    <row r="290" spans="1:4" x14ac:dyDescent="0.35">
      <c r="A290" s="14" t="s">
        <v>827</v>
      </c>
      <c r="B290" s="11" t="s">
        <v>279</v>
      </c>
      <c r="C290" s="72" t="s">
        <v>1091</v>
      </c>
      <c r="D290" s="10"/>
    </row>
    <row r="291" spans="1:4" x14ac:dyDescent="0.35">
      <c r="A291" s="87" t="s">
        <v>833</v>
      </c>
      <c r="B291" s="11" t="s">
        <v>154</v>
      </c>
      <c r="C291" s="90" t="s">
        <v>1090</v>
      </c>
      <c r="D291" s="84">
        <v>50</v>
      </c>
    </row>
    <row r="292" spans="1:4" x14ac:dyDescent="0.35">
      <c r="A292" s="89" t="s">
        <v>833</v>
      </c>
      <c r="B292" s="11" t="s">
        <v>279</v>
      </c>
      <c r="C292" s="91" t="s">
        <v>1090</v>
      </c>
      <c r="D292" s="92"/>
    </row>
    <row r="293" spans="1:4" ht="18.5" customHeight="1" x14ac:dyDescent="0.35">
      <c r="A293" s="61">
        <v>18</v>
      </c>
      <c r="B293" s="93" t="s">
        <v>1072</v>
      </c>
      <c r="C293" s="94"/>
      <c r="D293" s="60">
        <f>SUM(D294:D294)</f>
        <v>50</v>
      </c>
    </row>
    <row r="294" spans="1:4" x14ac:dyDescent="0.35">
      <c r="A294" s="14" t="s">
        <v>825</v>
      </c>
      <c r="B294" s="11" t="s">
        <v>150</v>
      </c>
      <c r="C294" s="72" t="s">
        <v>1091</v>
      </c>
      <c r="D294" s="10">
        <v>50</v>
      </c>
    </row>
  </sheetData>
  <mergeCells count="302">
    <mergeCell ref="B293:C293"/>
    <mergeCell ref="B229:C229"/>
    <mergeCell ref="B250:C250"/>
    <mergeCell ref="B255:C255"/>
    <mergeCell ref="B276:C276"/>
    <mergeCell ref="B287:C287"/>
    <mergeCell ref="B108:C108"/>
    <mergeCell ref="B129:C129"/>
    <mergeCell ref="B150:C150"/>
    <mergeCell ref="B200:C200"/>
    <mergeCell ref="B221:C221"/>
    <mergeCell ref="B68:C68"/>
    <mergeCell ref="B89:C89"/>
    <mergeCell ref="A1:D1"/>
    <mergeCell ref="A2:D2"/>
    <mergeCell ref="A3:D3"/>
    <mergeCell ref="A4:D4"/>
    <mergeCell ref="C12:C13"/>
    <mergeCell ref="D12:D13"/>
    <mergeCell ref="A12:A13"/>
    <mergeCell ref="A14:A15"/>
    <mergeCell ref="A16:A17"/>
    <mergeCell ref="A18:A19"/>
    <mergeCell ref="A20:A21"/>
    <mergeCell ref="A22:A23"/>
    <mergeCell ref="A24:A25"/>
    <mergeCell ref="A5:D5"/>
    <mergeCell ref="B26:C26"/>
    <mergeCell ref="B7:C7"/>
    <mergeCell ref="A33:A34"/>
    <mergeCell ref="C33:C34"/>
    <mergeCell ref="D33:D34"/>
    <mergeCell ref="A35:A36"/>
    <mergeCell ref="C35:C36"/>
    <mergeCell ref="D35:D36"/>
    <mergeCell ref="C24:C25"/>
    <mergeCell ref="D14:D15"/>
    <mergeCell ref="D16:D17"/>
    <mergeCell ref="D18:D19"/>
    <mergeCell ref="D20:D21"/>
    <mergeCell ref="D22:D23"/>
    <mergeCell ref="D24:D25"/>
    <mergeCell ref="C14:C15"/>
    <mergeCell ref="C16:C17"/>
    <mergeCell ref="C18:C19"/>
    <mergeCell ref="C20:C21"/>
    <mergeCell ref="C22:C23"/>
    <mergeCell ref="A41:A42"/>
    <mergeCell ref="C41:C42"/>
    <mergeCell ref="D41:D42"/>
    <mergeCell ref="A43:A44"/>
    <mergeCell ref="C43:C44"/>
    <mergeCell ref="D43:D44"/>
    <mergeCell ref="A37:A38"/>
    <mergeCell ref="C37:C38"/>
    <mergeCell ref="D37:D38"/>
    <mergeCell ref="A39:A40"/>
    <mergeCell ref="C39:C40"/>
    <mergeCell ref="D39:D40"/>
    <mergeCell ref="A56:A57"/>
    <mergeCell ref="C56:C57"/>
    <mergeCell ref="D56:D57"/>
    <mergeCell ref="A58:A59"/>
    <mergeCell ref="C58:C59"/>
    <mergeCell ref="D58:D59"/>
    <mergeCell ref="A45:A46"/>
    <mergeCell ref="C45:C46"/>
    <mergeCell ref="D45:D46"/>
    <mergeCell ref="A54:A55"/>
    <mergeCell ref="C54:C55"/>
    <mergeCell ref="D54:D55"/>
    <mergeCell ref="B47:C47"/>
    <mergeCell ref="A64:A65"/>
    <mergeCell ref="C64:C65"/>
    <mergeCell ref="D64:D65"/>
    <mergeCell ref="A66:A67"/>
    <mergeCell ref="C66:C67"/>
    <mergeCell ref="D66:D67"/>
    <mergeCell ref="A60:A61"/>
    <mergeCell ref="C60:C61"/>
    <mergeCell ref="D60:D61"/>
    <mergeCell ref="A62:A63"/>
    <mergeCell ref="C62:C63"/>
    <mergeCell ref="D62:D63"/>
    <mergeCell ref="A79:A80"/>
    <mergeCell ref="C79:C80"/>
    <mergeCell ref="D79:D80"/>
    <mergeCell ref="A81:A82"/>
    <mergeCell ref="C81:C82"/>
    <mergeCell ref="D81:D82"/>
    <mergeCell ref="A75:A76"/>
    <mergeCell ref="C75:C76"/>
    <mergeCell ref="D75:D76"/>
    <mergeCell ref="A77:A78"/>
    <mergeCell ref="C77:C78"/>
    <mergeCell ref="D77:D78"/>
    <mergeCell ref="A87:A88"/>
    <mergeCell ref="C87:C88"/>
    <mergeCell ref="D87:D88"/>
    <mergeCell ref="A94:A95"/>
    <mergeCell ref="C94:C95"/>
    <mergeCell ref="D94:D95"/>
    <mergeCell ref="A83:A84"/>
    <mergeCell ref="C83:C84"/>
    <mergeCell ref="D83:D84"/>
    <mergeCell ref="A85:A86"/>
    <mergeCell ref="C85:C86"/>
    <mergeCell ref="D85:D86"/>
    <mergeCell ref="A100:A101"/>
    <mergeCell ref="C100:C101"/>
    <mergeCell ref="D100:D101"/>
    <mergeCell ref="A102:A103"/>
    <mergeCell ref="C102:C103"/>
    <mergeCell ref="D102:D103"/>
    <mergeCell ref="A96:A97"/>
    <mergeCell ref="C96:C97"/>
    <mergeCell ref="D96:D97"/>
    <mergeCell ref="A98:A99"/>
    <mergeCell ref="C98:C99"/>
    <mergeCell ref="D98:D99"/>
    <mergeCell ref="A115:A116"/>
    <mergeCell ref="C115:C116"/>
    <mergeCell ref="D115:D116"/>
    <mergeCell ref="A117:A118"/>
    <mergeCell ref="C117:C118"/>
    <mergeCell ref="D117:D118"/>
    <mergeCell ref="A104:A105"/>
    <mergeCell ref="C104:C105"/>
    <mergeCell ref="D104:D105"/>
    <mergeCell ref="A106:A107"/>
    <mergeCell ref="C106:C107"/>
    <mergeCell ref="D106:D107"/>
    <mergeCell ref="A123:A124"/>
    <mergeCell ref="C123:C124"/>
    <mergeCell ref="D123:D124"/>
    <mergeCell ref="A125:A126"/>
    <mergeCell ref="C125:C126"/>
    <mergeCell ref="D125:D126"/>
    <mergeCell ref="A119:A120"/>
    <mergeCell ref="C119:C120"/>
    <mergeCell ref="D119:D120"/>
    <mergeCell ref="A121:A122"/>
    <mergeCell ref="C121:C122"/>
    <mergeCell ref="D121:D122"/>
    <mergeCell ref="A138:A139"/>
    <mergeCell ref="C138:C139"/>
    <mergeCell ref="D138:D139"/>
    <mergeCell ref="A140:A141"/>
    <mergeCell ref="C140:C141"/>
    <mergeCell ref="D140:D141"/>
    <mergeCell ref="A127:A128"/>
    <mergeCell ref="C127:C128"/>
    <mergeCell ref="D127:D128"/>
    <mergeCell ref="A136:A137"/>
    <mergeCell ref="C136:C137"/>
    <mergeCell ref="D136:D137"/>
    <mergeCell ref="A146:A147"/>
    <mergeCell ref="C146:C147"/>
    <mergeCell ref="D146:D147"/>
    <mergeCell ref="A148:A149"/>
    <mergeCell ref="C148:C149"/>
    <mergeCell ref="D148:D149"/>
    <mergeCell ref="A142:A143"/>
    <mergeCell ref="C142:C143"/>
    <mergeCell ref="D142:D143"/>
    <mergeCell ref="A144:A145"/>
    <mergeCell ref="C144:C145"/>
    <mergeCell ref="D144:D145"/>
    <mergeCell ref="A160:A161"/>
    <mergeCell ref="C160:C161"/>
    <mergeCell ref="D160:D161"/>
    <mergeCell ref="A162:A163"/>
    <mergeCell ref="C162:C163"/>
    <mergeCell ref="D162:D163"/>
    <mergeCell ref="A156:A157"/>
    <mergeCell ref="C156:C157"/>
    <mergeCell ref="D156:D157"/>
    <mergeCell ref="A158:A159"/>
    <mergeCell ref="C158:C159"/>
    <mergeCell ref="D158:D159"/>
    <mergeCell ref="A173:A174"/>
    <mergeCell ref="C173:C174"/>
    <mergeCell ref="D173:D174"/>
    <mergeCell ref="A175:A176"/>
    <mergeCell ref="C175:C176"/>
    <mergeCell ref="D175:D176"/>
    <mergeCell ref="A164:A165"/>
    <mergeCell ref="C164:C165"/>
    <mergeCell ref="D164:D165"/>
    <mergeCell ref="A171:A172"/>
    <mergeCell ref="C171:C172"/>
    <mergeCell ref="D171:D172"/>
    <mergeCell ref="B166:C166"/>
    <mergeCell ref="A188:A189"/>
    <mergeCell ref="C188:C189"/>
    <mergeCell ref="D188:D189"/>
    <mergeCell ref="A190:A191"/>
    <mergeCell ref="C190:C191"/>
    <mergeCell ref="D190:D191"/>
    <mergeCell ref="A177:A178"/>
    <mergeCell ref="C177:C178"/>
    <mergeCell ref="D177:D178"/>
    <mergeCell ref="A186:A187"/>
    <mergeCell ref="C186:C187"/>
    <mergeCell ref="D186:D187"/>
    <mergeCell ref="B179:C179"/>
    <mergeCell ref="A196:A197"/>
    <mergeCell ref="C196:C197"/>
    <mergeCell ref="D196:D197"/>
    <mergeCell ref="A198:A199"/>
    <mergeCell ref="C198:C199"/>
    <mergeCell ref="D198:D199"/>
    <mergeCell ref="A192:A193"/>
    <mergeCell ref="C192:C193"/>
    <mergeCell ref="D192:D193"/>
    <mergeCell ref="A194:A195"/>
    <mergeCell ref="C194:C195"/>
    <mergeCell ref="D194:D195"/>
    <mergeCell ref="A211:A212"/>
    <mergeCell ref="C211:C212"/>
    <mergeCell ref="D211:D212"/>
    <mergeCell ref="A213:A214"/>
    <mergeCell ref="C213:C214"/>
    <mergeCell ref="D213:D214"/>
    <mergeCell ref="A207:A208"/>
    <mergeCell ref="C207:C208"/>
    <mergeCell ref="D207:D208"/>
    <mergeCell ref="A209:A210"/>
    <mergeCell ref="C209:C210"/>
    <mergeCell ref="D209:D210"/>
    <mergeCell ref="A219:A220"/>
    <mergeCell ref="C219:C220"/>
    <mergeCell ref="D219:D220"/>
    <mergeCell ref="A225:A226"/>
    <mergeCell ref="C225:C226"/>
    <mergeCell ref="D225:D226"/>
    <mergeCell ref="A215:A216"/>
    <mergeCell ref="C215:C216"/>
    <mergeCell ref="D215:D216"/>
    <mergeCell ref="A217:A218"/>
    <mergeCell ref="C217:C218"/>
    <mergeCell ref="D217:D218"/>
    <mergeCell ref="A238:A239"/>
    <mergeCell ref="C238:C239"/>
    <mergeCell ref="D238:D239"/>
    <mergeCell ref="A240:A241"/>
    <mergeCell ref="C240:C241"/>
    <mergeCell ref="D240:D241"/>
    <mergeCell ref="A227:A228"/>
    <mergeCell ref="C227:C228"/>
    <mergeCell ref="D227:D228"/>
    <mergeCell ref="A236:A237"/>
    <mergeCell ref="C236:C237"/>
    <mergeCell ref="D236:D237"/>
    <mergeCell ref="A246:A247"/>
    <mergeCell ref="C246:C247"/>
    <mergeCell ref="D246:D247"/>
    <mergeCell ref="A248:A249"/>
    <mergeCell ref="C248:C249"/>
    <mergeCell ref="D248:D249"/>
    <mergeCell ref="A242:A243"/>
    <mergeCell ref="C242:C243"/>
    <mergeCell ref="D242:D243"/>
    <mergeCell ref="A244:A245"/>
    <mergeCell ref="C244:C245"/>
    <mergeCell ref="D244:D245"/>
    <mergeCell ref="A264:A265"/>
    <mergeCell ref="C264:C265"/>
    <mergeCell ref="D264:D265"/>
    <mergeCell ref="A266:A267"/>
    <mergeCell ref="C266:C267"/>
    <mergeCell ref="D266:D267"/>
    <mergeCell ref="A253:A254"/>
    <mergeCell ref="C253:C254"/>
    <mergeCell ref="D253:D254"/>
    <mergeCell ref="A262:A263"/>
    <mergeCell ref="C262:C263"/>
    <mergeCell ref="D262:D263"/>
    <mergeCell ref="A272:A273"/>
    <mergeCell ref="C272:C273"/>
    <mergeCell ref="D272:D273"/>
    <mergeCell ref="A274:A275"/>
    <mergeCell ref="C274:C275"/>
    <mergeCell ref="D274:D275"/>
    <mergeCell ref="A268:A269"/>
    <mergeCell ref="C268:C269"/>
    <mergeCell ref="D268:D269"/>
    <mergeCell ref="A270:A271"/>
    <mergeCell ref="C270:C271"/>
    <mergeCell ref="D270:D271"/>
    <mergeCell ref="A285:A286"/>
    <mergeCell ref="C285:C286"/>
    <mergeCell ref="D285:D286"/>
    <mergeCell ref="A291:A292"/>
    <mergeCell ref="C291:C292"/>
    <mergeCell ref="D291:D292"/>
    <mergeCell ref="A281:A282"/>
    <mergeCell ref="C281:C282"/>
    <mergeCell ref="D281:D282"/>
    <mergeCell ref="A283:A284"/>
    <mergeCell ref="C283:C284"/>
    <mergeCell ref="D283:D284"/>
  </mergeCells>
  <pageMargins left="0.15748031496062992" right="0" top="0" bottom="1.2598425196850394" header="0" footer="0"/>
  <pageSetup paperSize="9" scale="72" fitToHeight="5" orientation="portrait" r:id="rId1"/>
  <headerFooter scaleWithDoc="0">
    <oddFooter>&amp;R&amp;G</oddFooter>
  </headerFooter>
  <rowBreaks count="5" manualBreakCount="5">
    <brk id="67" max="16383" man="1"/>
    <brk id="128" max="16383" man="1"/>
    <brk id="178" max="16383" man="1"/>
    <brk id="228" max="16383" man="1"/>
    <brk id="286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14</vt:i4>
      </vt:variant>
    </vt:vector>
  </HeadingPairs>
  <TitlesOfParts>
    <vt:vector size="31" baseType="lpstr">
      <vt:lpstr>Титульный</vt:lpstr>
      <vt:lpstr>Информация</vt:lpstr>
      <vt:lpstr>Расписание</vt:lpstr>
      <vt:lpstr>Список</vt:lpstr>
      <vt:lpstr>Заявки</vt:lpstr>
      <vt:lpstr>Судьи</vt:lpstr>
      <vt:lpstr>Победители</vt:lpstr>
      <vt:lpstr>Итоги</vt:lpstr>
      <vt:lpstr>Итоги (2)</vt:lpstr>
      <vt:lpstr>Итоги (3)</vt:lpstr>
      <vt:lpstr>MS (1)</vt:lpstr>
      <vt:lpstr>MS</vt:lpstr>
      <vt:lpstr>WS (1)</vt:lpstr>
      <vt:lpstr>WS</vt:lpstr>
      <vt:lpstr>MD</vt:lpstr>
      <vt:lpstr>WD</vt:lpstr>
      <vt:lpstr>XD</vt:lpstr>
      <vt:lpstr>MD!Print_Titles</vt:lpstr>
      <vt:lpstr>MS!Print_Titles</vt:lpstr>
      <vt:lpstr>'MS (1)'!Print_Titles</vt:lpstr>
      <vt:lpstr>WD!Print_Titles</vt:lpstr>
      <vt:lpstr>WS!Print_Titles</vt:lpstr>
      <vt:lpstr>'WS (1)'!Print_Titles</vt:lpstr>
      <vt:lpstr>XD!Print_Titles</vt:lpstr>
      <vt:lpstr>Итоги!Print_Titles</vt:lpstr>
      <vt:lpstr>'Итоги (2)'!Print_Titles</vt:lpstr>
      <vt:lpstr>'Итоги (3)'!Print_Titles</vt:lpstr>
      <vt:lpstr>Список!Print_Titles</vt:lpstr>
      <vt:lpstr>Судьи!Print_Titles</vt:lpstr>
      <vt:lpstr>Заявки!Заголовки_для_печати</vt:lpstr>
      <vt:lpstr>Победители!Заголовки_для_печати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IGOR</cp:lastModifiedBy>
  <cp:lastPrinted>2026-08-09T14:28:22Z</cp:lastPrinted>
  <dcterms:created xsi:type="dcterms:W3CDTF">2025-02-06T22:03:07Z</dcterms:created>
  <dcterms:modified xsi:type="dcterms:W3CDTF">2026-08-09T14:28:42Z</dcterms:modified>
</cp:coreProperties>
</file>