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ЖПК 24" sheetId="1" r:id="rId1"/>
    <sheet name="МПК 24" sheetId="2" r:id="rId2"/>
    <sheet name="МОК 48 (2)" sheetId="3" r:id="rId3"/>
    <sheet name="СПК 48" sheetId="4" r:id="rId4"/>
    <sheet name="Участники" sheetId="5" r:id="rId5"/>
    <sheet name="Перв МОК" sheetId="6" r:id="rId6"/>
    <sheet name="ЖОК 48" sheetId="7" r:id="rId7"/>
  </sheets>
  <definedNames/>
  <calcPr fullCalcOnLoad="1"/>
</workbook>
</file>

<file path=xl/sharedStrings.xml><?xml version="1.0" encoding="utf-8"?>
<sst xmlns="http://schemas.openxmlformats.org/spreadsheetml/2006/main" count="1066" uniqueCount="586">
  <si>
    <t>№</t>
  </si>
  <si>
    <t>Х</t>
  </si>
  <si>
    <t>Главный судья</t>
  </si>
  <si>
    <t>СПИСОК</t>
  </si>
  <si>
    <t>Фамилия Имя</t>
  </si>
  <si>
    <t>1м</t>
  </si>
  <si>
    <t>Г.В. Сергеев</t>
  </si>
  <si>
    <t>Первенство России по бадминтону среди юношей и девушек до 11 лет</t>
  </si>
  <si>
    <t>Одиночная категория  юноши</t>
  </si>
  <si>
    <t>г.Чебоксары</t>
  </si>
  <si>
    <t>7-11.05.2010г.</t>
  </si>
  <si>
    <t>участников первенства России по бадминтону</t>
  </si>
  <si>
    <t>среди юношей и девушек до 11 лет       7-11 мая 2010 г., город Чебоксары</t>
  </si>
  <si>
    <t>Год рождения</t>
  </si>
  <si>
    <t>Разряд</t>
  </si>
  <si>
    <t>Регион</t>
  </si>
  <si>
    <t>Тренер</t>
  </si>
  <si>
    <t>Чувашская Республика</t>
  </si>
  <si>
    <t xml:space="preserve">Юноши </t>
  </si>
  <si>
    <t>Одиночная категория  девушки</t>
  </si>
  <si>
    <t>Ахмадиев А (БШР)</t>
  </si>
  <si>
    <t>Чертилин Е (МСГ)</t>
  </si>
  <si>
    <t>Селин Никита (НГО</t>
  </si>
  <si>
    <t>Закурдаев Н (ПРК)</t>
  </si>
  <si>
    <t>Баймухаметов (БШР)</t>
  </si>
  <si>
    <t>Симонов Д (ОМО)</t>
  </si>
  <si>
    <t>Боровиков П (МСГ)</t>
  </si>
  <si>
    <t>Петров Илья (ЧВР)</t>
  </si>
  <si>
    <t>Пискунов Р (ПРК)</t>
  </si>
  <si>
    <t>Шевченко И (САО)</t>
  </si>
  <si>
    <t>Иванцов А (НГО)</t>
  </si>
  <si>
    <t>Никулин А (МСГ)</t>
  </si>
  <si>
    <t>Васильев Н (ЧВР)</t>
  </si>
  <si>
    <t>Сираев Э (МСГ)</t>
  </si>
  <si>
    <t>Коробейников О (НГО)</t>
  </si>
  <si>
    <t>Старостин Д (МСО)</t>
  </si>
  <si>
    <t>Радченко А (МСГ)</t>
  </si>
  <si>
    <t>Васильев А СВО)</t>
  </si>
  <si>
    <t>Краснов В (ЧВР)</t>
  </si>
  <si>
    <t>Оглобин М (ТВО)</t>
  </si>
  <si>
    <t>Оглобин Д  (ТВО)</t>
  </si>
  <si>
    <t>Фролов А (ОМО)</t>
  </si>
  <si>
    <t>Миловоротов Д (БШР)</t>
  </si>
  <si>
    <t>Кучерявых Я (НГО)</t>
  </si>
  <si>
    <t>Лимонов Е (ЧВР)</t>
  </si>
  <si>
    <t>Кречетов А (МСГ)</t>
  </si>
  <si>
    <t>Пендюхов М (САО)</t>
  </si>
  <si>
    <t>Котов Максим БШР</t>
  </si>
  <si>
    <t>Егоров Игорь МСО</t>
  </si>
  <si>
    <t>Проданов П   НГО</t>
  </si>
  <si>
    <t>Кирнус Роберт  НГО</t>
  </si>
  <si>
    <t>Федоров Илья  ЧВР</t>
  </si>
  <si>
    <t>Егоров Евгений ЧВР</t>
  </si>
  <si>
    <t>Симкин Андрей НГО</t>
  </si>
  <si>
    <t>Кусербаев Азат  БШР</t>
  </si>
  <si>
    <t>Васильев Никита КЛО</t>
  </si>
  <si>
    <t>Голубев Максим НГО</t>
  </si>
  <si>
    <t>Блинов Михаил ЧВР</t>
  </si>
  <si>
    <t>Морозов Иван МСГ</t>
  </si>
  <si>
    <t>Лавриков Михаил ЛГО</t>
  </si>
  <si>
    <r>
      <t xml:space="preserve">Карпов Георгий </t>
    </r>
    <r>
      <rPr>
        <sz val="8"/>
        <rFont val="Arial"/>
        <family val="2"/>
      </rPr>
      <t>Пенза</t>
    </r>
  </si>
  <si>
    <t>Волошенко Алиса СВО</t>
  </si>
  <si>
    <t>Косова Катя    НГО</t>
  </si>
  <si>
    <t>Клеменова Вика СВО</t>
  </si>
  <si>
    <t>Кузнецова Таня  МСГ</t>
  </si>
  <si>
    <t>Гысева Елизавета КЛО</t>
  </si>
  <si>
    <t>Нефедова Татьяна  БШР</t>
  </si>
  <si>
    <t>Пузакова Анна МСО</t>
  </si>
  <si>
    <t>Судеркина Катя ЧВР</t>
  </si>
  <si>
    <t>Шевехова Ангелина БШР</t>
  </si>
  <si>
    <t>Гурова Екатерина НГО</t>
  </si>
  <si>
    <t>Тарасова Ксения  МСГ</t>
  </si>
  <si>
    <t>Петрова Антонина ЧВР</t>
  </si>
  <si>
    <t>Шепелева Варвара СВО</t>
  </si>
  <si>
    <t>Осияненко Настя  МСГ</t>
  </si>
  <si>
    <t>Гражданцева Настя МСО</t>
  </si>
  <si>
    <t>Липовская Кристина БШР</t>
  </si>
  <si>
    <t>Дорошенко София   ПРК</t>
  </si>
  <si>
    <t>Васильева  Катя  ЧВР</t>
  </si>
  <si>
    <t>Кулькова Ольга  НГО</t>
  </si>
  <si>
    <t>Соколова Ольга  СВО</t>
  </si>
  <si>
    <t>Львова Полина МСО</t>
  </si>
  <si>
    <t>Радченко Дарья  ПРК</t>
  </si>
  <si>
    <t>Левина Катя АРО</t>
  </si>
  <si>
    <t>Ицкова Марта МСГ</t>
  </si>
  <si>
    <t>Пустинская Настя САО</t>
  </si>
  <si>
    <t>Макковеева Валерия ПРК</t>
  </si>
  <si>
    <t>Пьянзина Аня  НГО</t>
  </si>
  <si>
    <t>Бритшева Диана СВО</t>
  </si>
  <si>
    <t>Сетуха Алена  МСГ</t>
  </si>
  <si>
    <t>Федянина Полина СВО</t>
  </si>
  <si>
    <t>Кулешова Лана  БШР</t>
  </si>
  <si>
    <t>Борисова Юля ЧВР</t>
  </si>
  <si>
    <t>Карнова Юлия  МСО</t>
  </si>
  <si>
    <t>Черняева Александра НГО</t>
  </si>
  <si>
    <t>Самушкова Дарья ЧВР</t>
  </si>
  <si>
    <t>Овчинникова Софья НГО</t>
  </si>
  <si>
    <t>Минадзе Лела ПРК</t>
  </si>
  <si>
    <t>Дунаева Настя НГО</t>
  </si>
  <si>
    <t>Асфандиярова Вилена БШР</t>
  </si>
  <si>
    <t>Любушина Женя АРО</t>
  </si>
  <si>
    <t>Шадрина Катя НГО</t>
  </si>
  <si>
    <t>Ермалюгина Оля ЧВР</t>
  </si>
  <si>
    <t>Филимонова Катя ЧВР</t>
  </si>
  <si>
    <t>Медведева Настя ОМО</t>
  </si>
  <si>
    <t>Мутиков А ЧВР</t>
  </si>
  <si>
    <t>Швецова БШР</t>
  </si>
  <si>
    <t>Щербакова П. ПРК</t>
  </si>
  <si>
    <t>1ю</t>
  </si>
  <si>
    <t>Мастерова Т.П.</t>
  </si>
  <si>
    <t>Оглоблин Даниил</t>
  </si>
  <si>
    <t>Ткаченко В.А.</t>
  </si>
  <si>
    <t>Оглоблин Максим</t>
  </si>
  <si>
    <t>Тверская обл.</t>
  </si>
  <si>
    <t>Нижегородская обл.</t>
  </si>
  <si>
    <t>Иванцов Артём</t>
  </si>
  <si>
    <t>Кучерявых Ян</t>
  </si>
  <si>
    <t>Селин Никита</t>
  </si>
  <si>
    <t>Респ.Башкартостан</t>
  </si>
  <si>
    <t>Кулешова Лана</t>
  </si>
  <si>
    <t>КулешовИ.Б., Билалова В.Э.</t>
  </si>
  <si>
    <t>Нефёдова Татьяна</t>
  </si>
  <si>
    <t>Баймухаметов Анвар</t>
  </si>
  <si>
    <t>Миловоротов  Данил</t>
  </si>
  <si>
    <t>Карпов Георгий</t>
  </si>
  <si>
    <t>Кудашкин П.Н.</t>
  </si>
  <si>
    <t>Пензинская обл.</t>
  </si>
  <si>
    <t>Ахмадиев Айрат</t>
  </si>
  <si>
    <t>Салимзянова Диана</t>
  </si>
  <si>
    <t>Липовская Кристина</t>
  </si>
  <si>
    <t>Кулешов И.Б., Щербий э.В.</t>
  </si>
  <si>
    <t>Хуснутдинова В.И., Щербий Э.В.</t>
  </si>
  <si>
    <t>Шевяхова Ангелина</t>
  </si>
  <si>
    <t>Щербий Э.В.</t>
  </si>
  <si>
    <t>Швецова Алиса</t>
  </si>
  <si>
    <t>Кусербаев Азат</t>
  </si>
  <si>
    <t>Каюмов С.У.</t>
  </si>
  <si>
    <t>Котов Максим</t>
  </si>
  <si>
    <t>Лавриков Михаил</t>
  </si>
  <si>
    <t>Ленинградская обл.</t>
  </si>
  <si>
    <t>Русских В.П.</t>
  </si>
  <si>
    <t>Пузакова Анна</t>
  </si>
  <si>
    <t>Московская обл.</t>
  </si>
  <si>
    <t>Ермолаева Е.В</t>
  </si>
  <si>
    <t>Карнова Юлия</t>
  </si>
  <si>
    <t>Морозов О.Ю.</t>
  </si>
  <si>
    <t>Гражданцева Анастасия</t>
  </si>
  <si>
    <t>Львова Полина</t>
  </si>
  <si>
    <t>Егоров Игорь</t>
  </si>
  <si>
    <t>Тарантин А.А.</t>
  </si>
  <si>
    <t>Старостин Данила</t>
  </si>
  <si>
    <t>Мартыненко А.А.</t>
  </si>
  <si>
    <t>Пермский край</t>
  </si>
  <si>
    <t>Минадзе Лела</t>
  </si>
  <si>
    <t>Попова Л.А.</t>
  </si>
  <si>
    <t>Щербакова Полина</t>
  </si>
  <si>
    <t>Зотова Л.Н.</t>
  </si>
  <si>
    <t>Тырыкин Ярослав</t>
  </si>
  <si>
    <t>Пискунов Роман</t>
  </si>
  <si>
    <t>Закурдаев Никита</t>
  </si>
  <si>
    <t xml:space="preserve">Медведева Анастасия </t>
  </si>
  <si>
    <t>Гончар Н.В.</t>
  </si>
  <si>
    <t>Симонов Денис</t>
  </si>
  <si>
    <t>Фролов Алексей</t>
  </si>
  <si>
    <t>Созонов А.В.</t>
  </si>
  <si>
    <t>Шепелёва Варвара</t>
  </si>
  <si>
    <t>Васильев Антон</t>
  </si>
  <si>
    <t>Волошенко Алиса</t>
  </si>
  <si>
    <t>Свердловская обл.</t>
  </si>
  <si>
    <t>Маканов С.В.</t>
  </si>
  <si>
    <t>Соколова Ольга</t>
  </si>
  <si>
    <t>Бритшева Диана</t>
  </si>
  <si>
    <t>Федянина Полина</t>
  </si>
  <si>
    <t>Клеменова Виктория</t>
  </si>
  <si>
    <t>Радченко Дарья</t>
  </si>
  <si>
    <t>Гуртовой Ю.В.</t>
  </si>
  <si>
    <t>Приморский край</t>
  </si>
  <si>
    <t>Рязанцева Екатерина</t>
  </si>
  <si>
    <t>Макковеева Татьяна</t>
  </si>
  <si>
    <t>Дорошенко София</t>
  </si>
  <si>
    <t>Зятина А.В.</t>
  </si>
  <si>
    <t>Чистякова Татьяна</t>
  </si>
  <si>
    <t>Радченко Артём</t>
  </si>
  <si>
    <t>Фомина</t>
  </si>
  <si>
    <t>Никулин Александр</t>
  </si>
  <si>
    <t>г.Москва</t>
  </si>
  <si>
    <t>Кречетов Артём</t>
  </si>
  <si>
    <t>Степанова</t>
  </si>
  <si>
    <t>Чертилин Евгений</t>
  </si>
  <si>
    <t>Дмитриева</t>
  </si>
  <si>
    <t>Сираев Эдвин</t>
  </si>
  <si>
    <t>Исаков</t>
  </si>
  <si>
    <t>Морозов Иван</t>
  </si>
  <si>
    <t>Боровиков Пётр</t>
  </si>
  <si>
    <t>Васильев</t>
  </si>
  <si>
    <t>Сетуха Алёна</t>
  </si>
  <si>
    <t>Григоренко</t>
  </si>
  <si>
    <t>Тарасова Ксенья</t>
  </si>
  <si>
    <t>Осияненко Анастасия</t>
  </si>
  <si>
    <t>Ицкова Марта</t>
  </si>
  <si>
    <t>Архангельская обл.</t>
  </si>
  <si>
    <t>Любушина Евгения</t>
  </si>
  <si>
    <t>Ламанов С.В.</t>
  </si>
  <si>
    <t>Левина Екатерина</t>
  </si>
  <si>
    <t>Самарская обл.</t>
  </si>
  <si>
    <t>Шевченко Иван</t>
  </si>
  <si>
    <t>Карачков А.Н.</t>
  </si>
  <si>
    <t>Пендюхов Максим</t>
  </si>
  <si>
    <t>Пустинская Анастасия</t>
  </si>
  <si>
    <t>Калужская обл.</t>
  </si>
  <si>
    <t>Ершова Алеся</t>
  </si>
  <si>
    <t>Нагорный Е.А.</t>
  </si>
  <si>
    <t>Васильев Никита</t>
  </si>
  <si>
    <t>Гысева Елизавета</t>
  </si>
  <si>
    <t>Кузнецова Татьяна</t>
  </si>
  <si>
    <t>Беляев А.А.</t>
  </si>
  <si>
    <t>Пьянзина Анна</t>
  </si>
  <si>
    <t>Косова Екатерина</t>
  </si>
  <si>
    <t>Кулькова Ольга</t>
  </si>
  <si>
    <t>Коробейников Олег</t>
  </si>
  <si>
    <t>Шадрина Екатерина</t>
  </si>
  <si>
    <t>Проданов Павел</t>
  </si>
  <si>
    <t>Черняева Александра</t>
  </si>
  <si>
    <t>Кирнус Роберт</t>
  </si>
  <si>
    <t>Симкин Андрей</t>
  </si>
  <si>
    <t>Голубев Андрей</t>
  </si>
  <si>
    <t>Овчинникова Софья</t>
  </si>
  <si>
    <t>Дунаева Анастасия</t>
  </si>
  <si>
    <t xml:space="preserve">Гурова Екатерина </t>
  </si>
  <si>
    <t xml:space="preserve">Савин Кирилл </t>
  </si>
  <si>
    <t>Девушки</t>
  </si>
  <si>
    <t xml:space="preserve">Фёдоров Илья  </t>
  </si>
  <si>
    <t xml:space="preserve">Краснов Владислав </t>
  </si>
  <si>
    <t xml:space="preserve">Самушкова Дарья </t>
  </si>
  <si>
    <t>Судеркина Екатерина</t>
  </si>
  <si>
    <t>Тырыкин Ярослав ПРК</t>
  </si>
  <si>
    <t>21-11;21-23;21-16</t>
  </si>
  <si>
    <t>21-14; 21-9</t>
  </si>
  <si>
    <t>21-12; 21-18</t>
  </si>
  <si>
    <t>21-11; 21-10</t>
  </si>
  <si>
    <t>21-8; 21-4</t>
  </si>
  <si>
    <t>23-21; 21-18</t>
  </si>
  <si>
    <t>21-12; 21-11</t>
  </si>
  <si>
    <t>12-21; 21-14; 21-16</t>
  </si>
  <si>
    <t>13-21; 21-15; 21-18</t>
  </si>
  <si>
    <t>21-17; 21-12</t>
  </si>
  <si>
    <t>20-22; 21-17; 23-21</t>
  </si>
  <si>
    <t>21-10; 21-17</t>
  </si>
  <si>
    <t>21-2; 21-5</t>
  </si>
  <si>
    <t>21-11; 21-14</t>
  </si>
  <si>
    <t>21-14; 21-8</t>
  </si>
  <si>
    <t>21-18; 21-10</t>
  </si>
  <si>
    <t>21-5; 21-0</t>
  </si>
  <si>
    <t>21-16; 15-21; 21-9</t>
  </si>
  <si>
    <t>Федоров Илья ЧВР</t>
  </si>
  <si>
    <t>21-12;15-21; 21-3</t>
  </si>
  <si>
    <t>Егоров Евгений</t>
  </si>
  <si>
    <t>Сергеев Г.В.</t>
  </si>
  <si>
    <t>Блинов Михаил</t>
  </si>
  <si>
    <t>Мутиков Алексей</t>
  </si>
  <si>
    <t>Лимонов Евгений</t>
  </si>
  <si>
    <t>Петров Илья</t>
  </si>
  <si>
    <t>Ермалюгина Ольга</t>
  </si>
  <si>
    <t>Григорьева Н.Н.</t>
  </si>
  <si>
    <t>Борисова Юля</t>
  </si>
  <si>
    <t>Васильева Екатерина</t>
  </si>
  <si>
    <t>12-21; 21-17; 24-22</t>
  </si>
  <si>
    <t>18-21; 21-16; 23-21</t>
  </si>
  <si>
    <t>21-5; 21-3</t>
  </si>
  <si>
    <t>21-11; 21-19</t>
  </si>
  <si>
    <t>21-2; 21-4</t>
  </si>
  <si>
    <t>21-14; 21-13</t>
  </si>
  <si>
    <t>21-5; 21-9</t>
  </si>
  <si>
    <t>21-6; 21-9</t>
  </si>
  <si>
    <t>21-18; 18-21; 21-13</t>
  </si>
  <si>
    <t>21-13; 21-10</t>
  </si>
  <si>
    <t>21-17; 21-6</t>
  </si>
  <si>
    <t>21-3; 21-5</t>
  </si>
  <si>
    <t>21-13; 21-12</t>
  </si>
  <si>
    <t>21-4; 21-8</t>
  </si>
  <si>
    <t>21-8; 21-11</t>
  </si>
  <si>
    <t>21-16; 21-13</t>
  </si>
  <si>
    <t>21-14; 21-11</t>
  </si>
  <si>
    <t>21-8; 21-12</t>
  </si>
  <si>
    <t>Савин К (НГО)</t>
  </si>
  <si>
    <t>ОМО    МУ ДОД "КДЮСШ" "Крутая горка"</t>
  </si>
  <si>
    <t>ОМО   МУ ДОД "КДЮСШ" "Крутая горка"</t>
  </si>
  <si>
    <t>Филимонова Екатерина</t>
  </si>
  <si>
    <t xml:space="preserve">Смешанная парная  категория </t>
  </si>
  <si>
    <t>Пендюхов Максим  САО</t>
  </si>
  <si>
    <t>Федянина Полина  СВО</t>
  </si>
  <si>
    <t>Карпов Георгий Пенза</t>
  </si>
  <si>
    <t>Медведева Настя  ОМО</t>
  </si>
  <si>
    <t>Симонов Денис ОМО</t>
  </si>
  <si>
    <t>Левина Екатерина АРО</t>
  </si>
  <si>
    <t>Самушкова Дарья  ЧВР</t>
  </si>
  <si>
    <t>Голубев Андрей  НГО</t>
  </si>
  <si>
    <t>Гурова Екатерина  НГО</t>
  </si>
  <si>
    <t>Котов Максим  БШР</t>
  </si>
  <si>
    <t>Кулешова Лана БШР</t>
  </si>
  <si>
    <t>Кучерявых Ян  НГО</t>
  </si>
  <si>
    <t>Радченко Дарья ПМК</t>
  </si>
  <si>
    <t>Симкин Андрей  НГО</t>
  </si>
  <si>
    <t>Овчинникова Софья  НГО</t>
  </si>
  <si>
    <t>Сираев Эдвин МСГ</t>
  </si>
  <si>
    <t>Ицкова  Марта  МСГ</t>
  </si>
  <si>
    <t>Миловоротов Данил  БШР</t>
  </si>
  <si>
    <t>Васильев Антон СВО</t>
  </si>
  <si>
    <t>Ершова Алеся КЛО</t>
  </si>
  <si>
    <t>Блинов Михаил  ЧВР</t>
  </si>
  <si>
    <t>Радченко Артем МСГ</t>
  </si>
  <si>
    <t>Кузнецова Татьяна МСГ</t>
  </si>
  <si>
    <t>Коробейников Олег НГО</t>
  </si>
  <si>
    <t>Пьянзина Анна   НГО</t>
  </si>
  <si>
    <t>Старостин Данила  МСО</t>
  </si>
  <si>
    <t>Пузакова Анна  МСО</t>
  </si>
  <si>
    <t>Петров Илья  ЧВР</t>
  </si>
  <si>
    <t>Минадзе Лела   ПРК</t>
  </si>
  <si>
    <t>Боровиков Петр МСГ</t>
  </si>
  <si>
    <t>Борисова Юля  ЧВР</t>
  </si>
  <si>
    <t>Проданов Павел  НГО</t>
  </si>
  <si>
    <t>Оглобин Даниил  ТВО</t>
  </si>
  <si>
    <t>Швецова Алиса БШР</t>
  </si>
  <si>
    <t>Васильев Никита  ЧВР</t>
  </si>
  <si>
    <t>Ахмадиев Айрат БШР</t>
  </si>
  <si>
    <t>Салимзянова Диана БШР</t>
  </si>
  <si>
    <t>Никулин Александр МСГ</t>
  </si>
  <si>
    <t>Сетуха Алена МСГ</t>
  </si>
  <si>
    <t>Пискунов Роман ПРК</t>
  </si>
  <si>
    <t>Клеменова Виктория СВО</t>
  </si>
  <si>
    <t>Морозов Иван  МСГ</t>
  </si>
  <si>
    <t>Ермалюгина Ольга ЧВР</t>
  </si>
  <si>
    <t>Шадрина Екатерина НГО</t>
  </si>
  <si>
    <t>Чертилин Евгенй МСГ</t>
  </si>
  <si>
    <t>Савин Кирилл  НГО</t>
  </si>
  <si>
    <t>Косова Катя НГО</t>
  </si>
  <si>
    <t>Баймухаметов Анвар БШР</t>
  </si>
  <si>
    <t>Мутиков Алексей  ЧВР</t>
  </si>
  <si>
    <t>Краснов Владислав ЧВР</t>
  </si>
  <si>
    <t>Судеркина Екатерина ЧВР</t>
  </si>
  <si>
    <t>Щербакова Полина ПРК</t>
  </si>
  <si>
    <t>Закурдаев Никита ПРК</t>
  </si>
  <si>
    <t>Соколова Ольга СВО</t>
  </si>
  <si>
    <t>Лимонов Евгений ЧВР</t>
  </si>
  <si>
    <t>Васильева Екатерина ЧВР</t>
  </si>
  <si>
    <t>Карнова Юлия МСО</t>
  </si>
  <si>
    <t>Фролов Алексей ОМО</t>
  </si>
  <si>
    <t>Кречетов Артем  МСГ</t>
  </si>
  <si>
    <t>Осияненко Анастасия  МСГ</t>
  </si>
  <si>
    <t>Кирнус Роберт НГО</t>
  </si>
  <si>
    <t>Иванцов Артем  НГО</t>
  </si>
  <si>
    <t>Асфендиярова БШР</t>
  </si>
  <si>
    <t>Шевченко Иван САО</t>
  </si>
  <si>
    <t>Селин Никита НГО</t>
  </si>
  <si>
    <t>Асфендиярова Вилена</t>
  </si>
  <si>
    <t>Оглобин Максим ТВО</t>
  </si>
  <si>
    <t>Шевяхова Ангелина БШР</t>
  </si>
  <si>
    <t>Рязанцева Екатерина ПМК</t>
  </si>
  <si>
    <t>Чистякова Татьяна ПМК</t>
  </si>
  <si>
    <t>21-3; 21-10</t>
  </si>
  <si>
    <t>Рязанцева Катя ПМК</t>
  </si>
  <si>
    <t>21-14; 21-7</t>
  </si>
  <si>
    <t>21-13; 21-16</t>
  </si>
  <si>
    <r>
      <t>21-14; 21-6</t>
    </r>
    <r>
      <rPr>
        <sz val="10"/>
        <rFont val="Arial"/>
        <family val="0"/>
      </rPr>
      <t xml:space="preserve"> </t>
    </r>
  </si>
  <si>
    <t>21-15; 21-12</t>
  </si>
  <si>
    <t>21-19; 16-21; 21-17</t>
  </si>
  <si>
    <t>21-8; 21-2</t>
  </si>
  <si>
    <t>13-21; 21-9; 21-14</t>
  </si>
  <si>
    <t>21-17; 21-8</t>
  </si>
  <si>
    <t>21-11; 21-8</t>
  </si>
  <si>
    <t>21-6; 21-14</t>
  </si>
  <si>
    <t>21-18; 21-17</t>
  </si>
  <si>
    <t>13-21; 21-19; 21-12</t>
  </si>
  <si>
    <t>21-11; 21-4</t>
  </si>
  <si>
    <t>21-9; 21-7</t>
  </si>
  <si>
    <t>21-7; 21-8</t>
  </si>
  <si>
    <t>Медведева Нас ОМО</t>
  </si>
  <si>
    <t>21-12; 21-13</t>
  </si>
  <si>
    <t>Гысева Лиза КЛО</t>
  </si>
  <si>
    <t>19-21; 21-16; 21-14</t>
  </si>
  <si>
    <t>Чистякова Таня ПМН</t>
  </si>
  <si>
    <t>21-7; 21-10</t>
  </si>
  <si>
    <t>21-10; 21-7</t>
  </si>
  <si>
    <t>21-15; 21-6;</t>
  </si>
  <si>
    <t>21-11; 14-21; 22-20</t>
  </si>
  <si>
    <t>21-10; 19-21; 21-15</t>
  </si>
  <si>
    <t>Самушкина Дарья ЧВР</t>
  </si>
  <si>
    <t>21-16; 21-17</t>
  </si>
  <si>
    <t>Пендюхов Максим САО</t>
  </si>
  <si>
    <t>Голубев Андрей НГО</t>
  </si>
  <si>
    <t>Радченко Артём МСГ</t>
  </si>
  <si>
    <t>Кречетов Артём МСГ</t>
  </si>
  <si>
    <t>Старостин Данила МСО</t>
  </si>
  <si>
    <t>Мутиков Алексей ЧВР</t>
  </si>
  <si>
    <t>Петров Илья ЧВР</t>
  </si>
  <si>
    <t>Кучерявых Ян НГО</t>
  </si>
  <si>
    <t xml:space="preserve">Баймухаметов Анвар БШР </t>
  </si>
  <si>
    <t>Миловоторов Данил БШР</t>
  </si>
  <si>
    <t>Проданов Павел НГО</t>
  </si>
  <si>
    <t>Иванцов Артём НГО</t>
  </si>
  <si>
    <t>Селин Никита  НГО</t>
  </si>
  <si>
    <t>Кусербавев Азат БШР</t>
  </si>
  <si>
    <t>Васильев Никита ЧВР</t>
  </si>
  <si>
    <t>Фёдоров Илья ЧВР</t>
  </si>
  <si>
    <t>Савин Кирилл НГО</t>
  </si>
  <si>
    <t>Парная категория  девушки</t>
  </si>
  <si>
    <t>Шепелёва Варвара СВО</t>
  </si>
  <si>
    <t>Асфендиярова  БШР</t>
  </si>
  <si>
    <t>Гурова Катя НГО</t>
  </si>
  <si>
    <t>Петрова ЧВР</t>
  </si>
  <si>
    <t>Пьянзина Анна  НГО</t>
  </si>
  <si>
    <t>Кулькова Ольга НГО</t>
  </si>
  <si>
    <t>Осияненко Настя МГО</t>
  </si>
  <si>
    <t>Ицкова Марта МГО</t>
  </si>
  <si>
    <t>Макковеева Таня ПМК</t>
  </si>
  <si>
    <t>Клемёнова Виктория СВО</t>
  </si>
  <si>
    <t>Чистякова Таня ПМК</t>
  </si>
  <si>
    <t>Васильева Катя ЧВР</t>
  </si>
  <si>
    <t>Нефёдова Таня БШР</t>
  </si>
  <si>
    <t>Пустинская Настя СМО</t>
  </si>
  <si>
    <t>Сетуха Алёна МГО</t>
  </si>
  <si>
    <t>Кузнецова Таня МГО</t>
  </si>
  <si>
    <t>Черняева Саша НГО</t>
  </si>
  <si>
    <t>21-14; 17-21; 21-14</t>
  </si>
  <si>
    <t>21-10; 21-12</t>
  </si>
  <si>
    <t>21-16; 21-12</t>
  </si>
  <si>
    <t>21-16; 21-9</t>
  </si>
  <si>
    <t>21-3; 21-2</t>
  </si>
  <si>
    <t>21-17; 21-9</t>
  </si>
  <si>
    <t>21-10; 21-11</t>
  </si>
  <si>
    <t>21-8; 21-5</t>
  </si>
  <si>
    <t>21-6; 21-8</t>
  </si>
  <si>
    <t>21-10; 21-9</t>
  </si>
  <si>
    <t>21-9; 11-21; 21-13</t>
  </si>
  <si>
    <t>Осияненко Настя МСГ</t>
  </si>
  <si>
    <t>21-17; 13-21; 21-13</t>
  </si>
  <si>
    <t>21-5; 21-7</t>
  </si>
  <si>
    <t>21-17; 21-17</t>
  </si>
  <si>
    <t>21-18; 21-12</t>
  </si>
  <si>
    <t>21-10; 21-10</t>
  </si>
  <si>
    <t>21-16; 18-21; 23-21</t>
  </si>
  <si>
    <t>21-12; 21-10</t>
  </si>
  <si>
    <t>21-9; 21-15</t>
  </si>
  <si>
    <t>21-6; 21-11</t>
  </si>
  <si>
    <t>21-9; 21-16</t>
  </si>
  <si>
    <t>21-18; 21-13</t>
  </si>
  <si>
    <t>21-12; 24-22</t>
  </si>
  <si>
    <t>21-14; 21-16</t>
  </si>
  <si>
    <t>21-9; 21-8</t>
  </si>
  <si>
    <t>21-10; 21-13</t>
  </si>
  <si>
    <t>12-21; 21-13; 21-16</t>
  </si>
  <si>
    <t>17-21; 21-17; 21-15</t>
  </si>
  <si>
    <t>21-17; 19-21; 22-20</t>
  </si>
  <si>
    <t>Любушина  Евгения АРО</t>
  </si>
  <si>
    <t>17-21; 21-19; 21-10</t>
  </si>
  <si>
    <t>24-22; 21-17</t>
  </si>
  <si>
    <t>Кусербаев Азат БШР</t>
  </si>
  <si>
    <t>21-12; 21-12</t>
  </si>
  <si>
    <t>Оглоблин Даниил ТВО</t>
  </si>
  <si>
    <t>Оглоблин Максим ТВО</t>
  </si>
  <si>
    <t>Чертилин Евгений МСГ</t>
  </si>
  <si>
    <t>Боровиков Пётр МСГ</t>
  </si>
  <si>
    <t>Парная  категория  юноши</t>
  </si>
  <si>
    <t>Петрова Антонина</t>
  </si>
  <si>
    <t>Сорокина Л.</t>
  </si>
  <si>
    <t>Никулин А МСГ</t>
  </si>
  <si>
    <t>Васильев А СВО</t>
  </si>
  <si>
    <t>17 м</t>
  </si>
  <si>
    <t>Савин К НГО</t>
  </si>
  <si>
    <t>Симонов Д ОМО</t>
  </si>
  <si>
    <t>Пискунов Р ПРК</t>
  </si>
  <si>
    <t>Радченко А МСГ</t>
  </si>
  <si>
    <t>Краснов В ЧВР</t>
  </si>
  <si>
    <t>Миловоротов Д БШР</t>
  </si>
  <si>
    <t>Лимонов Е ЧВР</t>
  </si>
  <si>
    <t>Пендюхов М САО</t>
  </si>
  <si>
    <t>33 м</t>
  </si>
  <si>
    <t>Кузнецова Таня МСГ</t>
  </si>
  <si>
    <t>Нефедова Таня БШР</t>
  </si>
  <si>
    <t>Петрова Тоня ЧВР</t>
  </si>
  <si>
    <t>Гражданцева Н. МСО</t>
  </si>
  <si>
    <t>Дорошенко С. ПРК</t>
  </si>
  <si>
    <t>Ицкова Матра МСГ</t>
  </si>
  <si>
    <t>Макковеева ПРК</t>
  </si>
  <si>
    <t>Шевехова  БШР</t>
  </si>
  <si>
    <t>Шепелева СВО</t>
  </si>
  <si>
    <t>Осияненко МСГ</t>
  </si>
  <si>
    <t>Липовская  БШР</t>
  </si>
  <si>
    <t>Щербакова ПРК</t>
  </si>
  <si>
    <t>Кулькова НГО</t>
  </si>
  <si>
    <t>Карнова Юля МСО</t>
  </si>
  <si>
    <t>21-18; 21-14</t>
  </si>
  <si>
    <t>16-21; 21-17; 26-24</t>
  </si>
  <si>
    <t>21-13; 21-14</t>
  </si>
  <si>
    <t>21-19; 21-19</t>
  </si>
  <si>
    <t>21-3; 21-9</t>
  </si>
  <si>
    <t>21-16; 21-6</t>
  </si>
  <si>
    <t>22-20; 21-5</t>
  </si>
  <si>
    <t>21-13; 21-17</t>
  </si>
  <si>
    <t>Мороз Иван МСГ</t>
  </si>
  <si>
    <t>21-10; 21-16</t>
  </si>
  <si>
    <t>17-21; 21-11; 21-6</t>
  </si>
  <si>
    <t>21-19; 27-25</t>
  </si>
  <si>
    <t>21-14; 21-15</t>
  </si>
  <si>
    <t>21-14; 21-17</t>
  </si>
  <si>
    <t>15-21; 21-11; 21-14</t>
  </si>
  <si>
    <t>24-22; 21-9</t>
  </si>
  <si>
    <t>21-15; 21-17</t>
  </si>
  <si>
    <t>Ионова А.Е.</t>
  </si>
  <si>
    <t>Сухова Л.В.</t>
  </si>
  <si>
    <t>Неумоина С.</t>
  </si>
  <si>
    <t>Гуреева Ю.В., Тройца В.С.</t>
  </si>
  <si>
    <t>Ионова А.В.</t>
  </si>
  <si>
    <t>Червякова С.Ю., Пьянзина Н.В.</t>
  </si>
  <si>
    <t>Червякова С.Ю.,Пьянзина Н.В.</t>
  </si>
  <si>
    <t>21-13; 21-11</t>
  </si>
  <si>
    <t>21-11; 21-5</t>
  </si>
  <si>
    <t>21-19; 21-17</t>
  </si>
  <si>
    <t>21-13; 21-9</t>
  </si>
  <si>
    <t>14-21; 21-10; 21-15</t>
  </si>
  <si>
    <t>21-3; 21-11</t>
  </si>
  <si>
    <t>8-21; 21-19; 21-10</t>
  </si>
  <si>
    <t>21-14; 21-18</t>
  </si>
  <si>
    <t>21-14; 21-10</t>
  </si>
  <si>
    <t>22-20; 21-3</t>
  </si>
  <si>
    <t>21-17; 21-13</t>
  </si>
  <si>
    <t>21-6; 21-13</t>
  </si>
  <si>
    <t>21-5; 21-6</t>
  </si>
  <si>
    <t>Щербакова П ПРК</t>
  </si>
  <si>
    <t>20-22; 21-17; 21-15</t>
  </si>
  <si>
    <t>21-3; 21-12</t>
  </si>
  <si>
    <t>21-18; 21-19; 21-7</t>
  </si>
  <si>
    <t>21-9; 14-21; 26-24</t>
  </si>
  <si>
    <t>21-10; 18-21; 21-15</t>
  </si>
  <si>
    <t>21-17; 21-15</t>
  </si>
  <si>
    <t>21-16; 21-14</t>
  </si>
  <si>
    <t>21-16; 21-10</t>
  </si>
  <si>
    <t>21-15; 21-6</t>
  </si>
  <si>
    <t>21-19; 22-20</t>
  </si>
  <si>
    <t>21-17; 21-19</t>
  </si>
  <si>
    <t>21-16; 7-21; 21-18</t>
  </si>
  <si>
    <t>21-15; 21-9</t>
  </si>
  <si>
    <t>18-21; 21-14; 21-8</t>
  </si>
  <si>
    <t>23-21; 21-12</t>
  </si>
  <si>
    <t>21-8; 21-18</t>
  </si>
  <si>
    <t>21-15; 21-16</t>
  </si>
  <si>
    <t>21-7; 21-7</t>
  </si>
  <si>
    <t>21-14; 15-21; 21-14</t>
  </si>
  <si>
    <t>21-14; 25-23</t>
  </si>
  <si>
    <t>21-7; 21-17</t>
  </si>
  <si>
    <t>21-17; 11-21; 21-18</t>
  </si>
  <si>
    <t>21-18; 20-22; 21-18</t>
  </si>
  <si>
    <t>W</t>
  </si>
  <si>
    <t>21-8; 9-21; 21-13</t>
  </si>
  <si>
    <t>25-23; 21-14</t>
  </si>
  <si>
    <t>Проданов П НГО</t>
  </si>
  <si>
    <t>21-15; 21-19</t>
  </si>
  <si>
    <t>21-13; 21-6</t>
  </si>
  <si>
    <t>21-17; 23-21</t>
  </si>
  <si>
    <t>21-4; 21-3</t>
  </si>
  <si>
    <t>21-18; 21-18</t>
  </si>
  <si>
    <t>21-11; 21-17</t>
  </si>
  <si>
    <t>w</t>
  </si>
  <si>
    <t>23-21; 21-13</t>
  </si>
  <si>
    <t>21-8; 21-6</t>
  </si>
  <si>
    <t>21-7; 21-4</t>
  </si>
  <si>
    <t>19-21; 21-10; 21-10</t>
  </si>
  <si>
    <t>21-9; 21-13</t>
  </si>
  <si>
    <t>Любушина Евгения АРО</t>
  </si>
  <si>
    <t>22-20; 21-19</t>
  </si>
  <si>
    <t>21-12; 21-9</t>
  </si>
  <si>
    <t xml:space="preserve">21-13; 21-13 </t>
  </si>
  <si>
    <t>13-21; 21-15; 21-14</t>
  </si>
  <si>
    <t>21-12; 18-21; 21-14</t>
  </si>
  <si>
    <t>21-16; 21-18</t>
  </si>
  <si>
    <t>21-18; 21-9</t>
  </si>
  <si>
    <t>21-13; 21-5</t>
  </si>
  <si>
    <t>39 м</t>
  </si>
  <si>
    <t>Салимзянова БШР</t>
  </si>
  <si>
    <t>Макин С.М.</t>
  </si>
  <si>
    <t>16-21; 21-14; 21-13</t>
  </si>
  <si>
    <t>21-15; 21-7</t>
  </si>
  <si>
    <t>21-11; 21-6</t>
  </si>
  <si>
    <t>21-10; 13-21; 24-22</t>
  </si>
  <si>
    <t>21-15; 21-15</t>
  </si>
  <si>
    <t>Медведева Н ОМО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</si>
</sst>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00"/>
    <numFmt numFmtId="183" formatCode="0.000000"/>
    <numFmt numFmtId="184" formatCode="0.0000"/>
    <numFmt numFmtId="185" formatCode="0.000"/>
    <numFmt numFmtId="186" formatCode="0.0%"/>
    <numFmt numFmtId="187" formatCode="0.0000000"/>
    <numFmt numFmtId="188" formatCode="[$-FC19]d\ mmmm\ yyyy\ &quot;г.&quot;"/>
    <numFmt numFmtId="189" formatCode="[$-419]mmmm\ yyyy;@"/>
  </numFmts>
  <fonts count="15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5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0" fontId="12" fillId="0" borderId="7" xfId="0" applyFont="1" applyBorder="1" applyAlignment="1">
      <alignment wrapText="1"/>
    </xf>
    <xf numFmtId="0" fontId="4" fillId="0" borderId="7" xfId="0" applyFont="1" applyBorder="1" applyAlignment="1">
      <alignment/>
    </xf>
    <xf numFmtId="0" fontId="11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49" fontId="12" fillId="0" borderId="10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12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49" fontId="4" fillId="0" borderId="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49" fontId="12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6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F132"/>
  <sheetViews>
    <sheetView workbookViewId="0" topLeftCell="A74">
      <selection activeCell="A1" sqref="A1:F108"/>
    </sheetView>
  </sheetViews>
  <sheetFormatPr defaultColWidth="9.140625" defaultRowHeight="12.75"/>
  <cols>
    <col min="1" max="3" width="19.421875" style="2" customWidth="1"/>
    <col min="4" max="4" width="19.00390625" style="2" customWidth="1"/>
    <col min="5" max="5" width="19.8515625" style="2" customWidth="1"/>
    <col min="6" max="6" width="3.00390625" style="2" customWidth="1"/>
    <col min="7" max="16384" width="9.140625" style="2" customWidth="1"/>
  </cols>
  <sheetData>
    <row r="1" ht="15">
      <c r="A1" s="2" t="s">
        <v>7</v>
      </c>
    </row>
    <row r="2" spans="1:3" ht="15">
      <c r="A2" s="197" t="s">
        <v>405</v>
      </c>
      <c r="B2" s="197"/>
      <c r="C2" s="197"/>
    </row>
    <row r="3" spans="4:5" ht="15">
      <c r="D3" s="2" t="s">
        <v>9</v>
      </c>
      <c r="E3" s="2" t="s">
        <v>10</v>
      </c>
    </row>
    <row r="4" ht="6.75" customHeight="1"/>
    <row r="5" spans="1:5" ht="6.75" customHeight="1">
      <c r="A5" s="40"/>
      <c r="B5" s="40"/>
      <c r="C5" s="40"/>
      <c r="D5" s="40"/>
      <c r="E5" s="40"/>
    </row>
    <row r="6" spans="1:5" ht="6.75" customHeight="1">
      <c r="A6" s="40"/>
      <c r="B6" s="40"/>
      <c r="C6" s="40"/>
      <c r="D6" s="40"/>
      <c r="E6" s="40"/>
    </row>
    <row r="7" spans="1:5" ht="6.75" customHeight="1">
      <c r="A7" s="198"/>
      <c r="B7" s="42"/>
      <c r="C7" s="40"/>
      <c r="D7" s="103"/>
      <c r="E7" s="40"/>
    </row>
    <row r="8" spans="1:5" ht="7.5" customHeight="1">
      <c r="A8" s="199"/>
      <c r="B8" s="42"/>
      <c r="C8" s="42"/>
      <c r="D8" s="40"/>
      <c r="E8" s="40"/>
    </row>
    <row r="9" spans="1:5" ht="9" customHeight="1">
      <c r="A9" s="42"/>
      <c r="B9" s="42"/>
      <c r="C9" s="42"/>
      <c r="D9" s="40"/>
      <c r="E9" s="40"/>
    </row>
    <row r="10" spans="1:5" ht="9" customHeight="1">
      <c r="A10" s="104"/>
      <c r="B10" s="104" t="s">
        <v>104</v>
      </c>
      <c r="C10" s="104"/>
      <c r="D10" s="116"/>
      <c r="E10" s="40"/>
    </row>
    <row r="11" spans="1:5" ht="9" customHeight="1">
      <c r="A11" s="198"/>
      <c r="B11" s="105" t="s">
        <v>97</v>
      </c>
      <c r="C11" s="104"/>
      <c r="D11" s="104"/>
      <c r="E11" s="42"/>
    </row>
    <row r="12" spans="1:5" ht="9" customHeight="1">
      <c r="A12" s="200"/>
      <c r="B12" s="106"/>
      <c r="C12" s="156" t="str">
        <f>B10</f>
        <v>Медведева Настя ОМО</v>
      </c>
      <c r="D12" s="104"/>
      <c r="E12" s="42"/>
    </row>
    <row r="13" spans="1:5" ht="9" customHeight="1">
      <c r="A13" s="34"/>
      <c r="B13" s="117"/>
      <c r="C13" s="121" t="str">
        <f>B11</f>
        <v>Минадзе Лела ПРК</v>
      </c>
      <c r="D13" s="104"/>
      <c r="E13" s="42"/>
    </row>
    <row r="14" spans="1:5" ht="9" customHeight="1">
      <c r="A14" s="104"/>
      <c r="B14" s="117"/>
      <c r="C14" s="106" t="s">
        <v>516</v>
      </c>
      <c r="D14" s="118"/>
      <c r="E14" s="42"/>
    </row>
    <row r="15" spans="1:5" ht="9" customHeight="1">
      <c r="A15" s="104" t="s">
        <v>61</v>
      </c>
      <c r="B15" s="117"/>
      <c r="C15" s="108"/>
      <c r="D15" s="118"/>
      <c r="E15" s="42"/>
    </row>
    <row r="16" spans="1:5" ht="9" customHeight="1">
      <c r="A16" s="105" t="s">
        <v>406</v>
      </c>
      <c r="B16" s="117" t="str">
        <f>A15</f>
        <v>Волошенко Алиса СВО</v>
      </c>
      <c r="C16" s="108"/>
      <c r="D16" s="118"/>
      <c r="E16" s="42"/>
    </row>
    <row r="17" spans="1:5" s="3" customFormat="1" ht="9" customHeight="1">
      <c r="A17" s="119"/>
      <c r="B17" s="120" t="str">
        <f>A16</f>
        <v>Шепелёва Варвара СВО</v>
      </c>
      <c r="C17" s="109"/>
      <c r="D17" s="104"/>
      <c r="E17" s="42"/>
    </row>
    <row r="18" spans="1:5" s="3" customFormat="1" ht="9" customHeight="1">
      <c r="A18" s="117"/>
      <c r="B18" s="41" t="s">
        <v>515</v>
      </c>
      <c r="C18" s="109"/>
      <c r="D18" s="104"/>
      <c r="E18" s="42"/>
    </row>
    <row r="19" spans="1:5" s="3" customFormat="1" ht="9" customHeight="1">
      <c r="A19" s="117" t="s">
        <v>356</v>
      </c>
      <c r="B19" s="104"/>
      <c r="C19" s="109"/>
      <c r="D19" s="104"/>
      <c r="E19" s="42"/>
    </row>
    <row r="20" spans="1:5" s="3" customFormat="1" ht="9" customHeight="1">
      <c r="A20" s="120" t="s">
        <v>322</v>
      </c>
      <c r="B20" s="41"/>
      <c r="C20" s="108"/>
      <c r="D20" s="104"/>
      <c r="E20" s="42"/>
    </row>
    <row r="21" spans="1:5" s="3" customFormat="1" ht="9" customHeight="1">
      <c r="A21" s="34"/>
      <c r="B21" s="104"/>
      <c r="C21" s="117"/>
      <c r="D21" s="156" t="str">
        <f>C13</f>
        <v>Минадзе Лела ПРК</v>
      </c>
      <c r="E21" s="42"/>
    </row>
    <row r="22" spans="1:5" s="3" customFormat="1" ht="9" customHeight="1">
      <c r="A22" s="34"/>
      <c r="B22" s="104"/>
      <c r="C22" s="117"/>
      <c r="D22" s="121" t="str">
        <f>C12</f>
        <v>Медведева Настя ОМО</v>
      </c>
      <c r="E22" s="42"/>
    </row>
    <row r="23" spans="1:5" s="3" customFormat="1" ht="9" customHeight="1">
      <c r="A23" s="104" t="s">
        <v>407</v>
      </c>
      <c r="B23" s="110"/>
      <c r="C23" s="117"/>
      <c r="D23" s="106" t="s">
        <v>546</v>
      </c>
      <c r="E23" s="42"/>
    </row>
    <row r="24" spans="1:5" s="3" customFormat="1" ht="9" customHeight="1">
      <c r="A24" s="105" t="s">
        <v>76</v>
      </c>
      <c r="B24" s="110"/>
      <c r="C24" s="117"/>
      <c r="D24" s="117"/>
      <c r="E24" s="42"/>
    </row>
    <row r="25" spans="1:5" s="3" customFormat="1" ht="9" customHeight="1">
      <c r="A25" s="119"/>
      <c r="B25" s="104" t="str">
        <f>A23</f>
        <v>Асфендиярова  БШР</v>
      </c>
      <c r="C25" s="117"/>
      <c r="D25" s="117"/>
      <c r="E25" s="42"/>
    </row>
    <row r="26" spans="1:5" s="3" customFormat="1" ht="9" customHeight="1">
      <c r="A26" s="117" t="s">
        <v>409</v>
      </c>
      <c r="B26" s="121" t="str">
        <f>A24</f>
        <v>Липовская Кристина БШР</v>
      </c>
      <c r="C26" s="117"/>
      <c r="D26" s="117"/>
      <c r="E26" s="42"/>
    </row>
    <row r="27" spans="1:5" s="3" customFormat="1" ht="9" customHeight="1">
      <c r="A27" s="120" t="s">
        <v>103</v>
      </c>
      <c r="B27" s="106" t="s">
        <v>517</v>
      </c>
      <c r="C27" s="159" t="str">
        <f>B25</f>
        <v>Асфендиярова  БШР</v>
      </c>
      <c r="D27" s="117"/>
      <c r="E27" s="42"/>
    </row>
    <row r="28" spans="1:5" s="3" customFormat="1" ht="9" customHeight="1">
      <c r="A28" s="34"/>
      <c r="B28" s="117"/>
      <c r="C28" s="126" t="str">
        <f>B26</f>
        <v>Липовская Кристина БШР</v>
      </c>
      <c r="D28" s="117"/>
      <c r="E28" s="42"/>
    </row>
    <row r="29" spans="1:5" s="3" customFormat="1" ht="9" customHeight="1">
      <c r="A29" s="34"/>
      <c r="B29" s="117"/>
      <c r="C29" s="41" t="s">
        <v>547</v>
      </c>
      <c r="D29" s="117"/>
      <c r="E29" s="42"/>
    </row>
    <row r="30" spans="1:5" s="3" customFormat="1" ht="9" customHeight="1">
      <c r="A30" s="198"/>
      <c r="B30" s="117"/>
      <c r="C30" s="41"/>
      <c r="D30" s="117"/>
      <c r="E30" s="42"/>
    </row>
    <row r="31" spans="1:5" s="3" customFormat="1" ht="9" customHeight="1">
      <c r="A31" s="198"/>
      <c r="B31" s="117" t="s">
        <v>408</v>
      </c>
      <c r="C31" s="41"/>
      <c r="D31" s="117"/>
      <c r="E31" s="42"/>
    </row>
    <row r="32" spans="1:5" s="3" customFormat="1" ht="9" customHeight="1">
      <c r="A32" s="104"/>
      <c r="B32" s="120" t="s">
        <v>335</v>
      </c>
      <c r="C32" s="104"/>
      <c r="D32" s="117"/>
      <c r="E32" s="42" t="str">
        <f>D21</f>
        <v>Минадзе Лела ПРК</v>
      </c>
    </row>
    <row r="33" spans="1:5" s="3" customFormat="1" ht="9" customHeight="1">
      <c r="A33" s="104"/>
      <c r="B33" s="104"/>
      <c r="C33" s="104"/>
      <c r="D33" s="117"/>
      <c r="E33" s="127" t="str">
        <f>D22</f>
        <v>Медведева Настя ОМО</v>
      </c>
    </row>
    <row r="34" spans="1:6" s="3" customFormat="1" ht="9" customHeight="1">
      <c r="A34" s="104"/>
      <c r="B34" s="104"/>
      <c r="C34" s="104"/>
      <c r="D34" s="117"/>
      <c r="E34" s="41" t="s">
        <v>574</v>
      </c>
      <c r="F34" s="29"/>
    </row>
    <row r="35" spans="1:6" s="3" customFormat="1" ht="9" customHeight="1">
      <c r="A35" s="104"/>
      <c r="B35" s="104" t="s">
        <v>410</v>
      </c>
      <c r="C35" s="104"/>
      <c r="D35" s="117"/>
      <c r="E35" s="42"/>
      <c r="F35" s="29"/>
    </row>
    <row r="36" spans="1:6" s="3" customFormat="1" ht="9" customHeight="1">
      <c r="A36" s="104"/>
      <c r="B36" s="105" t="s">
        <v>411</v>
      </c>
      <c r="C36" s="104"/>
      <c r="D36" s="117"/>
      <c r="E36" s="42"/>
      <c r="F36" s="29"/>
    </row>
    <row r="37" spans="1:6" s="3" customFormat="1" ht="9" customHeight="1">
      <c r="A37" s="34"/>
      <c r="B37" s="117"/>
      <c r="C37" s="104"/>
      <c r="D37" s="117"/>
      <c r="E37" s="42"/>
      <c r="F37" s="29"/>
    </row>
    <row r="38" spans="1:6" s="3" customFormat="1" ht="9" customHeight="1">
      <c r="A38" s="34"/>
      <c r="B38" s="117"/>
      <c r="C38" s="156" t="str">
        <f>B35</f>
        <v>Пьянзина Анна  НГО</v>
      </c>
      <c r="D38" s="117"/>
      <c r="E38" s="42"/>
      <c r="F38" s="29"/>
    </row>
    <row r="39" spans="1:6" s="3" customFormat="1" ht="9" customHeight="1">
      <c r="A39" s="118" t="s">
        <v>90</v>
      </c>
      <c r="B39" s="117"/>
      <c r="C39" s="121" t="str">
        <f>B36</f>
        <v>Кулькова Ольга НГО</v>
      </c>
      <c r="D39" s="117"/>
      <c r="E39" s="42"/>
      <c r="F39" s="29"/>
    </row>
    <row r="40" spans="1:6" s="3" customFormat="1" ht="9" customHeight="1">
      <c r="A40" s="122" t="s">
        <v>88</v>
      </c>
      <c r="B40" s="117" t="str">
        <f>A43</f>
        <v>Осияненко Настя МГО</v>
      </c>
      <c r="C40" s="106" t="s">
        <v>519</v>
      </c>
      <c r="D40" s="117"/>
      <c r="E40" s="42"/>
      <c r="F40" s="29"/>
    </row>
    <row r="41" spans="1:6" s="3" customFormat="1" ht="9" customHeight="1">
      <c r="A41" s="119"/>
      <c r="B41" s="120" t="str">
        <f>A44</f>
        <v>Ицкова Марта МГО</v>
      </c>
      <c r="C41" s="117"/>
      <c r="D41" s="117"/>
      <c r="E41" s="42"/>
      <c r="F41" s="29"/>
    </row>
    <row r="42" spans="1:6" s="3" customFormat="1" ht="9" customHeight="1">
      <c r="A42" s="117"/>
      <c r="B42" s="41" t="s">
        <v>518</v>
      </c>
      <c r="C42" s="117"/>
      <c r="D42" s="117"/>
      <c r="E42" s="42"/>
      <c r="F42" s="29"/>
    </row>
    <row r="43" spans="1:6" s="3" customFormat="1" ht="9" customHeight="1">
      <c r="A43" s="117" t="s">
        <v>412</v>
      </c>
      <c r="B43" s="104"/>
      <c r="C43" s="117"/>
      <c r="D43" s="117"/>
      <c r="E43" s="42"/>
      <c r="F43" s="29"/>
    </row>
    <row r="44" spans="1:6" s="3" customFormat="1" ht="9" customHeight="1">
      <c r="A44" s="120" t="s">
        <v>413</v>
      </c>
      <c r="B44" s="41"/>
      <c r="C44" s="117"/>
      <c r="D44" s="159" t="str">
        <f>C52</f>
        <v>Любушина Евгения АРО</v>
      </c>
      <c r="E44" s="42"/>
      <c r="F44" s="29"/>
    </row>
    <row r="45" spans="1:6" s="3" customFormat="1" ht="9" customHeight="1">
      <c r="A45" s="34"/>
      <c r="B45" s="104"/>
      <c r="C45" s="117"/>
      <c r="D45" s="126" t="str">
        <f>C53</f>
        <v>Карнова Юлия МСО</v>
      </c>
      <c r="E45" s="42"/>
      <c r="F45" s="29"/>
    </row>
    <row r="46" spans="1:6" s="3" customFormat="1" ht="9" customHeight="1">
      <c r="A46" s="34"/>
      <c r="B46" s="104"/>
      <c r="C46" s="117"/>
      <c r="D46" s="41" t="s">
        <v>548</v>
      </c>
      <c r="E46" s="42"/>
      <c r="F46" s="29"/>
    </row>
    <row r="47" spans="1:6" s="3" customFormat="1" ht="9" customHeight="1">
      <c r="A47" s="118" t="s">
        <v>414</v>
      </c>
      <c r="B47" s="104"/>
      <c r="C47" s="117"/>
      <c r="D47" s="104"/>
      <c r="E47" s="42"/>
      <c r="F47" s="29"/>
    </row>
    <row r="48" spans="1:6" s="3" customFormat="1" ht="9" customHeight="1">
      <c r="A48" s="122" t="s">
        <v>301</v>
      </c>
      <c r="B48" s="104"/>
      <c r="C48" s="117"/>
      <c r="D48" s="104"/>
      <c r="E48" s="42"/>
      <c r="F48" s="29"/>
    </row>
    <row r="49" spans="1:6" s="3" customFormat="1" ht="9" customHeight="1">
      <c r="A49" s="119"/>
      <c r="B49" s="104"/>
      <c r="C49" s="117"/>
      <c r="D49" s="104"/>
      <c r="E49" s="42"/>
      <c r="F49" s="29"/>
    </row>
    <row r="50" spans="1:6" s="3" customFormat="1" ht="9" customHeight="1">
      <c r="A50" s="117"/>
      <c r="B50" s="157" t="str">
        <f>A48</f>
        <v>Радченко Дарья ПМК</v>
      </c>
      <c r="C50" s="117"/>
      <c r="D50" s="104"/>
      <c r="E50" s="42"/>
      <c r="F50" s="29"/>
    </row>
    <row r="51" spans="1:6" s="3" customFormat="1" ht="9" customHeight="1">
      <c r="A51" s="117" t="s">
        <v>342</v>
      </c>
      <c r="B51" s="158" t="str">
        <f>A47</f>
        <v>Макковеева Таня ПМК</v>
      </c>
      <c r="C51" s="117"/>
      <c r="D51" s="104"/>
      <c r="E51" s="42"/>
      <c r="F51" s="29"/>
    </row>
    <row r="52" spans="1:6" s="3" customFormat="1" ht="9" customHeight="1">
      <c r="A52" s="120" t="s">
        <v>415</v>
      </c>
      <c r="B52" s="106" t="s">
        <v>520</v>
      </c>
      <c r="C52" s="159" t="str">
        <f>B55</f>
        <v>Любушина Евгения АРО</v>
      </c>
      <c r="D52" s="104"/>
      <c r="E52" s="42"/>
      <c r="F52" s="29"/>
    </row>
    <row r="53" spans="1:6" s="3" customFormat="1" ht="9" customHeight="1">
      <c r="A53" s="34"/>
      <c r="B53" s="117"/>
      <c r="C53" s="126" t="str">
        <f>B56</f>
        <v>Карнова Юлия МСО</v>
      </c>
      <c r="D53" s="104"/>
      <c r="E53" s="42"/>
      <c r="F53" s="29"/>
    </row>
    <row r="54" spans="1:6" s="3" customFormat="1" ht="9" customHeight="1">
      <c r="A54" s="34"/>
      <c r="B54" s="117"/>
      <c r="C54" s="41" t="s">
        <v>491</v>
      </c>
      <c r="D54" s="104"/>
      <c r="E54" s="42"/>
      <c r="F54" s="29"/>
    </row>
    <row r="55" spans="1:6" s="3" customFormat="1" ht="9" customHeight="1">
      <c r="A55" s="198"/>
      <c r="B55" s="123" t="s">
        <v>568</v>
      </c>
      <c r="C55" s="34"/>
      <c r="D55" s="104"/>
      <c r="E55" s="42"/>
      <c r="F55" s="29"/>
    </row>
    <row r="56" spans="1:6" s="3" customFormat="1" ht="9" customHeight="1">
      <c r="A56" s="198"/>
      <c r="B56" s="124" t="s">
        <v>345</v>
      </c>
      <c r="C56" s="34"/>
      <c r="D56" s="104"/>
      <c r="E56" s="42" t="str">
        <f>E32</f>
        <v>Минадзе Лела ПРК</v>
      </c>
      <c r="F56" s="29"/>
    </row>
    <row r="57" spans="1:6" s="3" customFormat="1" ht="9" customHeight="1">
      <c r="A57" s="116"/>
      <c r="B57" s="116"/>
      <c r="C57" s="116"/>
      <c r="D57" s="114" t="s">
        <v>5</v>
      </c>
      <c r="E57" s="112" t="str">
        <f>E33</f>
        <v>Медведева Настя ОМО</v>
      </c>
      <c r="F57" s="29"/>
    </row>
    <row r="58" spans="1:6" s="3" customFormat="1" ht="9" customHeight="1">
      <c r="A58" s="104"/>
      <c r="B58" s="104"/>
      <c r="C58" s="104"/>
      <c r="D58" s="116"/>
      <c r="E58" s="40" t="s">
        <v>583</v>
      </c>
      <c r="F58" s="29"/>
    </row>
    <row r="59" spans="1:6" s="3" customFormat="1" ht="9" customHeight="1">
      <c r="A59" s="104"/>
      <c r="B59" s="104"/>
      <c r="C59" s="104"/>
      <c r="D59" s="116"/>
      <c r="E59" s="40"/>
      <c r="F59" s="29"/>
    </row>
    <row r="60" spans="1:6" s="3" customFormat="1" ht="9" customHeight="1">
      <c r="A60" s="104"/>
      <c r="B60" s="104" t="s">
        <v>96</v>
      </c>
      <c r="C60" s="104" t="str">
        <f>B60</f>
        <v>Овчинникова Софья НГО</v>
      </c>
      <c r="D60" s="116"/>
      <c r="E60" s="40"/>
      <c r="F60" s="29"/>
    </row>
    <row r="61" spans="1:6" s="3" customFormat="1" ht="9" customHeight="1">
      <c r="A61" s="41"/>
      <c r="B61" s="105" t="s">
        <v>98</v>
      </c>
      <c r="C61" s="104" t="str">
        <f>B61</f>
        <v>Дунаева Настя НГО</v>
      </c>
      <c r="D61" s="104"/>
      <c r="E61" s="42"/>
      <c r="F61" s="29"/>
    </row>
    <row r="62" spans="1:6" s="3" customFormat="1" ht="9" customHeight="1">
      <c r="A62" s="104"/>
      <c r="B62" s="117"/>
      <c r="C62" s="106" t="s">
        <v>521</v>
      </c>
      <c r="D62" s="118"/>
      <c r="E62" s="42"/>
      <c r="F62" s="29"/>
    </row>
    <row r="63" spans="1:6" s="3" customFormat="1" ht="9" customHeight="1">
      <c r="A63" s="104" t="s">
        <v>92</v>
      </c>
      <c r="B63" s="117"/>
      <c r="C63" s="108"/>
      <c r="D63" s="118"/>
      <c r="E63" s="42"/>
      <c r="F63" s="29"/>
    </row>
    <row r="64" spans="1:6" s="3" customFormat="1" ht="9" customHeight="1">
      <c r="A64" s="105" t="s">
        <v>331</v>
      </c>
      <c r="B64" s="117" t="str">
        <f>A67</f>
        <v>Чистякова Таня ПМК</v>
      </c>
      <c r="C64" s="108"/>
      <c r="D64" s="118"/>
      <c r="E64" s="42"/>
      <c r="F64" s="29"/>
    </row>
    <row r="65" spans="1:6" s="3" customFormat="1" ht="9" customHeight="1">
      <c r="A65" s="119"/>
      <c r="B65" s="120" t="str">
        <f>A68</f>
        <v>Рязанцева Катя ПМК</v>
      </c>
      <c r="C65" s="109"/>
      <c r="D65" s="104"/>
      <c r="E65" s="42"/>
      <c r="F65" s="29"/>
    </row>
    <row r="66" spans="1:6" s="3" customFormat="1" ht="9" customHeight="1">
      <c r="A66" s="117"/>
      <c r="B66" s="41" t="s">
        <v>374</v>
      </c>
      <c r="C66" s="109"/>
      <c r="D66" s="104"/>
      <c r="E66" s="42"/>
      <c r="F66" s="29"/>
    </row>
    <row r="67" spans="1:6" s="3" customFormat="1" ht="9" customHeight="1">
      <c r="A67" s="117" t="s">
        <v>416</v>
      </c>
      <c r="B67" s="104"/>
      <c r="C67" s="109"/>
      <c r="D67" s="104"/>
      <c r="E67" s="42"/>
      <c r="F67" s="29"/>
    </row>
    <row r="68" spans="1:6" s="3" customFormat="1" ht="9" customHeight="1">
      <c r="A68" s="120" t="s">
        <v>360</v>
      </c>
      <c r="B68" s="41"/>
      <c r="C68" s="108"/>
      <c r="D68" s="104"/>
      <c r="E68" s="42"/>
      <c r="F68" s="29"/>
    </row>
    <row r="69" spans="1:6" s="3" customFormat="1" ht="9" customHeight="1">
      <c r="A69" s="34"/>
      <c r="B69" s="104"/>
      <c r="C69" s="117"/>
      <c r="D69" s="156" t="str">
        <f>C60</f>
        <v>Овчинникова Софья НГО</v>
      </c>
      <c r="E69" s="42"/>
      <c r="F69" s="29"/>
    </row>
    <row r="70" spans="1:6" s="3" customFormat="1" ht="9" customHeight="1">
      <c r="A70" s="34"/>
      <c r="B70" s="104"/>
      <c r="C70" s="117"/>
      <c r="D70" s="121" t="str">
        <f>C61</f>
        <v>Дунаева Настя НГО</v>
      </c>
      <c r="E70" s="42"/>
      <c r="F70" s="29"/>
    </row>
    <row r="71" spans="1:6" s="3" customFormat="1" ht="9" customHeight="1">
      <c r="A71" s="104" t="s">
        <v>81</v>
      </c>
      <c r="B71" s="110"/>
      <c r="C71" s="117"/>
      <c r="D71" s="106" t="s">
        <v>549</v>
      </c>
      <c r="E71" s="42"/>
      <c r="F71" s="29"/>
    </row>
    <row r="72" spans="1:6" s="3" customFormat="1" ht="9" customHeight="1">
      <c r="A72" s="105" t="s">
        <v>75</v>
      </c>
      <c r="B72" s="110"/>
      <c r="C72" s="117"/>
      <c r="D72" s="117"/>
      <c r="E72" s="42"/>
      <c r="F72" s="29"/>
    </row>
    <row r="73" spans="1:6" s="3" customFormat="1" ht="9" customHeight="1">
      <c r="A73" s="119"/>
      <c r="B73" s="104" t="str">
        <f>A76</f>
        <v>Нефёдова Таня БШР</v>
      </c>
      <c r="C73" s="117"/>
      <c r="D73" s="117"/>
      <c r="E73" s="42"/>
      <c r="F73" s="29"/>
    </row>
    <row r="74" spans="1:6" s="3" customFormat="1" ht="12" customHeight="1" thickBot="1">
      <c r="A74" s="117"/>
      <c r="B74" s="128" t="str">
        <f>A75</f>
        <v>Васильева Катя ЧВР</v>
      </c>
      <c r="C74" s="117"/>
      <c r="D74" s="117"/>
      <c r="E74" s="42"/>
      <c r="F74" s="29"/>
    </row>
    <row r="75" spans="1:6" s="3" customFormat="1" ht="11.25" customHeight="1">
      <c r="A75" s="117" t="s">
        <v>417</v>
      </c>
      <c r="B75" s="160" t="s">
        <v>517</v>
      </c>
      <c r="C75" s="117"/>
      <c r="D75" s="117"/>
      <c r="E75" s="42"/>
      <c r="F75" s="29"/>
    </row>
    <row r="76" spans="1:6" s="3" customFormat="1" ht="9" customHeight="1">
      <c r="A76" s="120" t="s">
        <v>418</v>
      </c>
      <c r="B76" s="108"/>
      <c r="C76" s="176" t="str">
        <f>B78</f>
        <v>Ершова Алеся КЛО</v>
      </c>
      <c r="D76" s="117"/>
      <c r="E76" s="42"/>
      <c r="F76" s="29"/>
    </row>
    <row r="77" spans="1:6" s="3" customFormat="1" ht="9" customHeight="1">
      <c r="A77" s="201"/>
      <c r="B77" s="117"/>
      <c r="C77" s="126" t="str">
        <f>B79</f>
        <v>Гысева Елизавета КЛО</v>
      </c>
      <c r="D77" s="117"/>
      <c r="E77" s="42"/>
      <c r="F77" s="29"/>
    </row>
    <row r="78" spans="1:6" s="3" customFormat="1" ht="9" customHeight="1">
      <c r="A78" s="201"/>
      <c r="B78" s="117" t="s">
        <v>308</v>
      </c>
      <c r="C78" s="41" t="s">
        <v>522</v>
      </c>
      <c r="D78" s="117"/>
      <c r="E78" s="42"/>
      <c r="F78" s="29"/>
    </row>
    <row r="79" spans="1:6" ht="9" customHeight="1">
      <c r="A79" s="104"/>
      <c r="B79" s="120" t="s">
        <v>65</v>
      </c>
      <c r="C79" s="104"/>
      <c r="D79" s="117"/>
      <c r="E79" s="42"/>
      <c r="F79" s="29"/>
    </row>
    <row r="80" spans="1:6" ht="9" customHeight="1">
      <c r="A80" s="104"/>
      <c r="B80" s="104"/>
      <c r="C80" s="104"/>
      <c r="D80" s="117"/>
      <c r="E80" s="42" t="str">
        <f>D91</f>
        <v>Кулешова Лана БШР</v>
      </c>
      <c r="F80" s="29"/>
    </row>
    <row r="81" spans="1:6" ht="10.5" customHeight="1" thickBot="1">
      <c r="A81" s="34"/>
      <c r="B81" s="104"/>
      <c r="C81" s="113"/>
      <c r="D81" s="117"/>
      <c r="E81" s="125" t="str">
        <f>D92</f>
        <v>Салимзянова Диана БШР</v>
      </c>
      <c r="F81" s="29"/>
    </row>
    <row r="82" spans="1:6" ht="9" customHeight="1">
      <c r="A82" s="34"/>
      <c r="B82" s="104"/>
      <c r="C82" s="113"/>
      <c r="D82" s="117"/>
      <c r="E82" s="41" t="s">
        <v>575</v>
      </c>
      <c r="F82" s="3"/>
    </row>
    <row r="83" spans="1:6" ht="9" customHeight="1">
      <c r="A83" s="104"/>
      <c r="B83" s="104"/>
      <c r="C83" s="104"/>
      <c r="D83" s="117"/>
      <c r="E83" s="42"/>
      <c r="F83" s="3"/>
    </row>
    <row r="84" spans="1:6" ht="9" customHeight="1">
      <c r="A84" s="104"/>
      <c r="B84" s="169" t="s">
        <v>94</v>
      </c>
      <c r="C84" s="104"/>
      <c r="D84" s="117"/>
      <c r="E84" s="42"/>
      <c r="F84" s="3"/>
    </row>
    <row r="85" spans="1:6" ht="9" customHeight="1">
      <c r="A85" s="198"/>
      <c r="B85" s="105" t="s">
        <v>101</v>
      </c>
      <c r="C85" s="104"/>
      <c r="D85" s="117"/>
      <c r="E85" s="42"/>
      <c r="F85" s="3"/>
    </row>
    <row r="86" spans="1:6" ht="9" customHeight="1">
      <c r="A86" s="198"/>
      <c r="B86" s="106"/>
      <c r="C86" s="104" t="str">
        <f>B88</f>
        <v>Щербакова Полина ПРК</v>
      </c>
      <c r="D86" s="117"/>
      <c r="E86" s="42"/>
      <c r="F86" s="3"/>
    </row>
    <row r="87" spans="1:6" ht="9" customHeight="1">
      <c r="A87" s="118" t="s">
        <v>95</v>
      </c>
      <c r="B87" s="117"/>
      <c r="C87" s="107" t="str">
        <f>B89</f>
        <v>Пустинская Настя СМО</v>
      </c>
      <c r="D87" s="117"/>
      <c r="E87" s="42"/>
      <c r="F87" s="3"/>
    </row>
    <row r="88" spans="1:6" ht="9" customHeight="1">
      <c r="A88" s="122" t="s">
        <v>68</v>
      </c>
      <c r="B88" s="117" t="str">
        <f>A90</f>
        <v>Щербакова Полина ПРК</v>
      </c>
      <c r="C88" s="106" t="s">
        <v>524</v>
      </c>
      <c r="D88" s="117"/>
      <c r="E88" s="42"/>
      <c r="F88" s="3"/>
    </row>
    <row r="89" spans="1:6" ht="9" customHeight="1">
      <c r="A89" s="119"/>
      <c r="B89" s="120" t="str">
        <f>A91</f>
        <v>Пустинская Настя СМО</v>
      </c>
      <c r="C89" s="117"/>
      <c r="D89" s="117"/>
      <c r="E89" s="42"/>
      <c r="F89" s="3"/>
    </row>
    <row r="90" spans="1:6" ht="9" customHeight="1">
      <c r="A90" s="117" t="s">
        <v>340</v>
      </c>
      <c r="B90" s="41" t="s">
        <v>523</v>
      </c>
      <c r="C90" s="117"/>
      <c r="D90" s="117"/>
      <c r="E90" s="42"/>
      <c r="F90" s="3"/>
    </row>
    <row r="91" spans="1:6" ht="9" customHeight="1">
      <c r="A91" s="120" t="s">
        <v>419</v>
      </c>
      <c r="B91" s="41"/>
      <c r="C91" s="117"/>
      <c r="D91" s="159" t="str">
        <f>C99</f>
        <v>Кулешова Лана БШР</v>
      </c>
      <c r="E91" s="42"/>
      <c r="F91" s="3"/>
    </row>
    <row r="92" spans="1:6" ht="9" customHeight="1">
      <c r="A92" s="34"/>
      <c r="B92" s="104"/>
      <c r="C92" s="117"/>
      <c r="D92" s="126" t="str">
        <f>C100</f>
        <v>Салимзянова Диана БШР</v>
      </c>
      <c r="E92" s="42"/>
      <c r="F92" s="3"/>
    </row>
    <row r="93" spans="1:6" ht="9" customHeight="1">
      <c r="A93" s="34"/>
      <c r="B93" s="104"/>
      <c r="C93" s="117"/>
      <c r="D93" s="41" t="s">
        <v>534</v>
      </c>
      <c r="E93" s="42"/>
      <c r="F93" s="3"/>
    </row>
    <row r="94" spans="1:6" ht="9" customHeight="1">
      <c r="A94" s="118" t="s">
        <v>420</v>
      </c>
      <c r="B94" s="104"/>
      <c r="C94" s="117"/>
      <c r="D94" s="104"/>
      <c r="E94" s="42"/>
      <c r="F94" s="3"/>
    </row>
    <row r="95" spans="1:6" ht="9" customHeight="1">
      <c r="A95" s="122" t="s">
        <v>421</v>
      </c>
      <c r="B95" s="104"/>
      <c r="C95" s="117"/>
      <c r="D95" s="104"/>
      <c r="E95" s="42"/>
      <c r="F95" s="3"/>
    </row>
    <row r="96" spans="1:6" ht="9" customHeight="1">
      <c r="A96" s="119"/>
      <c r="B96" s="104"/>
      <c r="C96" s="117"/>
      <c r="D96" s="104"/>
      <c r="E96" s="42"/>
      <c r="F96" s="3"/>
    </row>
    <row r="97" spans="1:6" ht="9" customHeight="1">
      <c r="A97" s="117"/>
      <c r="B97" s="156" t="str">
        <f>A98</f>
        <v>Левина Катя АРО</v>
      </c>
      <c r="C97" s="117"/>
      <c r="D97" s="104"/>
      <c r="E97" s="42"/>
      <c r="F97" s="3"/>
    </row>
    <row r="98" spans="1:6" ht="9" customHeight="1">
      <c r="A98" s="117" t="s">
        <v>83</v>
      </c>
      <c r="B98" s="121" t="str">
        <f>A99</f>
        <v>Пузакова Анна МСО</v>
      </c>
      <c r="C98" s="117"/>
      <c r="D98" s="104"/>
      <c r="E98" s="42"/>
      <c r="F98" s="3"/>
    </row>
    <row r="99" spans="1:6" ht="9" customHeight="1">
      <c r="A99" s="120" t="s">
        <v>67</v>
      </c>
      <c r="B99" s="106" t="s">
        <v>525</v>
      </c>
      <c r="C99" s="159" t="str">
        <f>B102</f>
        <v>Кулешова Лана БШР</v>
      </c>
      <c r="D99" s="104"/>
      <c r="E99" s="42"/>
      <c r="F99" s="3"/>
    </row>
    <row r="100" spans="1:6" ht="9" customHeight="1">
      <c r="A100" s="34"/>
      <c r="B100" s="117"/>
      <c r="C100" s="126" t="str">
        <f>B103</f>
        <v>Салимзянова Диана БШР</v>
      </c>
      <c r="D100" s="104"/>
      <c r="E100" s="42"/>
      <c r="F100" s="3"/>
    </row>
    <row r="101" spans="1:6" ht="9" customHeight="1">
      <c r="A101" s="198"/>
      <c r="B101" s="115"/>
      <c r="C101" s="34" t="s">
        <v>526</v>
      </c>
      <c r="D101" s="104"/>
      <c r="E101" s="42"/>
      <c r="F101" s="3"/>
    </row>
    <row r="102" spans="1:6" ht="9" customHeight="1">
      <c r="A102" s="198"/>
      <c r="B102" s="123" t="s">
        <v>299</v>
      </c>
      <c r="C102" s="34"/>
      <c r="D102" s="104"/>
      <c r="E102" s="42"/>
      <c r="F102" s="3"/>
    </row>
    <row r="103" spans="1:6" ht="9" customHeight="1">
      <c r="A103" s="104"/>
      <c r="B103" s="124" t="s">
        <v>325</v>
      </c>
      <c r="C103" s="118"/>
      <c r="D103" s="104"/>
      <c r="E103" s="42"/>
      <c r="F103" s="3"/>
    </row>
    <row r="104" spans="1:6" ht="9" customHeight="1">
      <c r="A104" s="198"/>
      <c r="B104" s="104"/>
      <c r="C104" s="118"/>
      <c r="D104" s="104"/>
      <c r="E104" s="42"/>
      <c r="F104" s="3"/>
    </row>
    <row r="105" spans="1:6" ht="9" customHeight="1">
      <c r="A105" s="198"/>
      <c r="B105" s="41"/>
      <c r="C105" s="104"/>
      <c r="D105" s="104"/>
      <c r="E105" s="42"/>
      <c r="F105" s="3"/>
    </row>
    <row r="106" spans="1:6" ht="6.75" customHeight="1">
      <c r="A106" s="42"/>
      <c r="B106" s="42"/>
      <c r="C106" s="42"/>
      <c r="D106" s="42"/>
      <c r="E106" s="42"/>
      <c r="F106" s="3"/>
    </row>
    <row r="107" spans="1:6" ht="15">
      <c r="A107" s="42"/>
      <c r="B107" s="42"/>
      <c r="C107" s="42"/>
      <c r="D107" s="42"/>
      <c r="E107" s="42"/>
      <c r="F107" s="3"/>
    </row>
    <row r="108" spans="1:6" ht="15">
      <c r="A108" s="8" t="s">
        <v>2</v>
      </c>
      <c r="B108" s="3"/>
      <c r="C108" s="3"/>
      <c r="D108" s="8" t="s">
        <v>6</v>
      </c>
      <c r="E108" s="3"/>
      <c r="F108" s="3"/>
    </row>
    <row r="109" spans="1:6" ht="6.75" customHeight="1">
      <c r="A109" s="15"/>
      <c r="B109" s="3"/>
      <c r="C109" s="3"/>
      <c r="D109" s="3"/>
      <c r="E109" s="3"/>
      <c r="F109" s="3"/>
    </row>
    <row r="110" spans="1:5" ht="6.75" customHeight="1">
      <c r="A110" s="8"/>
      <c r="B110" s="8"/>
      <c r="C110" s="3"/>
      <c r="D110" s="3"/>
      <c r="E110" s="3"/>
    </row>
    <row r="111" spans="1:5" ht="6.75" customHeight="1">
      <c r="A111" s="8"/>
      <c r="B111" s="13"/>
      <c r="C111" s="3"/>
      <c r="D111" s="3"/>
      <c r="E111" s="3"/>
    </row>
    <row r="112" spans="1:5" ht="6.75" customHeight="1">
      <c r="A112" s="8"/>
      <c r="B112" s="8"/>
      <c r="C112" s="17"/>
      <c r="D112" s="3"/>
      <c r="E112" s="3"/>
    </row>
    <row r="113" spans="1:5" ht="6.75" customHeight="1">
      <c r="A113" s="15"/>
      <c r="B113" s="7"/>
      <c r="C113" s="3"/>
      <c r="D113" s="3"/>
      <c r="E113" s="3"/>
    </row>
    <row r="114" spans="1:5" ht="6.75" customHeight="1">
      <c r="A114" s="8"/>
      <c r="B114" s="16"/>
      <c r="C114" s="3"/>
      <c r="D114" s="3"/>
      <c r="E114" s="3"/>
    </row>
    <row r="115" spans="1:5" ht="6.75" customHeight="1">
      <c r="A115" s="8"/>
      <c r="B115" s="8"/>
      <c r="C115" s="8"/>
      <c r="D115" s="15"/>
      <c r="E115" s="3"/>
    </row>
    <row r="116" spans="1:5" ht="6.75" customHeight="1">
      <c r="A116" s="3"/>
      <c r="B116" s="3"/>
      <c r="C116" s="8"/>
      <c r="D116" s="8"/>
      <c r="E116" s="17"/>
    </row>
    <row r="117" spans="1:5" ht="6.75" customHeight="1">
      <c r="A117" s="3"/>
      <c r="B117" s="3"/>
      <c r="C117" s="8"/>
      <c r="D117" s="13"/>
      <c r="E117" s="3"/>
    </row>
    <row r="118" spans="1:5" ht="6.75" customHeight="1">
      <c r="A118" s="8"/>
      <c r="B118" s="8"/>
      <c r="C118" s="3"/>
      <c r="D118" s="3"/>
      <c r="E118" s="3"/>
    </row>
    <row r="119" spans="1:5" ht="6.75" customHeight="1">
      <c r="A119" s="8"/>
      <c r="B119" s="8"/>
      <c r="C119" s="3"/>
      <c r="D119" s="3"/>
      <c r="E119" s="3"/>
    </row>
    <row r="120" spans="1:5" ht="6.75" customHeight="1">
      <c r="A120" s="8"/>
      <c r="B120" s="13"/>
      <c r="C120" s="3"/>
      <c r="D120" s="3"/>
      <c r="E120" s="3"/>
    </row>
    <row r="121" spans="1:5" ht="6.75" customHeight="1">
      <c r="A121" s="8"/>
      <c r="B121" s="8"/>
      <c r="C121" s="17"/>
      <c r="D121" s="3"/>
      <c r="E121" s="3"/>
    </row>
    <row r="122" spans="1:5" ht="6.75" customHeight="1">
      <c r="A122" s="15"/>
      <c r="B122" s="7"/>
      <c r="C122" s="3"/>
      <c r="D122" s="3"/>
      <c r="E122" s="3"/>
    </row>
    <row r="123" spans="1:5" ht="6.75" customHeight="1">
      <c r="A123" s="8"/>
      <c r="B123" s="16"/>
      <c r="C123" s="8"/>
      <c r="D123" s="15"/>
      <c r="E123" s="3"/>
    </row>
    <row r="124" spans="1:5" ht="6.75" customHeight="1">
      <c r="A124" s="13"/>
      <c r="B124" s="8"/>
      <c r="C124" s="8"/>
      <c r="D124" s="8"/>
      <c r="E124" s="17"/>
    </row>
    <row r="125" spans="1:5" ht="6.75" customHeight="1">
      <c r="A125" s="3"/>
      <c r="B125" s="3"/>
      <c r="C125" s="8"/>
      <c r="D125" s="13"/>
      <c r="E125" s="3"/>
    </row>
    <row r="126" spans="1:5" ht="6.75" customHeight="1">
      <c r="A126" s="3"/>
      <c r="B126" s="3"/>
      <c r="C126" s="3"/>
      <c r="D126" s="3"/>
      <c r="E126" s="3"/>
    </row>
    <row r="127" spans="1:5" ht="6.75" customHeight="1">
      <c r="A127" s="3"/>
      <c r="B127" s="3"/>
      <c r="C127" s="3"/>
      <c r="D127" s="3"/>
      <c r="E127" s="3"/>
    </row>
    <row r="128" spans="1:5" ht="6.75" customHeight="1">
      <c r="A128" s="8"/>
      <c r="B128" s="17"/>
      <c r="C128" s="3"/>
      <c r="D128" s="3"/>
      <c r="E128" s="3"/>
    </row>
    <row r="129" ht="6.75" customHeight="1"/>
    <row r="130" ht="6.75" customHeight="1"/>
    <row r="131" ht="6.75" customHeight="1"/>
    <row r="132" spans="1:3" ht="6.75" customHeight="1">
      <c r="A132" s="5"/>
      <c r="C132" s="5"/>
    </row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</sheetData>
  <mergeCells count="9">
    <mergeCell ref="A101:A102"/>
    <mergeCell ref="A104:A105"/>
    <mergeCell ref="A85:A86"/>
    <mergeCell ref="A77:A78"/>
    <mergeCell ref="A2:C2"/>
    <mergeCell ref="A7:A8"/>
    <mergeCell ref="A11:A12"/>
    <mergeCell ref="A55:A56"/>
    <mergeCell ref="A30:A31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F131"/>
  <sheetViews>
    <sheetView workbookViewId="0" topLeftCell="A72">
      <selection activeCell="A1" sqref="A1:F107"/>
    </sheetView>
  </sheetViews>
  <sheetFormatPr defaultColWidth="9.140625" defaultRowHeight="12.75"/>
  <cols>
    <col min="1" max="3" width="19.421875" style="2" customWidth="1"/>
    <col min="4" max="4" width="19.00390625" style="2" customWidth="1"/>
    <col min="5" max="5" width="19.8515625" style="2" customWidth="1"/>
    <col min="6" max="6" width="3.00390625" style="2" customWidth="1"/>
    <col min="7" max="16384" width="9.140625" style="2" customWidth="1"/>
  </cols>
  <sheetData>
    <row r="1" ht="15">
      <c r="A1" s="2" t="s">
        <v>7</v>
      </c>
    </row>
    <row r="2" spans="1:3" ht="15">
      <c r="A2" s="197" t="s">
        <v>462</v>
      </c>
      <c r="B2" s="197"/>
      <c r="C2" s="197"/>
    </row>
    <row r="3" spans="4:5" ht="15">
      <c r="D3" s="2" t="s">
        <v>9</v>
      </c>
      <c r="E3" s="2" t="s">
        <v>10</v>
      </c>
    </row>
    <row r="4" ht="6.75" customHeight="1"/>
    <row r="5" spans="1:5" ht="6.75" customHeight="1">
      <c r="A5" s="40"/>
      <c r="B5" s="40"/>
      <c r="C5" s="40"/>
      <c r="D5" s="40"/>
      <c r="E5" s="40"/>
    </row>
    <row r="6" spans="1:5" ht="6.75" customHeight="1">
      <c r="A6" s="40"/>
      <c r="B6" s="40"/>
      <c r="C6" s="40"/>
      <c r="D6" s="40"/>
      <c r="E6" s="40"/>
    </row>
    <row r="7" spans="1:5" ht="6.75" customHeight="1">
      <c r="A7" s="198"/>
      <c r="B7" s="42"/>
      <c r="C7" s="40"/>
      <c r="D7" s="103"/>
      <c r="E7" s="40"/>
    </row>
    <row r="8" spans="1:5" ht="7.5" customHeight="1">
      <c r="A8" s="199"/>
      <c r="B8" s="42"/>
      <c r="C8" s="42"/>
      <c r="D8" s="40"/>
      <c r="E8" s="40"/>
    </row>
    <row r="9" spans="1:5" ht="9" customHeight="1">
      <c r="A9" s="41"/>
      <c r="B9" s="41"/>
      <c r="C9" s="41"/>
      <c r="D9" s="102"/>
      <c r="E9" s="102"/>
    </row>
    <row r="10" spans="1:5" ht="9" customHeight="1">
      <c r="A10" s="41"/>
      <c r="B10" s="41" t="s">
        <v>324</v>
      </c>
      <c r="C10" s="41"/>
      <c r="D10" s="102"/>
      <c r="E10" s="102"/>
    </row>
    <row r="11" spans="1:5" ht="9" customHeight="1">
      <c r="A11" s="198"/>
      <c r="B11" s="141" t="s">
        <v>291</v>
      </c>
      <c r="C11" s="41"/>
      <c r="D11" s="41"/>
      <c r="E11" s="41"/>
    </row>
    <row r="12" spans="1:5" ht="9" customHeight="1">
      <c r="A12" s="198"/>
      <c r="B12" s="106"/>
      <c r="C12" s="138" t="str">
        <f>B10</f>
        <v>Ахмадиев Айрат БШР</v>
      </c>
      <c r="D12" s="41"/>
      <c r="E12" s="41"/>
    </row>
    <row r="13" spans="1:5" ht="9" customHeight="1">
      <c r="A13" s="34"/>
      <c r="B13" s="108"/>
      <c r="C13" s="107" t="str">
        <f>B11</f>
        <v>Карпов Георгий Пенза</v>
      </c>
      <c r="D13" s="41"/>
      <c r="E13" s="41"/>
    </row>
    <row r="14" spans="1:5" ht="9" customHeight="1">
      <c r="A14" s="41"/>
      <c r="B14" s="108"/>
      <c r="C14" s="106"/>
      <c r="D14" s="34"/>
      <c r="E14" s="41"/>
    </row>
    <row r="15" spans="1:5" ht="9" customHeight="1">
      <c r="A15" s="41" t="s">
        <v>388</v>
      </c>
      <c r="B15" s="108"/>
      <c r="C15" s="108"/>
      <c r="D15" s="34"/>
      <c r="E15" s="41"/>
    </row>
    <row r="16" spans="1:5" ht="9" customHeight="1">
      <c r="A16" s="141" t="s">
        <v>352</v>
      </c>
      <c r="B16" s="108" t="str">
        <f>A19</f>
        <v>Никулин Александр МСГ</v>
      </c>
      <c r="C16" s="108"/>
      <c r="D16" s="34"/>
      <c r="E16" s="41"/>
    </row>
    <row r="17" spans="1:5" s="3" customFormat="1" ht="9" customHeight="1">
      <c r="A17" s="106"/>
      <c r="B17" s="139" t="str">
        <f>A20</f>
        <v>Радченко Артём МСГ</v>
      </c>
      <c r="C17" s="109"/>
      <c r="D17" s="41"/>
      <c r="E17" s="41"/>
    </row>
    <row r="18" spans="1:5" s="3" customFormat="1" ht="9" customHeight="1">
      <c r="A18" s="108"/>
      <c r="B18" s="41"/>
      <c r="C18" s="109"/>
      <c r="D18" s="41"/>
      <c r="E18" s="41"/>
    </row>
    <row r="19" spans="1:5" s="3" customFormat="1" ht="9" customHeight="1">
      <c r="A19" s="108" t="s">
        <v>326</v>
      </c>
      <c r="B19" s="41"/>
      <c r="C19" s="109"/>
      <c r="D19" s="41"/>
      <c r="E19" s="41"/>
    </row>
    <row r="20" spans="1:5" s="3" customFormat="1" ht="9" customHeight="1">
      <c r="A20" s="139" t="s">
        <v>390</v>
      </c>
      <c r="B20" s="41"/>
      <c r="C20" s="108"/>
      <c r="D20" s="41"/>
      <c r="E20" s="41"/>
    </row>
    <row r="21" spans="1:5" s="3" customFormat="1" ht="9" customHeight="1">
      <c r="A21" s="34"/>
      <c r="B21" s="41"/>
      <c r="C21" s="108"/>
      <c r="D21" s="138" t="str">
        <f>C12</f>
        <v>Ахмадиев Айрат БШР</v>
      </c>
      <c r="E21" s="41"/>
    </row>
    <row r="22" spans="1:5" s="3" customFormat="1" ht="9" customHeight="1">
      <c r="A22" s="34"/>
      <c r="B22" s="41"/>
      <c r="C22" s="108"/>
      <c r="D22" s="107" t="str">
        <f>C13</f>
        <v>Карпов Георгий Пенза</v>
      </c>
      <c r="E22" s="41"/>
    </row>
    <row r="23" spans="1:5" s="3" customFormat="1" ht="9" customHeight="1">
      <c r="A23" s="41" t="s">
        <v>56</v>
      </c>
      <c r="B23" s="142"/>
      <c r="C23" s="108"/>
      <c r="D23" s="106" t="s">
        <v>375</v>
      </c>
      <c r="E23" s="41"/>
    </row>
    <row r="24" spans="1:5" s="3" customFormat="1" ht="9" customHeight="1">
      <c r="A24" s="141" t="s">
        <v>391</v>
      </c>
      <c r="B24" s="142"/>
      <c r="C24" s="108"/>
      <c r="D24" s="108"/>
      <c r="E24" s="41"/>
    </row>
    <row r="25" spans="1:5" s="3" customFormat="1" ht="9" customHeight="1">
      <c r="A25" s="106"/>
      <c r="B25" s="41" t="str">
        <f>A23</f>
        <v>Голубев Максим НГО</v>
      </c>
      <c r="C25" s="108"/>
      <c r="D25" s="108"/>
      <c r="E25" s="41"/>
    </row>
    <row r="26" spans="1:5" s="3" customFormat="1" ht="9" customHeight="1">
      <c r="A26" s="203" t="s">
        <v>1</v>
      </c>
      <c r="B26" s="107" t="str">
        <f>A24</f>
        <v>Кречетов Артём МСГ</v>
      </c>
      <c r="C26" s="108"/>
      <c r="D26" s="108"/>
      <c r="E26" s="41"/>
    </row>
    <row r="27" spans="1:5" s="3" customFormat="1" ht="9" customHeight="1">
      <c r="A27" s="204"/>
      <c r="B27" s="106"/>
      <c r="C27" s="111" t="str">
        <f>B31</f>
        <v>Старостин Данила МСО</v>
      </c>
      <c r="D27" s="108"/>
      <c r="E27" s="41"/>
    </row>
    <row r="28" spans="1:5" s="3" customFormat="1" ht="9" customHeight="1">
      <c r="A28" s="34"/>
      <c r="B28" s="108"/>
      <c r="C28" s="137" t="str">
        <f>B32</f>
        <v>Егоров Игорь МСО</v>
      </c>
      <c r="D28" s="108"/>
      <c r="E28" s="41"/>
    </row>
    <row r="29" spans="1:5" s="3" customFormat="1" ht="9" customHeight="1">
      <c r="A29" s="34"/>
      <c r="B29" s="108"/>
      <c r="C29" s="41" t="s">
        <v>373</v>
      </c>
      <c r="D29" s="108"/>
      <c r="E29" s="41"/>
    </row>
    <row r="30" spans="1:5" s="3" customFormat="1" ht="9" customHeight="1">
      <c r="A30" s="198"/>
      <c r="B30" s="108"/>
      <c r="C30" s="41"/>
      <c r="D30" s="108"/>
      <c r="E30" s="41"/>
    </row>
    <row r="31" spans="1:5" s="3" customFormat="1" ht="9" customHeight="1">
      <c r="A31" s="198"/>
      <c r="B31" s="108" t="s">
        <v>392</v>
      </c>
      <c r="C31" s="41"/>
      <c r="D31" s="108"/>
      <c r="E31" s="41"/>
    </row>
    <row r="32" spans="1:5" s="3" customFormat="1" ht="9" customHeight="1">
      <c r="A32" s="41"/>
      <c r="B32" s="139" t="s">
        <v>48</v>
      </c>
      <c r="C32" s="41"/>
      <c r="D32" s="108"/>
      <c r="E32" s="41" t="str">
        <f>D21</f>
        <v>Ахмадиев Айрат БШР</v>
      </c>
    </row>
    <row r="33" spans="1:5" s="3" customFormat="1" ht="9" customHeight="1">
      <c r="A33" s="41"/>
      <c r="B33" s="41"/>
      <c r="C33" s="41"/>
      <c r="D33" s="108"/>
      <c r="E33" s="107" t="str">
        <f>D22</f>
        <v>Карпов Георгий Пенза</v>
      </c>
    </row>
    <row r="34" spans="1:6" s="3" customFormat="1" ht="9.75" customHeight="1">
      <c r="A34" s="41"/>
      <c r="B34" s="41"/>
      <c r="C34" s="41"/>
      <c r="D34" s="108"/>
      <c r="E34" s="41" t="s">
        <v>552</v>
      </c>
      <c r="F34" s="29"/>
    </row>
    <row r="35" spans="1:6" s="3" customFormat="1" ht="9" customHeight="1">
      <c r="A35" s="41"/>
      <c r="B35" s="41" t="s">
        <v>398</v>
      </c>
      <c r="C35" s="41"/>
      <c r="D35" s="108"/>
      <c r="E35" s="41"/>
      <c r="F35" s="29"/>
    </row>
    <row r="36" spans="1:6" s="3" customFormat="1" ht="9" customHeight="1">
      <c r="A36" s="41"/>
      <c r="B36" s="141" t="s">
        <v>399</v>
      </c>
      <c r="C36" s="41"/>
      <c r="D36" s="108"/>
      <c r="E36" s="41"/>
      <c r="F36" s="29"/>
    </row>
    <row r="37" spans="1:6" s="3" customFormat="1" ht="9" customHeight="1">
      <c r="A37" s="34"/>
      <c r="B37" s="108"/>
      <c r="C37" s="41"/>
      <c r="D37" s="108"/>
      <c r="E37" s="41"/>
      <c r="F37" s="29"/>
    </row>
    <row r="38" spans="1:6" s="3" customFormat="1" ht="9" customHeight="1">
      <c r="A38" s="34"/>
      <c r="B38" s="108"/>
      <c r="C38" s="138" t="str">
        <f>B35</f>
        <v>Проданов Павел НГО</v>
      </c>
      <c r="D38" s="108"/>
      <c r="E38" s="41"/>
      <c r="F38" s="29"/>
    </row>
    <row r="39" spans="1:6" s="3" customFormat="1" ht="9" customHeight="1">
      <c r="A39" s="150" t="s">
        <v>396</v>
      </c>
      <c r="B39" s="108"/>
      <c r="C39" s="107" t="str">
        <f>B36</f>
        <v>Иванцов Артём НГО</v>
      </c>
      <c r="D39" s="108"/>
      <c r="E39" s="41"/>
      <c r="F39" s="29"/>
    </row>
    <row r="40" spans="1:6" s="3" customFormat="1" ht="9" customHeight="1">
      <c r="A40" s="140" t="s">
        <v>397</v>
      </c>
      <c r="B40" s="108" t="str">
        <f>A43</f>
        <v>Мутиков Алексей ЧВР</v>
      </c>
      <c r="C40" s="106" t="s">
        <v>492</v>
      </c>
      <c r="D40" s="108"/>
      <c r="E40" s="41"/>
      <c r="F40" s="29"/>
    </row>
    <row r="41" spans="1:6" s="3" customFormat="1" ht="9" customHeight="1">
      <c r="A41" s="106"/>
      <c r="B41" s="139" t="str">
        <f>A44</f>
        <v>Петров Илья ЧВР</v>
      </c>
      <c r="C41" s="108"/>
      <c r="D41" s="108"/>
      <c r="E41" s="41"/>
      <c r="F41" s="29"/>
    </row>
    <row r="42" spans="1:6" s="3" customFormat="1" ht="9" customHeight="1">
      <c r="A42" s="108"/>
      <c r="B42" s="41" t="s">
        <v>491</v>
      </c>
      <c r="C42" s="108"/>
      <c r="D42" s="108"/>
      <c r="E42" s="41"/>
      <c r="F42" s="29"/>
    </row>
    <row r="43" spans="1:6" s="3" customFormat="1" ht="9" customHeight="1">
      <c r="A43" s="108" t="s">
        <v>393</v>
      </c>
      <c r="B43" s="41"/>
      <c r="C43" s="108"/>
      <c r="D43" s="108"/>
      <c r="E43" s="41"/>
      <c r="F43" s="29"/>
    </row>
    <row r="44" spans="1:6" s="3" customFormat="1" ht="9" customHeight="1">
      <c r="A44" s="139" t="s">
        <v>394</v>
      </c>
      <c r="B44" s="41"/>
      <c r="C44" s="108"/>
      <c r="D44" s="111" t="str">
        <f>C52</f>
        <v>Фролов Алексей ОМО</v>
      </c>
      <c r="E44" s="41"/>
      <c r="F44" s="29"/>
    </row>
    <row r="45" spans="1:6" s="3" customFormat="1" ht="9" customHeight="1">
      <c r="A45" s="34"/>
      <c r="B45" s="41"/>
      <c r="C45" s="108"/>
      <c r="D45" s="137" t="str">
        <f>C53</f>
        <v>Симонов Денис ОМО</v>
      </c>
      <c r="E45" s="41"/>
      <c r="F45" s="29"/>
    </row>
    <row r="46" spans="1:6" s="3" customFormat="1" ht="9" customHeight="1">
      <c r="A46" s="34"/>
      <c r="B46" s="41"/>
      <c r="C46" s="108"/>
      <c r="D46" s="41" t="s">
        <v>494</v>
      </c>
      <c r="E46" s="41"/>
      <c r="F46" s="29"/>
    </row>
    <row r="47" spans="1:6" s="3" customFormat="1" ht="9" customHeight="1">
      <c r="A47" s="34" t="s">
        <v>400</v>
      </c>
      <c r="B47" s="41"/>
      <c r="C47" s="108"/>
      <c r="D47" s="41"/>
      <c r="E47" s="41"/>
      <c r="F47" s="29"/>
    </row>
    <row r="48" spans="1:6" s="3" customFormat="1" ht="9" customHeight="1">
      <c r="A48" s="140" t="s">
        <v>395</v>
      </c>
      <c r="B48" s="41"/>
      <c r="C48" s="108"/>
      <c r="D48" s="41"/>
      <c r="E48" s="41"/>
      <c r="F48" s="29"/>
    </row>
    <row r="49" spans="1:6" s="3" customFormat="1" ht="9" customHeight="1">
      <c r="A49" s="106"/>
      <c r="B49" s="41"/>
      <c r="C49" s="108"/>
      <c r="D49" s="41"/>
      <c r="E49" s="41"/>
      <c r="F49" s="29"/>
    </row>
    <row r="50" spans="1:6" s="3" customFormat="1" ht="9" customHeight="1">
      <c r="A50" s="108"/>
      <c r="B50" s="138" t="str">
        <f>A51</f>
        <v>Фролов Алексей ОМО</v>
      </c>
      <c r="C50" s="108"/>
      <c r="D50" s="41"/>
      <c r="E50" s="41"/>
      <c r="F50" s="29"/>
    </row>
    <row r="51" spans="1:6" s="3" customFormat="1" ht="9" customHeight="1">
      <c r="A51" s="108" t="s">
        <v>346</v>
      </c>
      <c r="B51" s="107" t="str">
        <f>A52</f>
        <v>Симонов Денис ОМО</v>
      </c>
      <c r="C51" s="108"/>
      <c r="D51" s="41"/>
      <c r="E51" s="41"/>
      <c r="F51" s="29"/>
    </row>
    <row r="52" spans="1:6" s="3" customFormat="1" ht="9" customHeight="1">
      <c r="A52" s="139" t="s">
        <v>293</v>
      </c>
      <c r="B52" s="106" t="s">
        <v>457</v>
      </c>
      <c r="C52" s="111" t="str">
        <f>B50</f>
        <v>Фролов Алексей ОМО</v>
      </c>
      <c r="D52" s="41"/>
      <c r="E52" s="41"/>
      <c r="F52" s="29"/>
    </row>
    <row r="53" spans="1:6" s="3" customFormat="1" ht="9" customHeight="1">
      <c r="A53" s="34"/>
      <c r="B53" s="108"/>
      <c r="C53" s="137" t="str">
        <f>B51</f>
        <v>Симонов Денис ОМО</v>
      </c>
      <c r="D53" s="41"/>
      <c r="E53" s="41"/>
      <c r="F53" s="29"/>
    </row>
    <row r="54" spans="1:6" s="3" customFormat="1" ht="9" customHeight="1">
      <c r="A54" s="34"/>
      <c r="B54" s="108"/>
      <c r="C54" s="41" t="s">
        <v>493</v>
      </c>
      <c r="D54" s="41"/>
      <c r="E54" s="41"/>
      <c r="F54" s="29"/>
    </row>
    <row r="55" spans="1:6" s="3" customFormat="1" ht="9" customHeight="1">
      <c r="A55" s="198"/>
      <c r="B55" s="143" t="s">
        <v>235</v>
      </c>
      <c r="C55" s="34"/>
      <c r="D55" s="41"/>
      <c r="E55" s="41"/>
      <c r="F55" s="29"/>
    </row>
    <row r="56" spans="1:6" s="3" customFormat="1" ht="9" customHeight="1">
      <c r="A56" s="198"/>
      <c r="B56" s="144" t="s">
        <v>307</v>
      </c>
      <c r="C56" s="34"/>
      <c r="D56" s="41"/>
      <c r="E56" s="41" t="str">
        <f>E32</f>
        <v>Ахмадиев Айрат БШР</v>
      </c>
      <c r="F56" s="29"/>
    </row>
    <row r="57" spans="1:6" s="3" customFormat="1" ht="9" customHeight="1">
      <c r="A57" s="102"/>
      <c r="B57" s="102"/>
      <c r="C57" s="102"/>
      <c r="D57" s="145" t="s">
        <v>5</v>
      </c>
      <c r="E57" s="139" t="str">
        <f>E33</f>
        <v>Карпов Георгий Пенза</v>
      </c>
      <c r="F57" s="29"/>
    </row>
    <row r="58" spans="1:6" s="3" customFormat="1" ht="9" customHeight="1">
      <c r="A58" s="41"/>
      <c r="B58" s="41"/>
      <c r="C58" s="41"/>
      <c r="D58" s="102"/>
      <c r="E58" s="102" t="s">
        <v>582</v>
      </c>
      <c r="F58" s="29"/>
    </row>
    <row r="59" spans="1:6" s="3" customFormat="1" ht="9" customHeight="1">
      <c r="A59" s="41"/>
      <c r="B59" s="41"/>
      <c r="C59" s="41"/>
      <c r="D59" s="102"/>
      <c r="E59" s="102"/>
      <c r="F59" s="29"/>
    </row>
    <row r="60" spans="1:6" s="3" customFormat="1" ht="9" customHeight="1">
      <c r="A60" s="41"/>
      <c r="B60" s="41" t="s">
        <v>349</v>
      </c>
      <c r="C60" s="41"/>
      <c r="D60" s="102"/>
      <c r="E60" s="102"/>
      <c r="F60" s="29"/>
    </row>
    <row r="61" spans="1:6" s="3" customFormat="1" ht="9" customHeight="1">
      <c r="A61" s="41"/>
      <c r="B61" s="141" t="s">
        <v>53</v>
      </c>
      <c r="C61" s="41"/>
      <c r="D61" s="41"/>
      <c r="E61" s="41"/>
      <c r="F61" s="29"/>
    </row>
    <row r="62" spans="1:6" s="3" customFormat="1" ht="9" customHeight="1">
      <c r="A62" s="41"/>
      <c r="B62" s="108"/>
      <c r="C62" s="138" t="str">
        <f>B64</f>
        <v>Кусербавев Азат БШР</v>
      </c>
      <c r="D62" s="34"/>
      <c r="E62" s="41"/>
      <c r="F62" s="29"/>
    </row>
    <row r="63" spans="1:6" s="3" customFormat="1" ht="9" customHeight="1">
      <c r="A63" s="41" t="s">
        <v>458</v>
      </c>
      <c r="B63" s="108"/>
      <c r="C63" s="107" t="str">
        <f>B65</f>
        <v>Котов Максим БШР</v>
      </c>
      <c r="D63" s="34"/>
      <c r="E63" s="41"/>
      <c r="F63" s="29"/>
    </row>
    <row r="64" spans="1:6" s="3" customFormat="1" ht="9" customHeight="1">
      <c r="A64" s="141" t="s">
        <v>459</v>
      </c>
      <c r="B64" s="108" t="str">
        <f>A67</f>
        <v>Кусербавев Азат БШР</v>
      </c>
      <c r="C64" s="108" t="s">
        <v>496</v>
      </c>
      <c r="D64" s="34"/>
      <c r="E64" s="41"/>
      <c r="F64" s="29"/>
    </row>
    <row r="65" spans="1:6" s="3" customFormat="1" ht="9" customHeight="1">
      <c r="A65" s="106"/>
      <c r="B65" s="139" t="str">
        <f>A68</f>
        <v>Котов Максим БШР</v>
      </c>
      <c r="C65" s="109"/>
      <c r="D65" s="41"/>
      <c r="E65" s="41"/>
      <c r="F65" s="29"/>
    </row>
    <row r="66" spans="1:6" s="3" customFormat="1" ht="9" customHeight="1">
      <c r="A66" s="108"/>
      <c r="B66" s="41" t="s">
        <v>495</v>
      </c>
      <c r="C66" s="109"/>
      <c r="D66" s="41"/>
      <c r="E66" s="41"/>
      <c r="F66" s="29"/>
    </row>
    <row r="67" spans="1:6" s="3" customFormat="1" ht="9" customHeight="1">
      <c r="A67" s="108" t="s">
        <v>401</v>
      </c>
      <c r="B67" s="41"/>
      <c r="C67" s="109"/>
      <c r="D67" s="41"/>
      <c r="E67" s="41"/>
      <c r="F67" s="29"/>
    </row>
    <row r="68" spans="1:6" s="3" customFormat="1" ht="9" customHeight="1">
      <c r="A68" s="139" t="s">
        <v>47</v>
      </c>
      <c r="B68" s="41"/>
      <c r="C68" s="108"/>
      <c r="D68" s="41"/>
      <c r="E68" s="41"/>
      <c r="F68" s="29"/>
    </row>
    <row r="69" spans="1:6" s="3" customFormat="1" ht="9" customHeight="1">
      <c r="A69" s="34"/>
      <c r="B69" s="41"/>
      <c r="C69" s="108"/>
      <c r="D69" s="138" t="str">
        <f>C76</f>
        <v>Лавриков Михаил ЛГО</v>
      </c>
      <c r="E69" s="41"/>
      <c r="F69" s="29"/>
    </row>
    <row r="70" spans="1:6" s="3" customFormat="1" ht="9" customHeight="1">
      <c r="A70" s="34"/>
      <c r="B70" s="41"/>
      <c r="C70" s="108"/>
      <c r="D70" s="107" t="str">
        <f>C77</f>
        <v>Блинов Михаил ЧВР</v>
      </c>
      <c r="E70" s="41"/>
      <c r="F70" s="29"/>
    </row>
    <row r="71" spans="1:6" s="3" customFormat="1" ht="9" customHeight="1">
      <c r="A71" s="41" t="s">
        <v>304</v>
      </c>
      <c r="B71" s="142"/>
      <c r="C71" s="108"/>
      <c r="D71" s="106" t="s">
        <v>497</v>
      </c>
      <c r="E71" s="41"/>
      <c r="F71" s="29"/>
    </row>
    <row r="72" spans="1:6" s="3" customFormat="1" ht="9" customHeight="1">
      <c r="A72" s="141" t="s">
        <v>460</v>
      </c>
      <c r="B72" s="142"/>
      <c r="C72" s="108"/>
      <c r="D72" s="108"/>
      <c r="E72" s="41"/>
      <c r="F72" s="29"/>
    </row>
    <row r="73" spans="1:6" s="3" customFormat="1" ht="9" customHeight="1">
      <c r="A73" s="106"/>
      <c r="B73" s="41"/>
      <c r="C73" s="108"/>
      <c r="D73" s="108"/>
      <c r="E73" s="41"/>
      <c r="F73" s="29"/>
    </row>
    <row r="74" spans="1:6" s="3" customFormat="1" ht="9" customHeight="1">
      <c r="A74" s="108"/>
      <c r="B74" s="138" t="str">
        <f>A71</f>
        <v>Сираев Эдвин МСГ</v>
      </c>
      <c r="C74" s="108"/>
      <c r="D74" s="108"/>
      <c r="E74" s="41"/>
      <c r="F74" s="29"/>
    </row>
    <row r="75" spans="1:6" s="3" customFormat="1" ht="9" customHeight="1">
      <c r="A75" s="108" t="s">
        <v>402</v>
      </c>
      <c r="B75" s="107" t="str">
        <f>A72</f>
        <v>Чертилин Евгений МСГ</v>
      </c>
      <c r="C75" s="108"/>
      <c r="D75" s="108"/>
      <c r="E75" s="41"/>
      <c r="F75" s="29"/>
    </row>
    <row r="76" spans="1:6" s="3" customFormat="1" ht="9" customHeight="1">
      <c r="A76" s="139" t="s">
        <v>343</v>
      </c>
      <c r="B76" s="106" t="s">
        <v>425</v>
      </c>
      <c r="C76" s="111" t="str">
        <f>B78</f>
        <v>Лавриков Михаил ЛГО</v>
      </c>
      <c r="D76" s="108"/>
      <c r="E76" s="41"/>
      <c r="F76" s="29"/>
    </row>
    <row r="77" spans="1:6" s="3" customFormat="1" ht="9" customHeight="1">
      <c r="A77" s="201"/>
      <c r="B77" s="108"/>
      <c r="C77" s="137" t="str">
        <f>B79</f>
        <v>Блинов Михаил ЧВР</v>
      </c>
      <c r="D77" s="108"/>
      <c r="E77" s="41"/>
      <c r="F77" s="29"/>
    </row>
    <row r="78" spans="1:6" s="3" customFormat="1" ht="9" customHeight="1">
      <c r="A78" s="201"/>
      <c r="B78" s="108" t="s">
        <v>59</v>
      </c>
      <c r="C78" s="41" t="s">
        <v>441</v>
      </c>
      <c r="D78" s="108"/>
      <c r="E78" s="41"/>
      <c r="F78" s="29"/>
    </row>
    <row r="79" spans="1:6" ht="9" customHeight="1">
      <c r="A79" s="41"/>
      <c r="B79" s="139" t="s">
        <v>57</v>
      </c>
      <c r="C79" s="41"/>
      <c r="D79" s="108"/>
      <c r="E79" s="41"/>
      <c r="F79" s="29"/>
    </row>
    <row r="80" spans="1:6" ht="9" customHeight="1">
      <c r="A80" s="41"/>
      <c r="B80" s="41"/>
      <c r="C80" s="41"/>
      <c r="D80" s="108"/>
      <c r="E80" s="41" t="str">
        <f>D91</f>
        <v>Васильев Никита КЛО</v>
      </c>
      <c r="F80" s="29"/>
    </row>
    <row r="81" spans="1:6" ht="10.5" customHeight="1" thickBot="1">
      <c r="A81" s="34"/>
      <c r="B81" s="41"/>
      <c r="C81" s="146"/>
      <c r="D81" s="108"/>
      <c r="E81" s="125" t="str">
        <f>D92</f>
        <v>Егоров Евгений ЧВР</v>
      </c>
      <c r="F81" s="29"/>
    </row>
    <row r="82" spans="1:6" ht="11.25" customHeight="1">
      <c r="A82" s="34"/>
      <c r="B82" s="41"/>
      <c r="C82" s="146"/>
      <c r="D82" s="108"/>
      <c r="E82" s="41" t="s">
        <v>573</v>
      </c>
      <c r="F82" s="3"/>
    </row>
    <row r="83" spans="1:6" ht="9" customHeight="1">
      <c r="A83" s="41"/>
      <c r="B83" s="41"/>
      <c r="C83" s="41"/>
      <c r="D83" s="108"/>
      <c r="E83" s="41"/>
      <c r="F83" s="3"/>
    </row>
    <row r="84" spans="1:6" ht="9" customHeight="1">
      <c r="A84" s="41"/>
      <c r="B84" s="41" t="s">
        <v>461</v>
      </c>
      <c r="C84" s="41"/>
      <c r="D84" s="108"/>
      <c r="E84" s="41"/>
      <c r="F84" s="3"/>
    </row>
    <row r="85" spans="1:6" ht="9" customHeight="1">
      <c r="A85" s="198"/>
      <c r="B85" s="141" t="s">
        <v>58</v>
      </c>
      <c r="C85" s="41"/>
      <c r="D85" s="108"/>
      <c r="E85" s="41"/>
      <c r="F85" s="3"/>
    </row>
    <row r="86" spans="1:6" ht="9" customHeight="1">
      <c r="A86" s="198"/>
      <c r="B86" s="106"/>
      <c r="C86" s="41" t="str">
        <f>B84</f>
        <v>Боровиков Пётр МСГ</v>
      </c>
      <c r="D86" s="108"/>
      <c r="E86" s="41"/>
      <c r="F86" s="3"/>
    </row>
    <row r="87" spans="1:6" ht="9" customHeight="1">
      <c r="A87" s="201" t="s">
        <v>1</v>
      </c>
      <c r="B87" s="108"/>
      <c r="C87" s="107" t="s">
        <v>499</v>
      </c>
      <c r="D87" s="108"/>
      <c r="E87" s="41"/>
      <c r="F87" s="3"/>
    </row>
    <row r="88" spans="1:6" ht="9" customHeight="1">
      <c r="A88" s="202"/>
      <c r="B88" s="108" t="str">
        <f>A90</f>
        <v>Фёдоров Илья ЧВР</v>
      </c>
      <c r="C88" s="106" t="s">
        <v>498</v>
      </c>
      <c r="D88" s="108"/>
      <c r="E88" s="41"/>
      <c r="F88" s="3"/>
    </row>
    <row r="89" spans="1:6" ht="9" customHeight="1">
      <c r="A89" s="106"/>
      <c r="B89" s="139" t="str">
        <f>A91</f>
        <v>Краснов Владислав ЧВР</v>
      </c>
      <c r="C89" s="108"/>
      <c r="D89" s="108"/>
      <c r="E89" s="41"/>
      <c r="F89" s="3"/>
    </row>
    <row r="90" spans="1:6" ht="9" customHeight="1">
      <c r="A90" s="108" t="s">
        <v>403</v>
      </c>
      <c r="B90" s="41"/>
      <c r="C90" s="108"/>
      <c r="D90" s="108"/>
      <c r="E90" s="41"/>
      <c r="F90" s="3"/>
    </row>
    <row r="91" spans="1:6" ht="9" customHeight="1">
      <c r="A91" s="139" t="s">
        <v>338</v>
      </c>
      <c r="B91" s="41"/>
      <c r="C91" s="108"/>
      <c r="D91" s="111" t="str">
        <f>C99</f>
        <v>Васильев Никита КЛО</v>
      </c>
      <c r="E91" s="41"/>
      <c r="F91" s="3"/>
    </row>
    <row r="92" spans="1:6" ht="9" customHeight="1">
      <c r="A92" s="34"/>
      <c r="B92" s="41"/>
      <c r="C92" s="108"/>
      <c r="D92" s="137" t="str">
        <f>C100</f>
        <v>Егоров Евгений ЧВР</v>
      </c>
      <c r="E92" s="41"/>
      <c r="F92" s="3"/>
    </row>
    <row r="93" spans="1:6" ht="9" customHeight="1">
      <c r="A93" s="34"/>
      <c r="B93" s="41"/>
      <c r="C93" s="108"/>
      <c r="D93" s="41" t="s">
        <v>457</v>
      </c>
      <c r="E93" s="41"/>
      <c r="F93" s="3"/>
    </row>
    <row r="94" spans="1:6" ht="9" customHeight="1">
      <c r="A94" s="34" t="s">
        <v>404</v>
      </c>
      <c r="B94" s="41"/>
      <c r="C94" s="108"/>
      <c r="D94" s="41"/>
      <c r="E94" s="41"/>
      <c r="F94" s="3"/>
    </row>
    <row r="95" spans="1:6" ht="9" customHeight="1">
      <c r="A95" s="140" t="s">
        <v>312</v>
      </c>
      <c r="B95" s="41"/>
      <c r="C95" s="108"/>
      <c r="D95" s="41"/>
      <c r="E95" s="41"/>
      <c r="F95" s="3"/>
    </row>
    <row r="96" spans="1:6" ht="9" customHeight="1">
      <c r="A96" s="106"/>
      <c r="B96" s="41"/>
      <c r="C96" s="108"/>
      <c r="D96" s="41"/>
      <c r="E96" s="41"/>
      <c r="F96" s="3"/>
    </row>
    <row r="97" spans="1:6" ht="9" customHeight="1">
      <c r="A97" s="108"/>
      <c r="B97" s="147" t="str">
        <f>A94</f>
        <v>Савин Кирилл НГО</v>
      </c>
      <c r="C97" s="108"/>
      <c r="D97" s="41"/>
      <c r="E97" s="41"/>
      <c r="F97" s="3"/>
    </row>
    <row r="98" spans="1:6" ht="9" customHeight="1">
      <c r="A98" s="108" t="s">
        <v>341</v>
      </c>
      <c r="B98" s="148" t="str">
        <f>A95</f>
        <v>Коробейников Олег НГО</v>
      </c>
      <c r="C98" s="108"/>
      <c r="D98" s="41"/>
      <c r="E98" s="41"/>
      <c r="F98" s="3"/>
    </row>
    <row r="99" spans="1:6" ht="9" customHeight="1">
      <c r="A99" s="139" t="s">
        <v>328</v>
      </c>
      <c r="B99" s="106" t="s">
        <v>494</v>
      </c>
      <c r="C99" s="111" t="str">
        <f>B102</f>
        <v>Васильев Никита КЛО</v>
      </c>
      <c r="D99" s="41"/>
      <c r="E99" s="41"/>
      <c r="F99" s="3"/>
    </row>
    <row r="100" spans="1:6" ht="9" customHeight="1">
      <c r="A100" s="34"/>
      <c r="B100" s="108"/>
      <c r="C100" s="137" t="str">
        <f>B103</f>
        <v>Егоров Евгений ЧВР</v>
      </c>
      <c r="D100" s="41"/>
      <c r="E100" s="41"/>
      <c r="F100" s="3"/>
    </row>
    <row r="101" spans="1:6" ht="9" customHeight="1">
      <c r="A101" s="198"/>
      <c r="B101" s="143"/>
      <c r="C101" s="34" t="s">
        <v>431</v>
      </c>
      <c r="D101" s="41"/>
      <c r="E101" s="41"/>
      <c r="F101" s="3"/>
    </row>
    <row r="102" spans="1:6" ht="9" customHeight="1">
      <c r="A102" s="198"/>
      <c r="B102" s="143" t="s">
        <v>55</v>
      </c>
      <c r="C102" s="34"/>
      <c r="D102" s="41"/>
      <c r="E102" s="41"/>
      <c r="F102" s="3"/>
    </row>
    <row r="103" spans="1:6" ht="9" customHeight="1">
      <c r="A103" s="41"/>
      <c r="B103" s="144" t="s">
        <v>52</v>
      </c>
      <c r="C103" s="34"/>
      <c r="D103" s="41"/>
      <c r="E103" s="41"/>
      <c r="F103" s="3"/>
    </row>
    <row r="104" spans="1:6" ht="9" customHeight="1">
      <c r="A104" s="41"/>
      <c r="B104" s="41"/>
      <c r="C104" s="34"/>
      <c r="D104" s="41"/>
      <c r="E104" s="41"/>
      <c r="F104" s="3"/>
    </row>
    <row r="105" spans="1:6" ht="6.75" customHeight="1">
      <c r="A105" s="42"/>
      <c r="B105" s="42"/>
      <c r="C105" s="42"/>
      <c r="D105" s="42"/>
      <c r="E105" s="42"/>
      <c r="F105" s="3"/>
    </row>
    <row r="106" spans="1:6" ht="15">
      <c r="A106" s="42"/>
      <c r="B106" s="42"/>
      <c r="C106" s="42"/>
      <c r="D106" s="42"/>
      <c r="E106" s="42"/>
      <c r="F106" s="3"/>
    </row>
    <row r="107" spans="1:6" ht="15">
      <c r="A107" s="8" t="s">
        <v>2</v>
      </c>
      <c r="B107" s="3"/>
      <c r="C107" s="3"/>
      <c r="D107" s="8" t="s">
        <v>6</v>
      </c>
      <c r="E107" s="3"/>
      <c r="F107" s="3"/>
    </row>
    <row r="108" spans="1:6" ht="6.75" customHeight="1">
      <c r="A108" s="15"/>
      <c r="B108" s="3"/>
      <c r="C108" s="3"/>
      <c r="D108" s="3"/>
      <c r="E108" s="3"/>
      <c r="F108" s="3"/>
    </row>
    <row r="109" spans="1:5" ht="6.75" customHeight="1">
      <c r="A109" s="8"/>
      <c r="B109" s="8"/>
      <c r="C109" s="3"/>
      <c r="D109" s="3"/>
      <c r="E109" s="3"/>
    </row>
    <row r="110" spans="1:5" ht="6.75" customHeight="1">
      <c r="A110" s="8"/>
      <c r="B110" s="13"/>
      <c r="C110" s="3"/>
      <c r="D110" s="3"/>
      <c r="E110" s="3"/>
    </row>
    <row r="111" spans="1:5" ht="6.75" customHeight="1">
      <c r="A111" s="8"/>
      <c r="B111" s="8"/>
      <c r="C111" s="17"/>
      <c r="D111" s="3"/>
      <c r="E111" s="3"/>
    </row>
    <row r="112" spans="1:5" ht="6.75" customHeight="1">
      <c r="A112" s="15"/>
      <c r="B112" s="7"/>
      <c r="C112" s="3"/>
      <c r="D112" s="3"/>
      <c r="E112" s="3"/>
    </row>
    <row r="113" spans="1:5" ht="6.75" customHeight="1">
      <c r="A113" s="8"/>
      <c r="B113" s="16"/>
      <c r="C113" s="3"/>
      <c r="D113" s="3"/>
      <c r="E113" s="3"/>
    </row>
    <row r="114" spans="1:5" ht="6.75" customHeight="1">
      <c r="A114" s="8"/>
      <c r="B114" s="8"/>
      <c r="C114" s="8"/>
      <c r="D114" s="15"/>
      <c r="E114" s="3"/>
    </row>
    <row r="115" spans="1:5" ht="6.75" customHeight="1">
      <c r="A115" s="3"/>
      <c r="B115" s="3"/>
      <c r="C115" s="8"/>
      <c r="D115" s="8"/>
      <c r="E115" s="17"/>
    </row>
    <row r="116" spans="1:5" ht="6.75" customHeight="1">
      <c r="A116" s="3"/>
      <c r="B116" s="3"/>
      <c r="C116" s="8"/>
      <c r="D116" s="13"/>
      <c r="E116" s="3"/>
    </row>
    <row r="117" spans="1:5" ht="6.75" customHeight="1">
      <c r="A117" s="8"/>
      <c r="B117" s="8"/>
      <c r="C117" s="3"/>
      <c r="D117" s="3"/>
      <c r="E117" s="3"/>
    </row>
    <row r="118" spans="1:5" ht="6.75" customHeight="1">
      <c r="A118" s="8"/>
      <c r="B118" s="8"/>
      <c r="C118" s="3"/>
      <c r="D118" s="3"/>
      <c r="E118" s="3"/>
    </row>
    <row r="119" spans="1:5" ht="6.75" customHeight="1">
      <c r="A119" s="8"/>
      <c r="B119" s="13"/>
      <c r="C119" s="3"/>
      <c r="D119" s="3"/>
      <c r="E119" s="3"/>
    </row>
    <row r="120" spans="1:5" ht="6.75" customHeight="1">
      <c r="A120" s="8"/>
      <c r="B120" s="8"/>
      <c r="C120" s="17"/>
      <c r="D120" s="3"/>
      <c r="E120" s="3"/>
    </row>
    <row r="121" spans="1:5" ht="6.75" customHeight="1">
      <c r="A121" s="15"/>
      <c r="B121" s="7"/>
      <c r="C121" s="3"/>
      <c r="D121" s="3"/>
      <c r="E121" s="3"/>
    </row>
    <row r="122" spans="1:5" ht="6.75" customHeight="1">
      <c r="A122" s="8"/>
      <c r="B122" s="16"/>
      <c r="C122" s="8"/>
      <c r="D122" s="15"/>
      <c r="E122" s="3"/>
    </row>
    <row r="123" spans="1:5" ht="6.75" customHeight="1">
      <c r="A123" s="13"/>
      <c r="B123" s="8"/>
      <c r="C123" s="8"/>
      <c r="D123" s="8"/>
      <c r="E123" s="17"/>
    </row>
    <row r="124" spans="1:5" ht="6.75" customHeight="1">
      <c r="A124" s="3"/>
      <c r="B124" s="3"/>
      <c r="C124" s="8"/>
      <c r="D124" s="13"/>
      <c r="E124" s="3"/>
    </row>
    <row r="125" spans="1:5" ht="6.75" customHeight="1">
      <c r="A125" s="3"/>
      <c r="B125" s="3"/>
      <c r="C125" s="3"/>
      <c r="D125" s="3"/>
      <c r="E125" s="3"/>
    </row>
    <row r="126" spans="1:5" ht="6.75" customHeight="1">
      <c r="A126" s="3"/>
      <c r="B126" s="3"/>
      <c r="C126" s="3"/>
      <c r="D126" s="3"/>
      <c r="E126" s="3"/>
    </row>
    <row r="127" spans="1:5" ht="6.75" customHeight="1">
      <c r="A127" s="8"/>
      <c r="B127" s="17"/>
      <c r="C127" s="3"/>
      <c r="D127" s="3"/>
      <c r="E127" s="3"/>
    </row>
    <row r="128" ht="6.75" customHeight="1"/>
    <row r="129" ht="6.75" customHeight="1"/>
    <row r="130" ht="6.75" customHeight="1"/>
    <row r="131" spans="1:3" ht="6.75" customHeight="1">
      <c r="A131" s="5"/>
      <c r="C131" s="5"/>
    </row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</sheetData>
  <mergeCells count="10">
    <mergeCell ref="A2:C2"/>
    <mergeCell ref="A7:A8"/>
    <mergeCell ref="A11:A12"/>
    <mergeCell ref="A26:A27"/>
    <mergeCell ref="A30:A31"/>
    <mergeCell ref="A101:A102"/>
    <mergeCell ref="A85:A86"/>
    <mergeCell ref="A87:A88"/>
    <mergeCell ref="A77:A78"/>
    <mergeCell ref="A55:A56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G257"/>
  <sheetViews>
    <sheetView workbookViewId="0" topLeftCell="B244">
      <selection activeCell="B1" sqref="B1:G257"/>
    </sheetView>
  </sheetViews>
  <sheetFormatPr defaultColWidth="9.140625" defaultRowHeight="12.75"/>
  <cols>
    <col min="1" max="4" width="19.421875" style="2" customWidth="1"/>
    <col min="5" max="5" width="19.00390625" style="2" customWidth="1"/>
    <col min="6" max="6" width="19.8515625" style="2" customWidth="1"/>
    <col min="7" max="7" width="3.00390625" style="2" customWidth="1"/>
    <col min="8" max="16384" width="9.140625" style="2" customWidth="1"/>
  </cols>
  <sheetData>
    <row r="1" ht="15">
      <c r="B1" s="2" t="s">
        <v>7</v>
      </c>
    </row>
    <row r="2" spans="2:4" ht="15">
      <c r="B2" s="197" t="s">
        <v>8</v>
      </c>
      <c r="C2" s="197"/>
      <c r="D2" s="197"/>
    </row>
    <row r="3" spans="5:6" ht="15">
      <c r="E3" s="2" t="s">
        <v>9</v>
      </c>
      <c r="F3" s="2" t="s">
        <v>10</v>
      </c>
    </row>
    <row r="4" spans="1:5" ht="6.75" customHeight="1">
      <c r="A4" s="13"/>
      <c r="B4" s="190" t="s">
        <v>20</v>
      </c>
      <c r="C4" s="8"/>
      <c r="E4" s="5"/>
    </row>
    <row r="5" spans="1:5" ht="6.75" customHeight="1">
      <c r="A5" s="211"/>
      <c r="B5" s="191"/>
      <c r="C5" s="8"/>
      <c r="D5" s="8"/>
      <c r="E5" s="9"/>
    </row>
    <row r="6" spans="1:5" ht="6" customHeight="1">
      <c r="A6" s="211"/>
      <c r="B6" s="8"/>
      <c r="C6" s="11"/>
      <c r="D6" s="8"/>
      <c r="E6" s="9"/>
    </row>
    <row r="7" spans="1:5" ht="5.25" customHeight="1">
      <c r="A7" s="210" t="s">
        <v>284</v>
      </c>
      <c r="B7" s="8"/>
      <c r="C7" s="217" t="str">
        <f>B4</f>
        <v>Ахмадиев А (БШР)</v>
      </c>
      <c r="D7" s="8"/>
      <c r="E7" s="9"/>
    </row>
    <row r="8" spans="1:6" ht="4.5" customHeight="1">
      <c r="A8" s="212"/>
      <c r="B8" s="188" t="str">
        <f>A9</f>
        <v>Чертилин Е (МСГ)</v>
      </c>
      <c r="C8" s="218"/>
      <c r="D8" s="8"/>
      <c r="E8" s="8"/>
      <c r="F8" s="3"/>
    </row>
    <row r="9" spans="1:6" ht="8.25" customHeight="1">
      <c r="A9" s="205" t="s">
        <v>21</v>
      </c>
      <c r="B9" s="189"/>
      <c r="C9" s="53" t="s">
        <v>248</v>
      </c>
      <c r="D9" s="184" t="str">
        <f>C7</f>
        <v>Ахмадиев А (БШР)</v>
      </c>
      <c r="E9" s="8"/>
      <c r="F9" s="3"/>
    </row>
    <row r="10" spans="1:6" ht="8.25" customHeight="1">
      <c r="A10" s="206"/>
      <c r="B10" s="51" t="s">
        <v>236</v>
      </c>
      <c r="C10" s="19"/>
      <c r="D10" s="181"/>
      <c r="E10" s="8"/>
      <c r="F10" s="3"/>
    </row>
    <row r="11" spans="1:6" ht="7.5" customHeight="1">
      <c r="A11" s="209"/>
      <c r="B11" s="8"/>
      <c r="C11" s="19"/>
      <c r="D11" s="55" t="s">
        <v>273</v>
      </c>
      <c r="E11" s="16"/>
      <c r="F11" s="3"/>
    </row>
    <row r="12" spans="1:6" ht="6.75" customHeight="1">
      <c r="A12" s="210"/>
      <c r="B12" s="190" t="s">
        <v>47</v>
      </c>
      <c r="C12" s="19"/>
      <c r="D12" s="24"/>
      <c r="E12" s="16"/>
      <c r="F12" s="3"/>
    </row>
    <row r="13" spans="1:6" ht="6.75" customHeight="1">
      <c r="A13" s="210"/>
      <c r="B13" s="191"/>
      <c r="C13" s="192" t="str">
        <f>B12</f>
        <v>Котов Максим БШР</v>
      </c>
      <c r="D13" s="24"/>
      <c r="E13" s="16"/>
      <c r="F13" s="3"/>
    </row>
    <row r="14" spans="1:5" s="3" customFormat="1" ht="3" customHeight="1">
      <c r="A14" s="210"/>
      <c r="B14" s="18"/>
      <c r="C14" s="189"/>
      <c r="D14" s="23"/>
      <c r="E14" s="8"/>
    </row>
    <row r="15" spans="1:5" s="3" customFormat="1" ht="7.5" customHeight="1">
      <c r="A15" s="207" t="s">
        <v>22</v>
      </c>
      <c r="B15" s="19"/>
      <c r="C15" s="54" t="s">
        <v>249</v>
      </c>
      <c r="D15" s="23"/>
      <c r="E15" s="8"/>
    </row>
    <row r="16" spans="1:5" s="3" customFormat="1" ht="6.75" customHeight="1">
      <c r="A16" s="208"/>
      <c r="B16" s="188" t="str">
        <f>A17</f>
        <v>Мутиков А ЧВР</v>
      </c>
      <c r="C16" s="8"/>
      <c r="D16" s="23"/>
      <c r="E16" s="8"/>
    </row>
    <row r="17" spans="1:5" s="3" customFormat="1" ht="6.75" customHeight="1">
      <c r="A17" s="205" t="s">
        <v>105</v>
      </c>
      <c r="B17" s="220"/>
      <c r="C17" s="13"/>
      <c r="D17" s="24"/>
      <c r="E17" s="8"/>
    </row>
    <row r="18" spans="1:5" s="3" customFormat="1" ht="8.25" customHeight="1">
      <c r="A18" s="206"/>
      <c r="B18" s="52" t="s">
        <v>237</v>
      </c>
      <c r="C18" s="8"/>
      <c r="D18" s="19"/>
      <c r="E18" s="184" t="str">
        <f>D9</f>
        <v>Ахмадиев А (БШР)</v>
      </c>
    </row>
    <row r="19" spans="1:5" s="3" customFormat="1" ht="3" customHeight="1">
      <c r="A19" s="209"/>
      <c r="B19" s="7"/>
      <c r="C19" s="8"/>
      <c r="D19" s="19"/>
      <c r="E19" s="181"/>
    </row>
    <row r="20" spans="1:5" s="3" customFormat="1" ht="10.5" customHeight="1">
      <c r="A20" s="210"/>
      <c r="B20" s="190" t="s">
        <v>48</v>
      </c>
      <c r="C20" s="15"/>
      <c r="D20" s="19"/>
      <c r="E20" s="55" t="s">
        <v>283</v>
      </c>
    </row>
    <row r="21" spans="1:5" s="3" customFormat="1" ht="6.75" customHeight="1">
      <c r="A21" s="210"/>
      <c r="B21" s="191"/>
      <c r="C21" s="15"/>
      <c r="D21" s="19"/>
      <c r="E21" s="19"/>
    </row>
    <row r="22" spans="1:5" s="3" customFormat="1" ht="1.5" customHeight="1">
      <c r="A22" s="210"/>
      <c r="B22" s="18"/>
      <c r="C22" s="8"/>
      <c r="D22" s="19"/>
      <c r="E22" s="19"/>
    </row>
    <row r="23" spans="1:5" s="3" customFormat="1" ht="6.75" customHeight="1">
      <c r="A23" s="207" t="s">
        <v>23</v>
      </c>
      <c r="B23" s="19"/>
      <c r="C23" s="184" t="str">
        <f>B20</f>
        <v>Егоров Игорь МСО</v>
      </c>
      <c r="D23" s="19"/>
      <c r="E23" s="19"/>
    </row>
    <row r="24" spans="1:5" s="3" customFormat="1" ht="6.75" customHeight="1">
      <c r="A24" s="208"/>
      <c r="B24" s="192" t="str">
        <f>A23</f>
        <v>Закурдаев Н (ПРК)</v>
      </c>
      <c r="C24" s="181"/>
      <c r="D24" s="19"/>
      <c r="E24" s="19"/>
    </row>
    <row r="25" spans="1:5" s="3" customFormat="1" ht="8.25" customHeight="1">
      <c r="A25" s="205" t="s">
        <v>24</v>
      </c>
      <c r="B25" s="189"/>
      <c r="C25" s="55" t="s">
        <v>250</v>
      </c>
      <c r="D25" s="185" t="str">
        <f>C29</f>
        <v>Боровиков П (МСГ)</v>
      </c>
      <c r="E25" s="19"/>
    </row>
    <row r="26" spans="1:5" s="3" customFormat="1" ht="8.25" customHeight="1">
      <c r="A26" s="206"/>
      <c r="B26" s="52" t="s">
        <v>238</v>
      </c>
      <c r="C26" s="19"/>
      <c r="D26" s="213"/>
      <c r="E26" s="19"/>
    </row>
    <row r="27" spans="1:5" s="3" customFormat="1" ht="8.25" customHeight="1">
      <c r="A27" s="209"/>
      <c r="B27" s="7"/>
      <c r="C27" s="19"/>
      <c r="D27" s="54" t="s">
        <v>274</v>
      </c>
      <c r="E27" s="19"/>
    </row>
    <row r="28" spans="1:5" s="3" customFormat="1" ht="4.5" customHeight="1">
      <c r="A28" s="210"/>
      <c r="B28" s="190" t="s">
        <v>49</v>
      </c>
      <c r="C28" s="19"/>
      <c r="D28" s="13"/>
      <c r="E28" s="19"/>
    </row>
    <row r="29" spans="1:5" s="3" customFormat="1" ht="6.75" customHeight="1">
      <c r="A29" s="210"/>
      <c r="B29" s="191"/>
      <c r="C29" s="188" t="str">
        <f>B32</f>
        <v>Боровиков П (МСГ)</v>
      </c>
      <c r="D29" s="13"/>
      <c r="E29" s="19"/>
    </row>
    <row r="30" spans="1:5" s="3" customFormat="1" ht="9" customHeight="1">
      <c r="A30" s="210"/>
      <c r="B30" s="18"/>
      <c r="C30" s="220"/>
      <c r="D30" s="8"/>
      <c r="E30" s="19"/>
    </row>
    <row r="31" spans="1:5" s="3" customFormat="1" ht="10.5" customHeight="1">
      <c r="A31" s="207" t="s">
        <v>25</v>
      </c>
      <c r="B31" s="19"/>
      <c r="C31" s="54" t="s">
        <v>251</v>
      </c>
      <c r="D31" s="8"/>
      <c r="E31" s="19"/>
    </row>
    <row r="32" spans="1:5" s="3" customFormat="1" ht="6.75" customHeight="1">
      <c r="A32" s="208"/>
      <c r="B32" s="188" t="str">
        <f>A33</f>
        <v>Боровиков П (МСГ)</v>
      </c>
      <c r="C32" s="8"/>
      <c r="D32" s="8"/>
      <c r="E32" s="19"/>
    </row>
    <row r="33" spans="1:6" s="3" customFormat="1" ht="6.75" customHeight="1">
      <c r="A33" s="205" t="s">
        <v>26</v>
      </c>
      <c r="B33" s="189"/>
      <c r="C33" s="13"/>
      <c r="D33" s="8"/>
      <c r="E33" s="19"/>
      <c r="F33" s="186" t="str">
        <f>E18</f>
        <v>Ахмадиев А (БШР)</v>
      </c>
    </row>
    <row r="34" spans="1:6" s="3" customFormat="1" ht="8.25" customHeight="1" thickBot="1">
      <c r="A34" s="206"/>
      <c r="B34" s="52" t="s">
        <v>239</v>
      </c>
      <c r="C34" s="8"/>
      <c r="D34" s="25"/>
      <c r="E34" s="19"/>
      <c r="F34" s="219"/>
    </row>
    <row r="35" spans="1:7" s="3" customFormat="1" ht="9" customHeight="1">
      <c r="A35" s="187"/>
      <c r="B35" s="7"/>
      <c r="C35" s="8"/>
      <c r="D35" s="25"/>
      <c r="E35" s="19"/>
      <c r="F35" s="168" t="s">
        <v>443</v>
      </c>
      <c r="G35" s="29"/>
    </row>
    <row r="36" spans="1:7" s="3" customFormat="1" ht="6.75" customHeight="1">
      <c r="A36" s="207"/>
      <c r="B36" s="190" t="s">
        <v>50</v>
      </c>
      <c r="C36" s="13"/>
      <c r="D36" s="8"/>
      <c r="E36" s="19"/>
      <c r="F36" s="28"/>
      <c r="G36" s="29"/>
    </row>
    <row r="37" spans="1:7" s="3" customFormat="1" ht="6.75" customHeight="1">
      <c r="A37" s="210"/>
      <c r="B37" s="191"/>
      <c r="C37" s="8"/>
      <c r="D37" s="8"/>
      <c r="E37" s="19"/>
      <c r="F37" s="28"/>
      <c r="G37" s="29"/>
    </row>
    <row r="38" spans="1:7" s="3" customFormat="1" ht="4.5" customHeight="1" hidden="1">
      <c r="A38" s="210"/>
      <c r="B38" s="18"/>
      <c r="C38" s="8"/>
      <c r="D38" s="8"/>
      <c r="E38" s="19"/>
      <c r="G38" s="29"/>
    </row>
    <row r="39" spans="1:7" s="3" customFormat="1" ht="6.75" customHeight="1">
      <c r="A39" s="207" t="s">
        <v>27</v>
      </c>
      <c r="B39" s="19"/>
      <c r="C39" s="184" t="str">
        <f>B36</f>
        <v>Кирнус Роберт  НГО</v>
      </c>
      <c r="D39" s="8"/>
      <c r="E39" s="19"/>
      <c r="G39" s="29"/>
    </row>
    <row r="40" spans="1:7" s="3" customFormat="1" ht="5.25" customHeight="1">
      <c r="A40" s="208"/>
      <c r="B40" s="192" t="str">
        <f>A39</f>
        <v>Петров Илья (ЧВР)</v>
      </c>
      <c r="C40" s="181"/>
      <c r="D40" s="8"/>
      <c r="E40" s="19"/>
      <c r="G40" s="29"/>
    </row>
    <row r="41" spans="1:7" s="3" customFormat="1" ht="8.25" customHeight="1">
      <c r="A41" s="205" t="s">
        <v>39</v>
      </c>
      <c r="B41" s="189"/>
      <c r="C41" s="55" t="s">
        <v>252</v>
      </c>
      <c r="D41" s="8"/>
      <c r="E41" s="19"/>
      <c r="G41" s="29"/>
    </row>
    <row r="42" spans="1:7" s="3" customFormat="1" ht="8.25" customHeight="1">
      <c r="A42" s="206"/>
      <c r="B42" s="52" t="s">
        <v>240</v>
      </c>
      <c r="C42" s="19"/>
      <c r="D42" s="8"/>
      <c r="E42" s="19"/>
      <c r="G42" s="29"/>
    </row>
    <row r="43" spans="1:7" s="3" customFormat="1" ht="6.75" customHeight="1">
      <c r="A43" s="187"/>
      <c r="B43" s="7"/>
      <c r="C43" s="19"/>
      <c r="D43" s="180" t="str">
        <f>C47</f>
        <v>Федоров Илья ЧВР</v>
      </c>
      <c r="E43" s="19"/>
      <c r="G43" s="29"/>
    </row>
    <row r="44" spans="1:7" s="3" customFormat="1" ht="5.25" customHeight="1">
      <c r="A44" s="207"/>
      <c r="B44" s="211" t="s">
        <v>51</v>
      </c>
      <c r="C44" s="19"/>
      <c r="D44" s="181"/>
      <c r="E44" s="19"/>
      <c r="G44" s="29"/>
    </row>
    <row r="45" spans="1:7" s="3" customFormat="1" ht="9" customHeight="1">
      <c r="A45" s="210"/>
      <c r="B45" s="193"/>
      <c r="C45" s="56"/>
      <c r="D45" s="55" t="s">
        <v>275</v>
      </c>
      <c r="E45" s="19"/>
      <c r="G45" s="29"/>
    </row>
    <row r="46" spans="1:7" s="3" customFormat="1" ht="6.75" customHeight="1" hidden="1">
      <c r="A46" s="210"/>
      <c r="B46" s="18"/>
      <c r="C46" s="57"/>
      <c r="D46" s="19"/>
      <c r="E46" s="19"/>
      <c r="G46" s="29"/>
    </row>
    <row r="47" spans="1:7" s="3" customFormat="1" ht="11.25" customHeight="1">
      <c r="A47" s="210" t="s">
        <v>28</v>
      </c>
      <c r="B47" s="8"/>
      <c r="C47" s="58" t="s">
        <v>254</v>
      </c>
      <c r="D47" s="19"/>
      <c r="E47" s="19"/>
      <c r="G47" s="29"/>
    </row>
    <row r="48" spans="1:7" s="3" customFormat="1" ht="9" customHeight="1">
      <c r="A48" s="212"/>
      <c r="B48" s="188" t="str">
        <f>A49</f>
        <v>Шевченко И (САО)</v>
      </c>
      <c r="C48" s="54" t="s">
        <v>253</v>
      </c>
      <c r="D48" s="19"/>
      <c r="E48" s="19"/>
      <c r="G48" s="29"/>
    </row>
    <row r="49" spans="1:7" s="3" customFormat="1" ht="6.75" customHeight="1">
      <c r="A49" s="205" t="s">
        <v>29</v>
      </c>
      <c r="B49" s="189"/>
      <c r="C49" s="13"/>
      <c r="D49" s="19"/>
      <c r="E49" s="185" t="str">
        <f>D57</f>
        <v>Егоров Евгений ЧВР</v>
      </c>
      <c r="G49" s="29"/>
    </row>
    <row r="50" spans="1:7" s="3" customFormat="1" ht="7.5" customHeight="1">
      <c r="A50" s="206"/>
      <c r="B50" s="52" t="s">
        <v>241</v>
      </c>
      <c r="C50" s="8"/>
      <c r="D50" s="19"/>
      <c r="E50" s="213"/>
      <c r="G50" s="29"/>
    </row>
    <row r="51" spans="1:7" s="3" customFormat="1" ht="9" customHeight="1">
      <c r="A51" s="187"/>
      <c r="B51" s="7"/>
      <c r="C51" s="8"/>
      <c r="D51" s="19"/>
      <c r="E51" s="54" t="s">
        <v>282</v>
      </c>
      <c r="G51" s="29"/>
    </row>
    <row r="52" spans="1:7" s="3" customFormat="1" ht="6.75" customHeight="1">
      <c r="A52" s="207"/>
      <c r="B52" s="211" t="s">
        <v>52</v>
      </c>
      <c r="C52" s="8"/>
      <c r="D52" s="19"/>
      <c r="E52" s="8"/>
      <c r="G52" s="29"/>
    </row>
    <row r="53" spans="1:7" s="3" customFormat="1" ht="6.75" customHeight="1">
      <c r="A53" s="210"/>
      <c r="B53" s="193"/>
      <c r="C53" s="8"/>
      <c r="D53" s="19"/>
      <c r="E53" s="8"/>
      <c r="G53" s="29"/>
    </row>
    <row r="54" spans="1:7" s="3" customFormat="1" ht="6.75" customHeight="1">
      <c r="A54" s="210"/>
      <c r="B54" s="18"/>
      <c r="C54" s="8"/>
      <c r="D54" s="19"/>
      <c r="E54" s="8"/>
      <c r="G54" s="29"/>
    </row>
    <row r="55" spans="1:7" s="3" customFormat="1" ht="6.75" customHeight="1">
      <c r="A55" s="207" t="s">
        <v>30</v>
      </c>
      <c r="B55" s="19"/>
      <c r="C55" s="180" t="str">
        <f>B52</f>
        <v>Егоров Евгений ЧВР</v>
      </c>
      <c r="D55" s="19"/>
      <c r="E55" s="8"/>
      <c r="G55" s="29"/>
    </row>
    <row r="56" spans="1:7" s="3" customFormat="1" ht="6.75" customHeight="1">
      <c r="A56" s="208"/>
      <c r="B56" s="192" t="str">
        <f>A55</f>
        <v>Иванцов А (НГО)</v>
      </c>
      <c r="C56" s="181"/>
      <c r="D56" s="19"/>
      <c r="E56" s="8"/>
      <c r="G56" s="29"/>
    </row>
    <row r="57" spans="1:7" s="3" customFormat="1" ht="8.25" customHeight="1">
      <c r="A57" s="205"/>
      <c r="B57" s="189"/>
      <c r="C57" s="55" t="s">
        <v>255</v>
      </c>
      <c r="D57" s="185" t="str">
        <f>C55</f>
        <v>Егоров Евгений ЧВР</v>
      </c>
      <c r="E57" s="8"/>
      <c r="G57" s="29"/>
    </row>
    <row r="58" spans="1:7" s="3" customFormat="1" ht="6.75" customHeight="1">
      <c r="A58" s="206"/>
      <c r="B58" s="12"/>
      <c r="C58" s="19"/>
      <c r="D58" s="213"/>
      <c r="E58" s="8"/>
      <c r="G58" s="29"/>
    </row>
    <row r="59" spans="1:7" s="3" customFormat="1" ht="7.5" customHeight="1">
      <c r="A59" s="187"/>
      <c r="B59" s="7"/>
      <c r="C59" s="19"/>
      <c r="D59" s="54" t="s">
        <v>276</v>
      </c>
      <c r="E59" s="8"/>
      <c r="G59" s="29"/>
    </row>
    <row r="60" spans="1:7" s="3" customFormat="1" ht="6.75" customHeight="1">
      <c r="A60" s="207"/>
      <c r="B60" s="190" t="s">
        <v>235</v>
      </c>
      <c r="C60" s="195" t="str">
        <f>B60</f>
        <v>Тырыкин Ярослав ПРК</v>
      </c>
      <c r="D60" s="7"/>
      <c r="E60" s="8"/>
      <c r="G60" s="29"/>
    </row>
    <row r="61" spans="1:7" s="3" customFormat="1" ht="6.75" customHeight="1">
      <c r="A61" s="210"/>
      <c r="B61" s="191"/>
      <c r="C61" s="179"/>
      <c r="D61" s="7"/>
      <c r="E61" s="8"/>
      <c r="G61" s="29"/>
    </row>
    <row r="62" spans="1:7" s="3" customFormat="1" ht="9" customHeight="1">
      <c r="A62" s="210"/>
      <c r="B62" s="18"/>
      <c r="C62" s="54" t="s">
        <v>266</v>
      </c>
      <c r="D62" s="16"/>
      <c r="E62" s="8"/>
      <c r="G62" s="29"/>
    </row>
    <row r="63" spans="1:7" s="3" customFormat="1" ht="6.75" customHeight="1">
      <c r="A63" s="207" t="s">
        <v>31</v>
      </c>
      <c r="B63" s="19"/>
      <c r="C63" s="11"/>
      <c r="D63" s="16"/>
      <c r="E63" s="8"/>
      <c r="G63" s="29"/>
    </row>
    <row r="64" spans="1:7" s="3" customFormat="1" ht="6.75" customHeight="1">
      <c r="A64" s="208"/>
      <c r="B64" s="192" t="str">
        <f>A63</f>
        <v>Никулин А (МСГ)</v>
      </c>
      <c r="C64" s="11"/>
      <c r="D64" s="16"/>
      <c r="E64" s="8"/>
      <c r="G64" s="29"/>
    </row>
    <row r="65" spans="1:7" s="3" customFormat="1" ht="6.75" customHeight="1">
      <c r="A65" s="187"/>
      <c r="B65" s="189"/>
      <c r="C65" s="10"/>
      <c r="D65" s="8"/>
      <c r="E65" s="8"/>
      <c r="G65" s="29"/>
    </row>
    <row r="66" spans="1:7" s="3" customFormat="1" ht="6.75" customHeight="1">
      <c r="A66" s="208"/>
      <c r="B66" s="12"/>
      <c r="C66" s="8"/>
      <c r="D66" s="8"/>
      <c r="E66" s="8"/>
      <c r="F66" s="215" t="str">
        <f>F33</f>
        <v>Ахмадиев А (БШР)</v>
      </c>
      <c r="G66" s="29"/>
    </row>
    <row r="67" spans="1:7" s="3" customFormat="1" ht="6.75" customHeight="1">
      <c r="A67" s="187"/>
      <c r="B67" s="15"/>
      <c r="C67" s="8"/>
      <c r="F67" s="216"/>
      <c r="G67" s="29"/>
    </row>
    <row r="68" spans="1:7" s="3" customFormat="1" ht="10.5" customHeight="1">
      <c r="A68" s="207"/>
      <c r="B68" s="194" t="s">
        <v>53</v>
      </c>
      <c r="C68" s="9"/>
      <c r="D68" s="2"/>
      <c r="E68" s="31" t="s">
        <v>5</v>
      </c>
      <c r="F68" s="102" t="s">
        <v>580</v>
      </c>
      <c r="G68" s="29"/>
    </row>
    <row r="69" spans="1:7" s="3" customFormat="1" ht="6.75" customHeight="1">
      <c r="A69" s="207"/>
      <c r="B69" s="191"/>
      <c r="C69" s="8"/>
      <c r="D69" s="8"/>
      <c r="E69" s="9"/>
      <c r="F69" s="2"/>
      <c r="G69" s="29"/>
    </row>
    <row r="70" spans="1:7" s="3" customFormat="1" ht="6.75" customHeight="1">
      <c r="A70" s="207"/>
      <c r="B70" s="8"/>
      <c r="C70" s="11"/>
      <c r="D70" s="8"/>
      <c r="E70" s="9"/>
      <c r="F70" s="2"/>
      <c r="G70" s="29"/>
    </row>
    <row r="71" spans="1:7" s="3" customFormat="1" ht="6.75" customHeight="1">
      <c r="A71" s="207" t="s">
        <v>32</v>
      </c>
      <c r="B71" s="8"/>
      <c r="C71" s="180" t="str">
        <f>B72</f>
        <v>Сираев Э (МСГ)</v>
      </c>
      <c r="D71" s="8"/>
      <c r="E71" s="9"/>
      <c r="F71" s="2"/>
      <c r="G71" s="29"/>
    </row>
    <row r="72" spans="1:7" s="3" customFormat="1" ht="6" customHeight="1">
      <c r="A72" s="208"/>
      <c r="B72" s="188" t="str">
        <f>A73</f>
        <v>Сираев Э (МСГ)</v>
      </c>
      <c r="C72" s="181"/>
      <c r="D72" s="8"/>
      <c r="E72" s="8"/>
      <c r="G72" s="29"/>
    </row>
    <row r="73" spans="1:7" s="3" customFormat="1" ht="7.5" customHeight="1">
      <c r="A73" s="205" t="s">
        <v>33</v>
      </c>
      <c r="B73" s="189"/>
      <c r="C73" s="53" t="s">
        <v>267</v>
      </c>
      <c r="D73" s="184" t="str">
        <f>C77</f>
        <v>Карпов Георгий Пенза</v>
      </c>
      <c r="E73" s="8"/>
      <c r="G73" s="29"/>
    </row>
    <row r="74" spans="1:7" s="3" customFormat="1" ht="8.25" customHeight="1">
      <c r="A74" s="206"/>
      <c r="B74" s="52" t="s">
        <v>242</v>
      </c>
      <c r="C74" s="19"/>
      <c r="D74" s="181"/>
      <c r="E74" s="8"/>
      <c r="G74" s="29"/>
    </row>
    <row r="75" spans="1:7" s="3" customFormat="1" ht="7.5" customHeight="1">
      <c r="A75" s="209"/>
      <c r="B75" s="8"/>
      <c r="C75" s="19"/>
      <c r="D75" s="55" t="s">
        <v>277</v>
      </c>
      <c r="E75" s="16"/>
      <c r="G75" s="29"/>
    </row>
    <row r="76" spans="1:7" s="3" customFormat="1" ht="6.75" customHeight="1">
      <c r="A76" s="210"/>
      <c r="B76" s="190" t="s">
        <v>60</v>
      </c>
      <c r="C76" s="19"/>
      <c r="D76" s="24"/>
      <c r="E76" s="16"/>
      <c r="G76" s="29"/>
    </row>
    <row r="77" spans="1:7" s="3" customFormat="1" ht="6.75" customHeight="1">
      <c r="A77" s="210"/>
      <c r="B77" s="191"/>
      <c r="C77" s="192" t="str">
        <f>B76</f>
        <v>Карпов Георгий Пенза</v>
      </c>
      <c r="D77" s="24"/>
      <c r="E77" s="16"/>
      <c r="G77" s="29"/>
    </row>
    <row r="78" spans="1:7" s="3" customFormat="1" ht="6.75" customHeight="1">
      <c r="A78" s="210"/>
      <c r="B78" s="18"/>
      <c r="C78" s="189"/>
      <c r="D78" s="23"/>
      <c r="E78" s="8"/>
      <c r="G78" s="29"/>
    </row>
    <row r="79" spans="1:7" s="3" customFormat="1" ht="9" customHeight="1">
      <c r="A79" s="207" t="s">
        <v>34</v>
      </c>
      <c r="B79" s="19"/>
      <c r="C79" s="54" t="s">
        <v>268</v>
      </c>
      <c r="D79" s="23"/>
      <c r="E79" s="8"/>
      <c r="G79" s="29"/>
    </row>
    <row r="80" spans="1:7" s="3" customFormat="1" ht="6.75" customHeight="1">
      <c r="A80" s="208"/>
      <c r="B80" s="192" t="str">
        <f>A79</f>
        <v>Коробейников О (НГО)</v>
      </c>
      <c r="C80" s="8"/>
      <c r="D80" s="23"/>
      <c r="E80" s="8"/>
      <c r="G80" s="29"/>
    </row>
    <row r="81" spans="1:7" s="3" customFormat="1" ht="6.75" customHeight="1">
      <c r="A81" s="205"/>
      <c r="B81" s="189"/>
      <c r="C81" s="13"/>
      <c r="D81" s="24"/>
      <c r="E81" s="8"/>
      <c r="G81" s="29"/>
    </row>
    <row r="82" spans="1:7" s="3" customFormat="1" ht="6.75" customHeight="1">
      <c r="A82" s="206"/>
      <c r="B82" s="12"/>
      <c r="C82" s="8"/>
      <c r="D82" s="19"/>
      <c r="E82" s="180" t="str">
        <f>D89</f>
        <v>Васильев Никита КЛО</v>
      </c>
      <c r="G82" s="29"/>
    </row>
    <row r="83" spans="1:7" s="3" customFormat="1" ht="4.5" customHeight="1">
      <c r="A83" s="209"/>
      <c r="B83" s="7"/>
      <c r="C83" s="8"/>
      <c r="D83" s="19"/>
      <c r="E83" s="181"/>
      <c r="G83" s="29"/>
    </row>
    <row r="84" spans="1:7" s="3" customFormat="1" ht="9" customHeight="1">
      <c r="A84" s="210"/>
      <c r="B84" s="190" t="s">
        <v>54</v>
      </c>
      <c r="C84" s="15"/>
      <c r="D84" s="19"/>
      <c r="E84" s="55" t="s">
        <v>281</v>
      </c>
      <c r="G84" s="29"/>
    </row>
    <row r="85" spans="1:7" s="3" customFormat="1" ht="6.75" customHeight="1">
      <c r="A85" s="210"/>
      <c r="B85" s="191"/>
      <c r="C85" s="15"/>
      <c r="D85" s="19"/>
      <c r="E85" s="19"/>
      <c r="G85" s="29"/>
    </row>
    <row r="86" spans="1:7" s="3" customFormat="1" ht="6.75" customHeight="1">
      <c r="A86" s="210"/>
      <c r="B86" s="18"/>
      <c r="C86" s="8"/>
      <c r="D86" s="19"/>
      <c r="E86" s="19"/>
      <c r="G86" s="29"/>
    </row>
    <row r="87" spans="1:7" s="3" customFormat="1" ht="6.75" customHeight="1">
      <c r="A87" s="210" t="s">
        <v>35</v>
      </c>
      <c r="B87" s="19"/>
      <c r="C87" s="180" t="str">
        <f>B88</f>
        <v>Старостин Д (МСО)</v>
      </c>
      <c r="D87" s="19"/>
      <c r="E87" s="19"/>
      <c r="G87" s="29"/>
    </row>
    <row r="88" spans="1:7" s="3" customFormat="1" ht="6.75" customHeight="1">
      <c r="A88" s="212"/>
      <c r="B88" s="188" t="str">
        <f>A87</f>
        <v>Старостин Д (МСО)</v>
      </c>
      <c r="C88" s="181"/>
      <c r="D88" s="19"/>
      <c r="E88" s="19"/>
      <c r="G88" s="29"/>
    </row>
    <row r="89" spans="1:7" s="3" customFormat="1" ht="7.5" customHeight="1">
      <c r="A89" s="209"/>
      <c r="B89" s="189"/>
      <c r="C89" s="55" t="s">
        <v>269</v>
      </c>
      <c r="D89" s="185" t="str">
        <f>C93</f>
        <v>Васильев Никита КЛО</v>
      </c>
      <c r="E89" s="19"/>
      <c r="G89" s="29"/>
    </row>
    <row r="90" spans="1:7" s="3" customFormat="1" ht="6.75" customHeight="1">
      <c r="A90" s="212"/>
      <c r="B90" s="12"/>
      <c r="C90" s="19"/>
      <c r="D90" s="213"/>
      <c r="E90" s="19"/>
      <c r="G90" s="29"/>
    </row>
    <row r="91" spans="1:7" s="3" customFormat="1" ht="7.5" customHeight="1">
      <c r="A91" s="209"/>
      <c r="B91" s="7"/>
      <c r="C91" s="19"/>
      <c r="D91" s="54" t="s">
        <v>278</v>
      </c>
      <c r="E91" s="19"/>
      <c r="G91" s="29"/>
    </row>
    <row r="92" spans="1:7" s="3" customFormat="1" ht="6.75" customHeight="1">
      <c r="A92" s="210"/>
      <c r="B92" s="211" t="s">
        <v>55</v>
      </c>
      <c r="C92" s="19"/>
      <c r="D92" s="8"/>
      <c r="E92" s="19"/>
      <c r="G92" s="29"/>
    </row>
    <row r="93" spans="1:7" s="3" customFormat="1" ht="6.75" customHeight="1">
      <c r="A93" s="210"/>
      <c r="B93" s="193"/>
      <c r="C93" s="188" t="str">
        <f>B92</f>
        <v>Васильев Никита КЛО</v>
      </c>
      <c r="D93" s="13"/>
      <c r="E93" s="19"/>
      <c r="G93" s="29"/>
    </row>
    <row r="94" spans="1:7" ht="6.75" customHeight="1">
      <c r="A94" s="210"/>
      <c r="B94" s="18"/>
      <c r="C94" s="189"/>
      <c r="D94" s="8"/>
      <c r="E94" s="19"/>
      <c r="F94" s="3"/>
      <c r="G94" s="29"/>
    </row>
    <row r="95" spans="1:7" ht="7.5" customHeight="1">
      <c r="A95" s="207" t="s">
        <v>36</v>
      </c>
      <c r="B95" s="19"/>
      <c r="C95" s="54" t="s">
        <v>270</v>
      </c>
      <c r="D95" s="8"/>
      <c r="E95" s="19"/>
      <c r="F95" s="3"/>
      <c r="G95" s="29"/>
    </row>
    <row r="96" spans="1:7" ht="6.75" customHeight="1">
      <c r="A96" s="208"/>
      <c r="B96" s="188" t="str">
        <f>A97</f>
        <v>Васильев А СВО)</v>
      </c>
      <c r="C96" s="8"/>
      <c r="D96" s="8"/>
      <c r="E96" s="19"/>
      <c r="F96" s="3"/>
      <c r="G96" s="29"/>
    </row>
    <row r="97" spans="1:7" ht="6.75" customHeight="1">
      <c r="A97" s="205" t="s">
        <v>37</v>
      </c>
      <c r="B97" s="189"/>
      <c r="C97" s="13"/>
      <c r="D97" s="8"/>
      <c r="E97" s="19"/>
      <c r="F97" s="182" t="str">
        <f>E113</f>
        <v>Лавриков Михаил ЛГО</v>
      </c>
      <c r="G97" s="29"/>
    </row>
    <row r="98" spans="1:7" ht="9" customHeight="1" thickBot="1">
      <c r="A98" s="206"/>
      <c r="B98" s="52" t="s">
        <v>243</v>
      </c>
      <c r="C98" s="8"/>
      <c r="D98" s="25"/>
      <c r="E98" s="19"/>
      <c r="F98" s="214"/>
      <c r="G98" s="29"/>
    </row>
    <row r="99" spans="1:7" ht="11.25" customHeight="1">
      <c r="A99" s="187"/>
      <c r="B99" s="7"/>
      <c r="C99" s="8"/>
      <c r="D99" s="25"/>
      <c r="E99" s="19"/>
      <c r="F99" s="168" t="s">
        <v>371</v>
      </c>
      <c r="G99" s="3"/>
    </row>
    <row r="100" spans="1:7" ht="6.75" customHeight="1">
      <c r="A100" s="207"/>
      <c r="B100" s="190" t="s">
        <v>56</v>
      </c>
      <c r="C100" s="8"/>
      <c r="D100" s="8"/>
      <c r="E100" s="19"/>
      <c r="F100" s="28"/>
      <c r="G100" s="3"/>
    </row>
    <row r="101" spans="1:7" ht="6.75" customHeight="1">
      <c r="A101" s="210"/>
      <c r="B101" s="191"/>
      <c r="C101" s="8"/>
      <c r="D101" s="8"/>
      <c r="E101" s="19"/>
      <c r="F101" s="28"/>
      <c r="G101" s="3"/>
    </row>
    <row r="102" spans="1:7" ht="6.75" customHeight="1">
      <c r="A102" s="210"/>
      <c r="B102" s="18"/>
      <c r="C102" s="8"/>
      <c r="D102" s="8"/>
      <c r="E102" s="19"/>
      <c r="F102" s="3"/>
      <c r="G102" s="3"/>
    </row>
    <row r="103" spans="1:7" ht="6.75" customHeight="1">
      <c r="A103" s="207" t="s">
        <v>38</v>
      </c>
      <c r="B103" s="19"/>
      <c r="C103" s="184" t="str">
        <f>B100</f>
        <v>Голубев Максим НГО</v>
      </c>
      <c r="D103" s="8"/>
      <c r="E103" s="19"/>
      <c r="F103" s="3"/>
      <c r="G103" s="3"/>
    </row>
    <row r="104" spans="1:7" ht="6.75" customHeight="1">
      <c r="A104" s="208"/>
      <c r="B104" s="188" t="str">
        <f>A105</f>
        <v>Оглобин Д  (ТВО)</v>
      </c>
      <c r="C104" s="181"/>
      <c r="D104" s="8"/>
      <c r="E104" s="19"/>
      <c r="F104" s="3"/>
      <c r="G104" s="3"/>
    </row>
    <row r="105" spans="1:7" ht="8.25" customHeight="1">
      <c r="A105" s="205" t="s">
        <v>40</v>
      </c>
      <c r="B105" s="189"/>
      <c r="C105" s="55" t="s">
        <v>271</v>
      </c>
      <c r="D105" s="8"/>
      <c r="E105" s="19"/>
      <c r="F105" s="3"/>
      <c r="G105" s="3"/>
    </row>
    <row r="106" spans="1:7" ht="9" customHeight="1">
      <c r="A106" s="206"/>
      <c r="B106" s="52" t="s">
        <v>244</v>
      </c>
      <c r="C106" s="19"/>
      <c r="D106" s="8"/>
      <c r="E106" s="19"/>
      <c r="F106" s="3"/>
      <c r="G106" s="3"/>
    </row>
    <row r="107" spans="1:7" ht="6.75" customHeight="1">
      <c r="A107" s="187"/>
      <c r="B107" s="7"/>
      <c r="C107" s="19"/>
      <c r="D107" s="180" t="str">
        <f>C109</f>
        <v>Фролов А (ОМО)</v>
      </c>
      <c r="E107" s="19"/>
      <c r="F107" s="3"/>
      <c r="G107" s="3"/>
    </row>
    <row r="108" spans="1:7" ht="6.75" customHeight="1">
      <c r="A108" s="207"/>
      <c r="B108" s="211" t="s">
        <v>57</v>
      </c>
      <c r="C108" s="19"/>
      <c r="D108" s="181"/>
      <c r="E108" s="19"/>
      <c r="F108" s="3"/>
      <c r="G108" s="3"/>
    </row>
    <row r="109" spans="1:7" ht="8.25" customHeight="1">
      <c r="A109" s="210"/>
      <c r="B109" s="193"/>
      <c r="C109" s="188" t="str">
        <f>B112</f>
        <v>Фролов А (ОМО)</v>
      </c>
      <c r="D109" s="55" t="s">
        <v>279</v>
      </c>
      <c r="E109" s="19"/>
      <c r="F109" s="3"/>
      <c r="G109" s="3"/>
    </row>
    <row r="110" spans="1:7" ht="6.75" customHeight="1">
      <c r="A110" s="210"/>
      <c r="B110" s="18"/>
      <c r="C110" s="189"/>
      <c r="D110" s="19"/>
      <c r="E110" s="19"/>
      <c r="F110" s="3"/>
      <c r="G110" s="3"/>
    </row>
    <row r="111" spans="1:7" ht="8.25" customHeight="1">
      <c r="A111" s="210" t="s">
        <v>41</v>
      </c>
      <c r="B111" s="19"/>
      <c r="C111" s="54" t="s">
        <v>272</v>
      </c>
      <c r="D111" s="19"/>
      <c r="E111" s="19"/>
      <c r="F111" s="3"/>
      <c r="G111" s="3"/>
    </row>
    <row r="112" spans="1:7" ht="6.75" customHeight="1">
      <c r="A112" s="212"/>
      <c r="B112" s="188" t="str">
        <f>A111</f>
        <v>Фролов А (ОМО)</v>
      </c>
      <c r="C112" s="8"/>
      <c r="D112" s="19"/>
      <c r="E112" s="19"/>
      <c r="F112" s="3"/>
      <c r="G112" s="3"/>
    </row>
    <row r="113" spans="1:7" ht="6.75" customHeight="1">
      <c r="A113" s="205" t="s">
        <v>42</v>
      </c>
      <c r="B113" s="189"/>
      <c r="C113" s="13"/>
      <c r="D113" s="19"/>
      <c r="E113" s="182" t="str">
        <f>D121</f>
        <v>Лавриков Михаил ЛГО</v>
      </c>
      <c r="F113" s="3"/>
      <c r="G113" s="3"/>
    </row>
    <row r="114" spans="1:7" ht="8.25" customHeight="1">
      <c r="A114" s="206"/>
      <c r="B114" s="52" t="s">
        <v>245</v>
      </c>
      <c r="C114" s="8"/>
      <c r="D114" s="19"/>
      <c r="E114" s="183"/>
      <c r="F114" s="3"/>
      <c r="G114" s="3"/>
    </row>
    <row r="115" spans="1:7" ht="8.25" customHeight="1">
      <c r="A115" s="209"/>
      <c r="B115" s="7"/>
      <c r="C115" s="8"/>
      <c r="D115" s="19"/>
      <c r="E115" s="54" t="s">
        <v>280</v>
      </c>
      <c r="F115" s="3"/>
      <c r="G115" s="3"/>
    </row>
    <row r="116" spans="1:7" ht="6.75" customHeight="1">
      <c r="A116" s="210"/>
      <c r="B116" s="211" t="s">
        <v>58</v>
      </c>
      <c r="C116" s="8"/>
      <c r="D116" s="19"/>
      <c r="E116" s="8"/>
      <c r="F116" s="3"/>
      <c r="G116" s="3"/>
    </row>
    <row r="117" spans="1:7" ht="6.75" customHeight="1">
      <c r="A117" s="210"/>
      <c r="B117" s="193"/>
      <c r="C117" s="8"/>
      <c r="D117" s="19"/>
      <c r="E117" s="8"/>
      <c r="F117" s="3"/>
      <c r="G117" s="3"/>
    </row>
    <row r="118" spans="1:7" ht="6.75" customHeight="1">
      <c r="A118" s="210"/>
      <c r="B118" s="18"/>
      <c r="C118" s="8"/>
      <c r="D118" s="19"/>
      <c r="E118" s="8"/>
      <c r="F118" s="3"/>
      <c r="G118" s="3"/>
    </row>
    <row r="119" spans="1:7" ht="6.75" customHeight="1">
      <c r="A119" s="210" t="s">
        <v>43</v>
      </c>
      <c r="B119" s="19"/>
      <c r="C119" s="180" t="str">
        <f>B116</f>
        <v>Морозов Иван МСГ</v>
      </c>
      <c r="D119" s="19"/>
      <c r="E119" s="8"/>
      <c r="F119" s="3"/>
      <c r="G119" s="3"/>
    </row>
    <row r="120" spans="1:7" ht="6.75" customHeight="1">
      <c r="A120" s="212"/>
      <c r="B120" s="188" t="str">
        <f>A119</f>
        <v>Кучерявых Я (НГО)</v>
      </c>
      <c r="C120" s="181"/>
      <c r="D120" s="19"/>
      <c r="E120" s="8"/>
      <c r="F120" s="3"/>
      <c r="G120" s="3"/>
    </row>
    <row r="121" spans="1:7" ht="9" customHeight="1">
      <c r="A121" s="205" t="s">
        <v>44</v>
      </c>
      <c r="B121" s="189"/>
      <c r="C121" s="55" t="s">
        <v>247</v>
      </c>
      <c r="D121" s="182" t="str">
        <f>C125</f>
        <v>Лавриков Михаил ЛГО</v>
      </c>
      <c r="E121" s="8"/>
      <c r="F121" s="3"/>
      <c r="G121" s="3"/>
    </row>
    <row r="122" spans="1:7" ht="8.25" customHeight="1">
      <c r="A122" s="206"/>
      <c r="B122" s="52" t="s">
        <v>246</v>
      </c>
      <c r="C122" s="19"/>
      <c r="D122" s="183"/>
      <c r="E122" s="8"/>
      <c r="F122" s="3"/>
      <c r="G122" s="3"/>
    </row>
    <row r="123" spans="1:7" ht="8.25" customHeight="1">
      <c r="A123" s="209"/>
      <c r="B123" s="7"/>
      <c r="C123" s="19"/>
      <c r="D123" s="54" t="s">
        <v>269</v>
      </c>
      <c r="E123" s="8"/>
      <c r="F123" s="3"/>
      <c r="G123" s="3"/>
    </row>
    <row r="124" spans="1:7" ht="6.75" customHeight="1">
      <c r="A124" s="210"/>
      <c r="B124" s="190" t="s">
        <v>59</v>
      </c>
      <c r="C124" s="22"/>
      <c r="D124" s="7"/>
      <c r="E124" s="8"/>
      <c r="F124" s="3"/>
      <c r="G124" s="3"/>
    </row>
    <row r="125" spans="1:7" ht="6.75" customHeight="1">
      <c r="A125" s="210"/>
      <c r="B125" s="191"/>
      <c r="C125" s="195" t="str">
        <f>B124</f>
        <v>Лавриков Михаил ЛГО</v>
      </c>
      <c r="D125" s="7"/>
      <c r="E125" s="8"/>
      <c r="F125" s="3"/>
      <c r="G125" s="3"/>
    </row>
    <row r="126" spans="1:7" ht="6.75" customHeight="1">
      <c r="A126" s="210"/>
      <c r="B126" s="18"/>
      <c r="C126" s="179"/>
      <c r="D126" s="16"/>
      <c r="E126" s="8"/>
      <c r="F126" s="3"/>
      <c r="G126" s="3"/>
    </row>
    <row r="127" spans="1:7" ht="8.25" customHeight="1">
      <c r="A127" s="210" t="s">
        <v>45</v>
      </c>
      <c r="B127" s="19"/>
      <c r="C127" s="61" t="s">
        <v>242</v>
      </c>
      <c r="D127" s="16"/>
      <c r="E127" s="8"/>
      <c r="F127" s="3"/>
      <c r="G127" s="3"/>
    </row>
    <row r="128" spans="1:7" ht="6.75" customHeight="1">
      <c r="A128" s="212"/>
      <c r="B128" s="188" t="str">
        <f>A127</f>
        <v>Кречетов А (МСГ)</v>
      </c>
      <c r="C128" s="11"/>
      <c r="D128" s="16"/>
      <c r="E128" s="8"/>
      <c r="F128" s="3"/>
      <c r="G128" s="3"/>
    </row>
    <row r="129" spans="1:7" ht="6.75" customHeight="1">
      <c r="A129" s="205" t="s">
        <v>46</v>
      </c>
      <c r="B129" s="189"/>
      <c r="C129" s="10"/>
      <c r="D129" s="8"/>
      <c r="E129" s="8"/>
      <c r="F129" s="3"/>
      <c r="G129" s="3"/>
    </row>
    <row r="130" spans="1:7" ht="8.25" customHeight="1">
      <c r="A130" s="206"/>
      <c r="B130" s="52" t="s">
        <v>247</v>
      </c>
      <c r="C130" s="8"/>
      <c r="D130" s="8"/>
      <c r="E130" s="8"/>
      <c r="F130" s="3"/>
      <c r="G130" s="3"/>
    </row>
    <row r="131" spans="1:7" ht="6.75" customHeight="1">
      <c r="A131" s="1"/>
      <c r="B131" s="3"/>
      <c r="C131" s="3"/>
      <c r="D131" s="3"/>
      <c r="E131" s="3"/>
      <c r="F131" s="3"/>
      <c r="G131" s="3"/>
    </row>
    <row r="132" spans="1:7" ht="15">
      <c r="A132" s="4"/>
      <c r="B132" s="8" t="s">
        <v>2</v>
      </c>
      <c r="C132" s="3"/>
      <c r="D132" s="3"/>
      <c r="E132" s="8" t="s">
        <v>6</v>
      </c>
      <c r="F132" s="3"/>
      <c r="G132" s="3"/>
    </row>
    <row r="133" spans="1:7" ht="6.75" customHeight="1">
      <c r="A133" s="3"/>
      <c r="B133" s="15"/>
      <c r="C133" s="3"/>
      <c r="D133" s="3"/>
      <c r="E133" s="3"/>
      <c r="F133" s="3"/>
      <c r="G133" s="3"/>
    </row>
    <row r="134" spans="1:2" ht="15" customHeight="1">
      <c r="A134" s="8"/>
      <c r="B134" s="2" t="s">
        <v>7</v>
      </c>
    </row>
    <row r="135" spans="1:4" ht="13.5" customHeight="1">
      <c r="A135" s="8"/>
      <c r="B135" s="197" t="s">
        <v>8</v>
      </c>
      <c r="C135" s="197"/>
      <c r="D135" s="197"/>
    </row>
    <row r="136" spans="1:6" ht="12.75" customHeight="1">
      <c r="A136" s="7"/>
      <c r="E136" s="2" t="s">
        <v>9</v>
      </c>
      <c r="F136" s="2" t="s">
        <v>10</v>
      </c>
    </row>
    <row r="137" spans="1:6" ht="6.75" customHeight="1">
      <c r="A137" s="8"/>
      <c r="B137" s="8"/>
      <c r="C137" s="8"/>
      <c r="D137" s="8"/>
      <c r="E137" s="15"/>
      <c r="F137" s="3"/>
    </row>
    <row r="138" spans="1:6" ht="6.75" customHeight="1">
      <c r="A138" s="211" t="str">
        <f>A9</f>
        <v>Чертилин Е (МСГ)</v>
      </c>
      <c r="B138" s="8"/>
      <c r="D138" s="5"/>
      <c r="F138" s="17"/>
    </row>
    <row r="139" spans="1:6" ht="6.75" customHeight="1">
      <c r="A139" s="193"/>
      <c r="B139" s="8"/>
      <c r="C139" s="8"/>
      <c r="D139" s="9"/>
      <c r="F139" s="3"/>
    </row>
    <row r="140" spans="1:6" ht="6.75" customHeight="1">
      <c r="A140" s="8"/>
      <c r="B140" s="11"/>
      <c r="C140" s="8"/>
      <c r="D140" s="9"/>
      <c r="F140" s="3"/>
    </row>
    <row r="141" spans="1:6" ht="6.75" customHeight="1">
      <c r="A141" s="8"/>
      <c r="B141" s="180" t="str">
        <f>A138</f>
        <v>Чертилин Е (МСГ)</v>
      </c>
      <c r="C141" s="8"/>
      <c r="D141" s="9"/>
      <c r="F141" s="3"/>
    </row>
    <row r="142" spans="1:6" ht="6.75" customHeight="1">
      <c r="A142" s="188" t="s">
        <v>105</v>
      </c>
      <c r="B142" s="181"/>
      <c r="C142" s="8"/>
      <c r="D142" s="8"/>
      <c r="E142" s="3"/>
      <c r="F142" s="3"/>
    </row>
    <row r="143" spans="1:6" ht="9" customHeight="1">
      <c r="A143" s="189"/>
      <c r="B143" s="53" t="s">
        <v>550</v>
      </c>
      <c r="C143" s="180" t="str">
        <f>B147</f>
        <v>Проданов П НГО</v>
      </c>
      <c r="D143" s="8"/>
      <c r="E143" s="3"/>
      <c r="F143" s="3"/>
    </row>
    <row r="144" spans="1:6" ht="6.75" customHeight="1">
      <c r="A144" s="51"/>
      <c r="B144" s="19"/>
      <c r="C144" s="181"/>
      <c r="D144" s="8"/>
      <c r="E144" s="3"/>
      <c r="F144" s="3"/>
    </row>
    <row r="145" spans="1:6" ht="9" customHeight="1">
      <c r="A145" s="8"/>
      <c r="B145" s="19"/>
      <c r="C145" s="55" t="s">
        <v>558</v>
      </c>
      <c r="D145" s="16"/>
      <c r="E145" s="3"/>
      <c r="F145" s="3"/>
    </row>
    <row r="146" spans="1:6" ht="6.75" customHeight="1">
      <c r="A146" s="190" t="str">
        <f>A23</f>
        <v>Закурдаев Н (ПРК)</v>
      </c>
      <c r="B146" s="19"/>
      <c r="C146" s="24"/>
      <c r="D146" s="16"/>
      <c r="E146" s="3"/>
      <c r="F146" s="17"/>
    </row>
    <row r="147" spans="1:6" ht="6.75" customHeight="1">
      <c r="A147" s="191"/>
      <c r="B147" s="188" t="str">
        <f>A150</f>
        <v>Проданов П НГО</v>
      </c>
      <c r="C147" s="24"/>
      <c r="D147" s="16"/>
      <c r="E147" s="3"/>
      <c r="F147" s="3"/>
    </row>
    <row r="148" spans="1:6" ht="6.75" customHeight="1">
      <c r="A148" s="18"/>
      <c r="B148" s="189"/>
      <c r="C148" s="23"/>
      <c r="D148" s="8"/>
      <c r="E148" s="3"/>
      <c r="F148" s="3"/>
    </row>
    <row r="149" spans="1:6" ht="10.5" customHeight="1">
      <c r="A149" s="19"/>
      <c r="B149" s="54" t="s">
        <v>551</v>
      </c>
      <c r="C149" s="23"/>
      <c r="D149" s="8"/>
      <c r="E149" s="3"/>
      <c r="F149" s="3"/>
    </row>
    <row r="150" spans="1:6" ht="6.75" customHeight="1">
      <c r="A150" s="188" t="s">
        <v>555</v>
      </c>
      <c r="B150" s="8"/>
      <c r="C150" s="23"/>
      <c r="D150" s="8"/>
      <c r="E150" s="3"/>
      <c r="F150" s="3"/>
    </row>
    <row r="151" spans="1:5" ht="6.75" customHeight="1">
      <c r="A151" s="220"/>
      <c r="B151" s="13"/>
      <c r="C151" s="24"/>
      <c r="D151" s="8"/>
      <c r="E151" s="3"/>
    </row>
    <row r="152" spans="1:5" ht="6.75" customHeight="1">
      <c r="A152" s="52"/>
      <c r="B152" s="8"/>
      <c r="C152" s="19"/>
      <c r="D152" s="180" t="str">
        <f>C143</f>
        <v>Проданов П НГО</v>
      </c>
      <c r="E152" s="3"/>
    </row>
    <row r="153" spans="1:5" ht="6.75" customHeight="1">
      <c r="A153" s="7"/>
      <c r="B153" s="8"/>
      <c r="C153" s="19"/>
      <c r="D153" s="181"/>
      <c r="E153" s="3"/>
    </row>
    <row r="154" spans="1:5" ht="9.75" customHeight="1">
      <c r="A154" s="190" t="str">
        <f>B40</f>
        <v>Петров Илья (ЧВР)</v>
      </c>
      <c r="B154" s="15"/>
      <c r="C154" s="19"/>
      <c r="D154" s="55" t="s">
        <v>556</v>
      </c>
      <c r="E154" s="3"/>
    </row>
    <row r="155" spans="1:5" ht="6.75" customHeight="1">
      <c r="A155" s="191"/>
      <c r="B155" s="15"/>
      <c r="C155" s="19"/>
      <c r="D155" s="19"/>
      <c r="E155" s="3"/>
    </row>
    <row r="156" spans="1:5" ht="6.75" customHeight="1">
      <c r="A156" s="18"/>
      <c r="B156" s="8"/>
      <c r="C156" s="19"/>
      <c r="D156" s="19"/>
      <c r="E156" s="3"/>
    </row>
    <row r="157" spans="1:5" ht="6.75" customHeight="1">
      <c r="A157" s="19"/>
      <c r="B157" s="184" t="str">
        <f>A154</f>
        <v>Петров Илья (ЧВР)</v>
      </c>
      <c r="C157" s="19"/>
      <c r="D157" s="19"/>
      <c r="E157" s="3"/>
    </row>
    <row r="158" spans="1:5" ht="6.75" customHeight="1">
      <c r="A158" s="188" t="str">
        <f>B48</f>
        <v>Шевченко И (САО)</v>
      </c>
      <c r="B158" s="181"/>
      <c r="C158" s="19"/>
      <c r="D158" s="19"/>
      <c r="E158" s="3"/>
    </row>
    <row r="159" spans="1:5" ht="10.5" customHeight="1">
      <c r="A159" s="189"/>
      <c r="B159" s="55" t="str">
        <f>B165</f>
        <v>W</v>
      </c>
      <c r="C159" s="185" t="s">
        <v>30</v>
      </c>
      <c r="D159" s="19"/>
      <c r="E159" s="3"/>
    </row>
    <row r="160" spans="1:5" ht="6.75" customHeight="1">
      <c r="A160" s="52"/>
      <c r="B160" s="19"/>
      <c r="C160" s="213"/>
      <c r="D160" s="19"/>
      <c r="E160" s="3"/>
    </row>
    <row r="161" spans="1:5" ht="9.75" customHeight="1">
      <c r="A161" s="7"/>
      <c r="B161" s="19"/>
      <c r="C161" s="54" t="str">
        <f>B165</f>
        <v>W</v>
      </c>
      <c r="D161" s="19"/>
      <c r="E161" s="3"/>
    </row>
    <row r="162" spans="1:5" ht="6.75" customHeight="1">
      <c r="A162" s="190" t="str">
        <f>B56</f>
        <v>Иванцов А (НГО)</v>
      </c>
      <c r="B162" s="19"/>
      <c r="C162" s="13"/>
      <c r="D162" s="19"/>
      <c r="E162" s="3"/>
    </row>
    <row r="163" spans="1:5" ht="6.75" customHeight="1">
      <c r="A163" s="191"/>
      <c r="B163" s="188" t="s">
        <v>30</v>
      </c>
      <c r="C163" s="13"/>
      <c r="D163" s="19"/>
      <c r="E163" s="3"/>
    </row>
    <row r="164" spans="1:5" ht="6.75" customHeight="1">
      <c r="A164" s="18"/>
      <c r="B164" s="220"/>
      <c r="C164" s="8"/>
      <c r="D164" s="19"/>
      <c r="E164" s="3"/>
    </row>
    <row r="165" spans="1:5" ht="9" customHeight="1">
      <c r="A165" s="19"/>
      <c r="B165" s="54" t="s">
        <v>552</v>
      </c>
      <c r="C165" s="8"/>
      <c r="D165" s="19"/>
      <c r="E165" s="3"/>
    </row>
    <row r="166" spans="1:5" ht="6.75" customHeight="1">
      <c r="A166" s="188" t="s">
        <v>465</v>
      </c>
      <c r="B166" s="8"/>
      <c r="C166" s="8"/>
      <c r="D166" s="19"/>
      <c r="E166" s="3"/>
    </row>
    <row r="167" spans="1:5" ht="6.75" customHeight="1">
      <c r="A167" s="189"/>
      <c r="B167" s="13"/>
      <c r="C167" s="8"/>
      <c r="D167" s="19"/>
      <c r="E167" s="180" t="str">
        <f>D181</f>
        <v>Кусербаев Азат БШР</v>
      </c>
    </row>
    <row r="168" spans="1:5" ht="6.75" customHeight="1" thickBot="1">
      <c r="A168" s="52"/>
      <c r="B168" s="8"/>
      <c r="C168" s="25"/>
      <c r="D168" s="19"/>
      <c r="E168" s="221"/>
    </row>
    <row r="169" spans="1:5" ht="11.25" customHeight="1">
      <c r="A169" s="7"/>
      <c r="B169" s="8"/>
      <c r="C169" s="25"/>
      <c r="D169" s="19"/>
      <c r="E169" s="131" t="s">
        <v>563</v>
      </c>
    </row>
    <row r="170" spans="1:5" ht="10.5" customHeight="1">
      <c r="A170" s="190" t="str">
        <f>B68</f>
        <v>Симкин Андрей НГО</v>
      </c>
      <c r="B170" s="13"/>
      <c r="C170" s="8"/>
      <c r="D170" s="19"/>
      <c r="E170" s="167" t="s">
        <v>467</v>
      </c>
    </row>
    <row r="171" spans="1:5" ht="6.75" customHeight="1">
      <c r="A171" s="191"/>
      <c r="B171" s="8"/>
      <c r="C171" s="8"/>
      <c r="D171" s="19"/>
      <c r="E171" s="28"/>
    </row>
    <row r="172" spans="1:5" ht="6.75" customHeight="1">
      <c r="A172" s="19"/>
      <c r="B172" s="217" t="str">
        <f>A173</f>
        <v>Коробейников О (НГО)</v>
      </c>
      <c r="C172" s="8"/>
      <c r="D172" s="19"/>
      <c r="E172" s="3"/>
    </row>
    <row r="173" spans="1:5" ht="6.75" customHeight="1">
      <c r="A173" s="222" t="str">
        <f>B80</f>
        <v>Коробейников О (НГО)</v>
      </c>
      <c r="B173" s="218"/>
      <c r="C173" s="8"/>
      <c r="D173" s="19"/>
      <c r="E173" s="3"/>
    </row>
    <row r="174" spans="1:5" ht="9" customHeight="1">
      <c r="A174" s="223"/>
      <c r="B174" s="55" t="s">
        <v>278</v>
      </c>
      <c r="C174" s="8"/>
      <c r="D174" s="19"/>
      <c r="E174" s="3"/>
    </row>
    <row r="175" spans="1:5" ht="6.75" customHeight="1">
      <c r="A175" s="7"/>
      <c r="B175" s="19"/>
      <c r="C175" s="180" t="s">
        <v>456</v>
      </c>
      <c r="D175" s="19"/>
      <c r="E175" s="3"/>
    </row>
    <row r="176" spans="1:5" ht="6.75" customHeight="1">
      <c r="A176" s="211" t="s">
        <v>456</v>
      </c>
      <c r="B176" s="19"/>
      <c r="C176" s="224"/>
      <c r="D176" s="19"/>
      <c r="E176" s="3"/>
    </row>
    <row r="177" spans="1:5" ht="10.5" customHeight="1">
      <c r="A177" s="193"/>
      <c r="B177" s="56"/>
      <c r="C177" s="55" t="s">
        <v>437</v>
      </c>
      <c r="D177" s="19"/>
      <c r="E177" s="3"/>
    </row>
    <row r="178" spans="1:5" ht="6.75" customHeight="1">
      <c r="A178" s="18"/>
      <c r="B178" s="185" t="str">
        <f>A176</f>
        <v>Кусербаев Азат БШР</v>
      </c>
      <c r="C178" s="19"/>
      <c r="D178" s="19"/>
      <c r="E178" s="3"/>
    </row>
    <row r="179" spans="1:5" ht="6.75" customHeight="1">
      <c r="A179" s="8"/>
      <c r="B179" s="213"/>
      <c r="C179" s="19"/>
      <c r="D179" s="19"/>
      <c r="E179" s="3"/>
    </row>
    <row r="180" spans="1:5" ht="9.75" customHeight="1">
      <c r="A180" s="188" t="s">
        <v>466</v>
      </c>
      <c r="B180" s="54" t="s">
        <v>377</v>
      </c>
      <c r="C180" s="19"/>
      <c r="D180" s="19"/>
      <c r="E180" s="3"/>
    </row>
    <row r="181" spans="1:5" ht="6.75" customHeight="1">
      <c r="A181" s="189"/>
      <c r="B181" s="13"/>
      <c r="C181" s="19"/>
      <c r="D181" s="185" t="s">
        <v>456</v>
      </c>
      <c r="E181" s="3"/>
    </row>
    <row r="182" spans="1:5" ht="6.75" customHeight="1">
      <c r="A182" s="52"/>
      <c r="B182" s="8"/>
      <c r="C182" s="19"/>
      <c r="D182" s="213"/>
      <c r="E182" s="3"/>
    </row>
    <row r="183" spans="1:5" ht="9.75" customHeight="1">
      <c r="A183" s="7"/>
      <c r="B183" s="8"/>
      <c r="C183" s="19"/>
      <c r="D183" s="54" t="s">
        <v>557</v>
      </c>
      <c r="E183" s="3"/>
    </row>
    <row r="184" spans="1:5" ht="6.75" customHeight="1">
      <c r="A184" s="18"/>
      <c r="B184" s="8"/>
      <c r="C184" s="19"/>
      <c r="D184" s="8"/>
      <c r="E184" s="3"/>
    </row>
    <row r="185" spans="1:5" ht="6.75" customHeight="1">
      <c r="A185" s="19"/>
      <c r="B185" s="180" t="s">
        <v>57</v>
      </c>
      <c r="C185" s="19"/>
      <c r="D185" s="8"/>
      <c r="E185" s="3"/>
    </row>
    <row r="186" spans="1:5" ht="6.75" customHeight="1">
      <c r="A186" s="188" t="str">
        <f>B108</f>
        <v>Блинов Михаил ЧВР</v>
      </c>
      <c r="B186" s="181"/>
      <c r="C186" s="19"/>
      <c r="D186" s="8"/>
      <c r="E186" s="3"/>
    </row>
    <row r="187" spans="1:5" ht="10.5" customHeight="1">
      <c r="A187" s="189"/>
      <c r="B187" s="55" t="s">
        <v>553</v>
      </c>
      <c r="C187" s="185" t="s">
        <v>57</v>
      </c>
      <c r="D187" s="8"/>
      <c r="E187" s="3"/>
    </row>
    <row r="188" spans="1:5" ht="6.75" customHeight="1">
      <c r="A188" s="12"/>
      <c r="B188" s="19"/>
      <c r="C188" s="213"/>
      <c r="D188" s="8"/>
      <c r="E188" s="3"/>
    </row>
    <row r="189" spans="1:5" ht="9.75" customHeight="1">
      <c r="A189" s="7"/>
      <c r="B189" s="19"/>
      <c r="C189" s="54" t="s">
        <v>504</v>
      </c>
      <c r="D189" s="8"/>
      <c r="E189" s="3"/>
    </row>
    <row r="190" spans="1:5" ht="6.75" customHeight="1">
      <c r="A190" s="211" t="str">
        <f>B120</f>
        <v>Кучерявых Я (НГО)</v>
      </c>
      <c r="B190" s="165"/>
      <c r="C190" s="7"/>
      <c r="D190" s="8"/>
      <c r="E190" s="3"/>
    </row>
    <row r="191" spans="1:5" ht="6.75" customHeight="1">
      <c r="A191" s="193"/>
      <c r="B191" s="165"/>
      <c r="C191" s="7"/>
      <c r="D191" s="8"/>
      <c r="E191" s="3"/>
    </row>
    <row r="192" spans="1:5" ht="6.75" customHeight="1">
      <c r="A192" s="18"/>
      <c r="B192" s="225" t="str">
        <f>A190</f>
        <v>Кучерявых Я (НГО)</v>
      </c>
      <c r="C192" s="16"/>
      <c r="D192" s="8"/>
      <c r="E192" s="3"/>
    </row>
    <row r="193" spans="1:5" ht="6.75" customHeight="1">
      <c r="A193" s="19"/>
      <c r="B193" s="226"/>
      <c r="C193" s="16"/>
      <c r="D193" s="8"/>
      <c r="E193" s="3"/>
    </row>
    <row r="194" spans="1:5" ht="9.75" customHeight="1">
      <c r="A194" s="188" t="str">
        <f>B128</f>
        <v>Кречетов А (МСГ)</v>
      </c>
      <c r="B194" s="166" t="s">
        <v>554</v>
      </c>
      <c r="C194" s="16"/>
      <c r="D194" s="8"/>
      <c r="E194" s="3"/>
    </row>
    <row r="195" spans="1:5" ht="6.75" customHeight="1">
      <c r="A195" s="189"/>
      <c r="B195" s="10"/>
      <c r="C195" s="8"/>
      <c r="D195" s="8"/>
      <c r="E195" s="3"/>
    </row>
    <row r="196" spans="1:5" ht="6.75" customHeight="1">
      <c r="A196" s="12"/>
      <c r="B196" s="8"/>
      <c r="C196" s="8"/>
      <c r="D196" s="8"/>
      <c r="E196" s="6"/>
    </row>
    <row r="197" ht="6.75" customHeight="1"/>
    <row r="198" ht="6.75" customHeight="1"/>
    <row r="199" spans="1:4" ht="6.75" customHeight="1">
      <c r="A199" s="8"/>
      <c r="B199" s="8"/>
      <c r="C199" s="8"/>
      <c r="D199" s="8"/>
    </row>
    <row r="200" spans="1:4" ht="6.75" customHeight="1">
      <c r="A200" s="211" t="s">
        <v>468</v>
      </c>
      <c r="B200" s="8"/>
      <c r="D200" s="5"/>
    </row>
    <row r="201" spans="1:4" ht="6.75" customHeight="1">
      <c r="A201" s="191"/>
      <c r="B201" s="8"/>
      <c r="C201" s="8"/>
      <c r="D201" s="9"/>
    </row>
    <row r="202" spans="1:4" ht="6.75" customHeight="1">
      <c r="A202" s="8"/>
      <c r="B202" s="180" t="str">
        <f>A200</f>
        <v>Савин К НГО</v>
      </c>
      <c r="C202" s="8"/>
      <c r="D202" s="9"/>
    </row>
    <row r="203" spans="1:4" ht="6.75" customHeight="1">
      <c r="A203" s="188" t="s">
        <v>353</v>
      </c>
      <c r="B203" s="181"/>
      <c r="C203" s="8"/>
      <c r="D203" s="8"/>
    </row>
    <row r="204" spans="1:4" ht="8.25" customHeight="1">
      <c r="A204" s="189"/>
      <c r="B204" s="53" t="s">
        <v>500</v>
      </c>
      <c r="C204" s="180" t="str">
        <f>B207</f>
        <v>Симонов Д ОМО</v>
      </c>
      <c r="D204" s="8"/>
    </row>
    <row r="205" spans="1:4" ht="6.75" customHeight="1">
      <c r="A205" s="51"/>
      <c r="B205" s="19"/>
      <c r="C205" s="181"/>
      <c r="D205" s="8"/>
    </row>
    <row r="206" spans="1:4" ht="8.25" customHeight="1">
      <c r="A206" s="8"/>
      <c r="B206" s="19"/>
      <c r="C206" s="55" t="s">
        <v>502</v>
      </c>
      <c r="D206" s="16"/>
    </row>
    <row r="207" spans="1:4" ht="6.75" customHeight="1">
      <c r="A207" s="14"/>
      <c r="B207" s="188" t="str">
        <f>A210</f>
        <v>Симонов Д ОМО</v>
      </c>
      <c r="C207" s="24"/>
      <c r="D207" s="16"/>
    </row>
    <row r="208" spans="1:4" ht="6.75" customHeight="1">
      <c r="A208" s="18"/>
      <c r="B208" s="189"/>
      <c r="C208" s="23"/>
      <c r="D208" s="8"/>
    </row>
    <row r="209" spans="1:4" ht="6.75" customHeight="1">
      <c r="A209" s="19"/>
      <c r="B209" s="54" t="s">
        <v>501</v>
      </c>
      <c r="C209" s="23"/>
      <c r="D209" s="8"/>
    </row>
    <row r="210" spans="1:4" ht="6" customHeight="1">
      <c r="A210" s="188" t="s">
        <v>469</v>
      </c>
      <c r="B210" s="8"/>
      <c r="C210" s="23"/>
      <c r="D210" s="8"/>
    </row>
    <row r="211" spans="1:4" ht="6.75" customHeight="1">
      <c r="A211" s="189"/>
      <c r="B211" s="13"/>
      <c r="C211" s="24"/>
      <c r="D211" s="8"/>
    </row>
    <row r="212" spans="1:4" ht="6.75" customHeight="1">
      <c r="A212" s="52"/>
      <c r="B212" s="8"/>
      <c r="C212" s="19"/>
      <c r="D212" s="180" t="str">
        <f>C204</f>
        <v>Симонов Д ОМО</v>
      </c>
    </row>
    <row r="213" spans="1:4" ht="6.75" customHeight="1">
      <c r="A213" s="7"/>
      <c r="B213" s="8"/>
      <c r="C213" s="19"/>
      <c r="D213" s="224"/>
    </row>
    <row r="214" spans="1:4" ht="9" customHeight="1">
      <c r="A214" s="7" t="str">
        <f>A41</f>
        <v>Оглобин М (ТВО)</v>
      </c>
      <c r="B214" s="15"/>
      <c r="C214" s="19"/>
      <c r="D214" s="55" t="s">
        <v>503</v>
      </c>
    </row>
    <row r="215" spans="1:4" ht="6.75" customHeight="1">
      <c r="A215" s="18"/>
      <c r="B215" s="8"/>
      <c r="C215" s="19"/>
      <c r="D215" s="19"/>
    </row>
    <row r="216" spans="1:4" ht="6.75" customHeight="1">
      <c r="A216" s="19"/>
      <c r="B216" s="180" t="str">
        <f>A217</f>
        <v>Пискунов Р ПРК</v>
      </c>
      <c r="C216" s="19"/>
      <c r="D216" s="19"/>
    </row>
    <row r="217" spans="1:4" ht="6.75" customHeight="1">
      <c r="A217" s="188" t="s">
        <v>470</v>
      </c>
      <c r="B217" s="181"/>
      <c r="C217" s="19"/>
      <c r="D217" s="19"/>
    </row>
    <row r="218" spans="1:4" ht="9" customHeight="1">
      <c r="A218" s="189"/>
      <c r="B218" s="55" t="s">
        <v>277</v>
      </c>
      <c r="C218" s="172" t="s">
        <v>470</v>
      </c>
      <c r="D218" s="19"/>
    </row>
    <row r="219" spans="1:4" ht="6.75" customHeight="1">
      <c r="A219" s="190" t="s">
        <v>1</v>
      </c>
      <c r="B219" s="19"/>
      <c r="C219" s="13"/>
      <c r="D219" s="19"/>
    </row>
    <row r="220" spans="1:4" ht="6.75" customHeight="1">
      <c r="A220" s="191"/>
      <c r="B220" s="188" t="s">
        <v>1</v>
      </c>
      <c r="C220" s="13"/>
      <c r="D220" s="19"/>
    </row>
    <row r="221" spans="1:4" ht="6.75" customHeight="1">
      <c r="A221" s="18"/>
      <c r="B221" s="220"/>
      <c r="C221" s="8"/>
      <c r="D221" s="19"/>
    </row>
    <row r="222" spans="1:4" ht="6.75" customHeight="1">
      <c r="A222" s="19"/>
      <c r="B222" s="54"/>
      <c r="C222" s="8"/>
      <c r="D222" s="19"/>
    </row>
    <row r="223" spans="1:5" ht="6.75" customHeight="1">
      <c r="A223" s="171"/>
      <c r="B223" s="13"/>
      <c r="C223" s="8"/>
      <c r="D223" s="19"/>
      <c r="E223" s="196" t="str">
        <f>D212</f>
        <v>Симонов Д ОМО</v>
      </c>
    </row>
    <row r="224" spans="1:5" ht="6.75" customHeight="1">
      <c r="A224" s="52"/>
      <c r="B224" s="8"/>
      <c r="C224" s="25"/>
      <c r="D224" s="19"/>
      <c r="E224" s="186"/>
    </row>
    <row r="225" spans="1:5" ht="9.75" customHeight="1">
      <c r="A225" s="7"/>
      <c r="B225" s="8"/>
      <c r="C225" s="25"/>
      <c r="D225" s="19"/>
      <c r="E225" s="149" t="s">
        <v>504</v>
      </c>
    </row>
    <row r="226" spans="1:5" ht="12" customHeight="1">
      <c r="A226" s="13" t="str">
        <f>A71</f>
        <v>Васильев Н (ЧВР)</v>
      </c>
      <c r="B226" s="13"/>
      <c r="C226" s="8"/>
      <c r="D226" s="19"/>
      <c r="E226" s="133" t="s">
        <v>476</v>
      </c>
    </row>
    <row r="227" spans="1:4" ht="6.75" customHeight="1">
      <c r="A227" s="18"/>
      <c r="B227" s="8"/>
      <c r="C227" s="8"/>
      <c r="D227" s="19"/>
    </row>
    <row r="228" spans="1:4" ht="6.75" customHeight="1">
      <c r="A228" s="19"/>
      <c r="B228" s="184" t="str">
        <f>A226</f>
        <v>Васильев Н (ЧВР)</v>
      </c>
      <c r="C228" s="8"/>
      <c r="D228" s="19"/>
    </row>
    <row r="229" spans="1:4" ht="6.75" customHeight="1">
      <c r="A229" s="192" t="s">
        <v>1</v>
      </c>
      <c r="B229" s="181"/>
      <c r="C229" s="8"/>
      <c r="D229" s="19"/>
    </row>
    <row r="230" spans="1:4" ht="6.75" customHeight="1">
      <c r="A230" s="189"/>
      <c r="B230" s="55"/>
      <c r="C230" s="8"/>
      <c r="D230" s="19"/>
    </row>
    <row r="231" spans="1:4" ht="6.75" customHeight="1">
      <c r="A231" s="52"/>
      <c r="B231" s="19"/>
      <c r="C231" s="8"/>
      <c r="D231" s="19"/>
    </row>
    <row r="232" spans="1:4" ht="6.75" customHeight="1">
      <c r="A232" s="7"/>
      <c r="B232" s="19"/>
      <c r="C232" s="180" t="s">
        <v>471</v>
      </c>
      <c r="D232" s="19"/>
    </row>
    <row r="233" spans="1:4" ht="6.75" customHeight="1">
      <c r="A233" s="211" t="s">
        <v>1</v>
      </c>
      <c r="B233" s="19"/>
      <c r="C233" s="181"/>
      <c r="D233" s="19"/>
    </row>
    <row r="234" spans="1:4" ht="9" customHeight="1">
      <c r="A234" s="193"/>
      <c r="B234" s="56"/>
      <c r="C234" s="55" t="s">
        <v>444</v>
      </c>
      <c r="D234" s="19"/>
    </row>
    <row r="235" spans="1:4" ht="6.75" customHeight="1">
      <c r="A235" s="18"/>
      <c r="B235" s="57"/>
      <c r="C235" s="19"/>
      <c r="D235" s="19"/>
    </row>
    <row r="236" spans="1:4" ht="14.25" customHeight="1">
      <c r="A236" s="8"/>
      <c r="B236" s="58" t="s">
        <v>471</v>
      </c>
      <c r="C236" s="19"/>
      <c r="D236" s="19"/>
    </row>
    <row r="237" spans="1:4" ht="6.75" customHeight="1">
      <c r="A237" s="188" t="s">
        <v>471</v>
      </c>
      <c r="B237" s="54"/>
      <c r="C237" s="19"/>
      <c r="D237" s="19"/>
    </row>
    <row r="238" spans="1:4" ht="6.75" customHeight="1">
      <c r="A238" s="189"/>
      <c r="B238" s="13"/>
      <c r="C238" s="19"/>
      <c r="D238" s="185" t="s">
        <v>472</v>
      </c>
    </row>
    <row r="239" spans="1:4" ht="6.75" customHeight="1">
      <c r="A239" s="52"/>
      <c r="B239" s="8"/>
      <c r="C239" s="19"/>
      <c r="D239" s="213"/>
    </row>
    <row r="240" spans="1:4" ht="9" customHeight="1">
      <c r="A240" s="7"/>
      <c r="B240" s="8"/>
      <c r="C240" s="19"/>
      <c r="D240" s="54" t="s">
        <v>387</v>
      </c>
    </row>
    <row r="241" spans="1:4" ht="6.75" customHeight="1">
      <c r="A241" s="18"/>
      <c r="B241" s="8"/>
      <c r="C241" s="19"/>
      <c r="D241" s="8"/>
    </row>
    <row r="242" spans="1:4" ht="6.75" customHeight="1">
      <c r="A242" s="19"/>
      <c r="B242" s="180" t="s">
        <v>472</v>
      </c>
      <c r="C242" s="19"/>
      <c r="D242" s="8"/>
    </row>
    <row r="243" spans="1:4" ht="6.75" customHeight="1">
      <c r="A243" s="188" t="s">
        <v>473</v>
      </c>
      <c r="B243" s="181"/>
      <c r="C243" s="19"/>
      <c r="D243" s="8"/>
    </row>
    <row r="244" spans="1:4" ht="8.25" customHeight="1">
      <c r="A244" s="189"/>
      <c r="B244" s="55" t="s">
        <v>505</v>
      </c>
      <c r="C244" s="185" t="s">
        <v>472</v>
      </c>
      <c r="D244" s="8"/>
    </row>
    <row r="245" spans="1:4" ht="6.75" customHeight="1">
      <c r="A245" s="12"/>
      <c r="B245" s="19"/>
      <c r="C245" s="213"/>
      <c r="D245" s="8"/>
    </row>
    <row r="246" spans="1:4" ht="9" customHeight="1">
      <c r="A246" s="7"/>
      <c r="B246" s="19"/>
      <c r="C246" s="54" t="s">
        <v>507</v>
      </c>
      <c r="D246" s="8"/>
    </row>
    <row r="247" spans="1:4" ht="6.75" customHeight="1">
      <c r="A247" s="211" t="s">
        <v>474</v>
      </c>
      <c r="B247" s="188" t="str">
        <f>A247</f>
        <v>Лимонов Е ЧВР</v>
      </c>
      <c r="C247" s="7"/>
      <c r="D247" s="8"/>
    </row>
    <row r="248" spans="1:4" ht="6.75" customHeight="1">
      <c r="A248" s="191"/>
      <c r="B248" s="179"/>
      <c r="C248" s="7"/>
      <c r="D248" s="8"/>
    </row>
    <row r="249" spans="1:4" ht="8.25" customHeight="1">
      <c r="A249" s="18"/>
      <c r="B249" s="54" t="s">
        <v>506</v>
      </c>
      <c r="C249" s="16"/>
      <c r="D249" s="8"/>
    </row>
    <row r="250" spans="1:4" ht="6.75" customHeight="1">
      <c r="A250" s="19"/>
      <c r="B250" s="11"/>
      <c r="C250" s="16"/>
      <c r="D250" s="8"/>
    </row>
    <row r="251" spans="1:4" ht="6.75" customHeight="1">
      <c r="A251" s="188" t="s">
        <v>475</v>
      </c>
      <c r="B251" s="11"/>
      <c r="C251" s="16"/>
      <c r="D251" s="8"/>
    </row>
    <row r="252" spans="1:4" ht="6.75" customHeight="1">
      <c r="A252" s="189"/>
      <c r="B252" s="10"/>
      <c r="C252" s="8"/>
      <c r="D252" s="8"/>
    </row>
    <row r="253" spans="1:4" ht="6.75" customHeight="1">
      <c r="A253" s="12"/>
      <c r="B253" s="8"/>
      <c r="C253" s="8"/>
      <c r="D253" s="8"/>
    </row>
    <row r="254" spans="1:4" ht="6.75" customHeight="1">
      <c r="A254" s="132"/>
      <c r="B254" s="8"/>
      <c r="C254" s="3"/>
      <c r="D254" s="3"/>
    </row>
    <row r="255" ht="6.75" customHeight="1">
      <c r="A255" s="3"/>
    </row>
    <row r="257" spans="2:5" ht="15">
      <c r="B257" s="8" t="s">
        <v>2</v>
      </c>
      <c r="C257" s="3"/>
      <c r="D257" s="3"/>
      <c r="E257" s="8" t="s">
        <v>6</v>
      </c>
    </row>
  </sheetData>
  <mergeCells count="181">
    <mergeCell ref="C175:C176"/>
    <mergeCell ref="B178:B179"/>
    <mergeCell ref="B192:B193"/>
    <mergeCell ref="A247:A248"/>
    <mergeCell ref="B247:B248"/>
    <mergeCell ref="A210:A211"/>
    <mergeCell ref="B207:B208"/>
    <mergeCell ref="B228:B229"/>
    <mergeCell ref="A229:A230"/>
    <mergeCell ref="C232:C233"/>
    <mergeCell ref="A251:A252"/>
    <mergeCell ref="A237:A238"/>
    <mergeCell ref="D238:D239"/>
    <mergeCell ref="B242:B243"/>
    <mergeCell ref="A243:A244"/>
    <mergeCell ref="C244:C245"/>
    <mergeCell ref="A233:A234"/>
    <mergeCell ref="A219:A220"/>
    <mergeCell ref="B220:B221"/>
    <mergeCell ref="D212:D213"/>
    <mergeCell ref="B216:B217"/>
    <mergeCell ref="A217:A218"/>
    <mergeCell ref="B135:D135"/>
    <mergeCell ref="A200:A201"/>
    <mergeCell ref="B202:B203"/>
    <mergeCell ref="A203:A204"/>
    <mergeCell ref="C204:C205"/>
    <mergeCell ref="A190:A191"/>
    <mergeCell ref="A194:A195"/>
    <mergeCell ref="A170:A171"/>
    <mergeCell ref="B172:B173"/>
    <mergeCell ref="A180:A181"/>
    <mergeCell ref="D181:D182"/>
    <mergeCell ref="B185:B186"/>
    <mergeCell ref="A186:A187"/>
    <mergeCell ref="C187:C188"/>
    <mergeCell ref="A173:A174"/>
    <mergeCell ref="A176:A177"/>
    <mergeCell ref="A162:A163"/>
    <mergeCell ref="B163:B164"/>
    <mergeCell ref="A166:A167"/>
    <mergeCell ref="E167:E168"/>
    <mergeCell ref="A154:A155"/>
    <mergeCell ref="B157:B158"/>
    <mergeCell ref="A158:A159"/>
    <mergeCell ref="C159:C160"/>
    <mergeCell ref="A146:A147"/>
    <mergeCell ref="B147:B148"/>
    <mergeCell ref="A150:A151"/>
    <mergeCell ref="D152:D153"/>
    <mergeCell ref="A138:A139"/>
    <mergeCell ref="B141:B142"/>
    <mergeCell ref="A142:A143"/>
    <mergeCell ref="C143:C144"/>
    <mergeCell ref="C29:C30"/>
    <mergeCell ref="B2:D2"/>
    <mergeCell ref="C23:C24"/>
    <mergeCell ref="C39:C40"/>
    <mergeCell ref="B36:B37"/>
    <mergeCell ref="B40:B41"/>
    <mergeCell ref="B4:B5"/>
    <mergeCell ref="B8:B9"/>
    <mergeCell ref="B12:B13"/>
    <mergeCell ref="B16:B17"/>
    <mergeCell ref="D43:D44"/>
    <mergeCell ref="E49:E50"/>
    <mergeCell ref="D25:D26"/>
    <mergeCell ref="F33:F34"/>
    <mergeCell ref="E18:E19"/>
    <mergeCell ref="D9:D10"/>
    <mergeCell ref="C7:C8"/>
    <mergeCell ref="C13:C14"/>
    <mergeCell ref="F97:F98"/>
    <mergeCell ref="C71:C72"/>
    <mergeCell ref="C60:C61"/>
    <mergeCell ref="C55:C56"/>
    <mergeCell ref="D57:D58"/>
    <mergeCell ref="C77:C78"/>
    <mergeCell ref="D73:D74"/>
    <mergeCell ref="F66:F67"/>
    <mergeCell ref="D121:D122"/>
    <mergeCell ref="C109:C110"/>
    <mergeCell ref="E113:E114"/>
    <mergeCell ref="E82:E83"/>
    <mergeCell ref="D107:D108"/>
    <mergeCell ref="C103:C104"/>
    <mergeCell ref="C93:C94"/>
    <mergeCell ref="C87:C88"/>
    <mergeCell ref="D89:D90"/>
    <mergeCell ref="B124:B125"/>
    <mergeCell ref="B128:B129"/>
    <mergeCell ref="C125:C126"/>
    <mergeCell ref="C119:C120"/>
    <mergeCell ref="B108:B109"/>
    <mergeCell ref="B112:B113"/>
    <mergeCell ref="B116:B117"/>
    <mergeCell ref="B120:B121"/>
    <mergeCell ref="B92:B93"/>
    <mergeCell ref="B96:B97"/>
    <mergeCell ref="B100:B101"/>
    <mergeCell ref="B104:B105"/>
    <mergeCell ref="B76:B77"/>
    <mergeCell ref="B80:B81"/>
    <mergeCell ref="B84:B85"/>
    <mergeCell ref="B88:B89"/>
    <mergeCell ref="B60:B61"/>
    <mergeCell ref="B64:B65"/>
    <mergeCell ref="B68:B69"/>
    <mergeCell ref="B72:B73"/>
    <mergeCell ref="A125:A126"/>
    <mergeCell ref="A111:A112"/>
    <mergeCell ref="B48:B49"/>
    <mergeCell ref="B20:B21"/>
    <mergeCell ref="B24:B25"/>
    <mergeCell ref="B28:B29"/>
    <mergeCell ref="B32:B33"/>
    <mergeCell ref="B44:B45"/>
    <mergeCell ref="B52:B53"/>
    <mergeCell ref="B56:B57"/>
    <mergeCell ref="A107:A108"/>
    <mergeCell ref="A109:A110"/>
    <mergeCell ref="A119:A120"/>
    <mergeCell ref="A121:A122"/>
    <mergeCell ref="A99:A100"/>
    <mergeCell ref="A101:A102"/>
    <mergeCell ref="A103:A104"/>
    <mergeCell ref="A105:A106"/>
    <mergeCell ref="A91:A92"/>
    <mergeCell ref="A93:A94"/>
    <mergeCell ref="A95:A96"/>
    <mergeCell ref="A129:A130"/>
    <mergeCell ref="A127:A128"/>
    <mergeCell ref="A123:A124"/>
    <mergeCell ref="A113:A114"/>
    <mergeCell ref="A115:A116"/>
    <mergeCell ref="A117:A118"/>
    <mergeCell ref="A97:A98"/>
    <mergeCell ref="A85:A86"/>
    <mergeCell ref="A79:A80"/>
    <mergeCell ref="A87:A88"/>
    <mergeCell ref="A89:A90"/>
    <mergeCell ref="A75:A76"/>
    <mergeCell ref="A77:A78"/>
    <mergeCell ref="A81:A82"/>
    <mergeCell ref="A83:A84"/>
    <mergeCell ref="A67:A68"/>
    <mergeCell ref="A69:A70"/>
    <mergeCell ref="A71:A72"/>
    <mergeCell ref="A73:A74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E223:E224"/>
    <mergeCell ref="A19:A20"/>
    <mergeCell ref="A11:A12"/>
    <mergeCell ref="A13:A14"/>
    <mergeCell ref="A15:A16"/>
    <mergeCell ref="A17:A18"/>
    <mergeCell ref="A21:A22"/>
    <mergeCell ref="A29:A30"/>
    <mergeCell ref="A31:A32"/>
    <mergeCell ref="A33:A34"/>
    <mergeCell ref="A25:A26"/>
    <mergeCell ref="A23:A24"/>
    <mergeCell ref="A27:A28"/>
    <mergeCell ref="A5:A6"/>
    <mergeCell ref="A7:A8"/>
    <mergeCell ref="A9:A10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G156"/>
  <sheetViews>
    <sheetView workbookViewId="0" topLeftCell="A78">
      <selection activeCell="A1" sqref="A1:G132"/>
    </sheetView>
  </sheetViews>
  <sheetFormatPr defaultColWidth="9.140625" defaultRowHeight="12.75"/>
  <cols>
    <col min="1" max="4" width="19.421875" style="2" customWidth="1"/>
    <col min="5" max="5" width="19.00390625" style="2" customWidth="1"/>
    <col min="6" max="6" width="19.8515625" style="2" customWidth="1"/>
    <col min="7" max="7" width="3.00390625" style="2" customWidth="1"/>
    <col min="8" max="16384" width="9.140625" style="2" customWidth="1"/>
  </cols>
  <sheetData>
    <row r="1" ht="15">
      <c r="B1" s="2" t="s">
        <v>7</v>
      </c>
    </row>
    <row r="2" spans="2:4" ht="15">
      <c r="B2" s="197" t="s">
        <v>288</v>
      </c>
      <c r="C2" s="197"/>
      <c r="D2" s="197"/>
    </row>
    <row r="3" spans="5:6" ht="15">
      <c r="E3" s="2" t="s">
        <v>9</v>
      </c>
      <c r="F3" s="2" t="s">
        <v>10</v>
      </c>
    </row>
    <row r="4" spans="1:6" ht="6.75" customHeight="1">
      <c r="A4" s="227"/>
      <c r="B4" s="63"/>
      <c r="C4" s="63"/>
      <c r="D4" s="63"/>
      <c r="E4" s="63"/>
      <c r="F4" s="63"/>
    </row>
    <row r="5" spans="1:6" ht="6.75" customHeight="1">
      <c r="A5" s="227"/>
      <c r="B5" s="65" t="s">
        <v>291</v>
      </c>
      <c r="C5" s="65"/>
      <c r="D5" s="63"/>
      <c r="E5" s="66"/>
      <c r="F5" s="63"/>
    </row>
    <row r="6" spans="1:6" ht="6.75" customHeight="1">
      <c r="A6" s="62"/>
      <c r="B6" s="67" t="s">
        <v>292</v>
      </c>
      <c r="C6" s="65"/>
      <c r="D6" s="65"/>
      <c r="E6" s="63"/>
      <c r="F6" s="63"/>
    </row>
    <row r="7" spans="1:6" ht="6.75" customHeight="1">
      <c r="A7" s="62"/>
      <c r="B7" s="65"/>
      <c r="C7" s="68"/>
      <c r="D7" s="65"/>
      <c r="E7" s="63"/>
      <c r="F7" s="63"/>
    </row>
    <row r="8" spans="1:6" ht="6.75" customHeight="1">
      <c r="A8" s="62" t="s">
        <v>289</v>
      </c>
      <c r="B8" s="65"/>
      <c r="C8" s="68" t="str">
        <f>B5</f>
        <v>Карпов Георгий Пенза</v>
      </c>
      <c r="D8" s="65"/>
      <c r="E8" s="63"/>
      <c r="F8" s="63"/>
    </row>
    <row r="9" spans="1:6" ht="7.5" customHeight="1">
      <c r="A9" s="70" t="s">
        <v>290</v>
      </c>
      <c r="B9" s="71" t="s">
        <v>388</v>
      </c>
      <c r="C9" s="86" t="str">
        <f>B6</f>
        <v>Медведева Настя  ОМО</v>
      </c>
      <c r="D9" s="65"/>
      <c r="E9" s="65"/>
      <c r="F9" s="65"/>
    </row>
    <row r="10" spans="1:6" ht="7.5" customHeight="1">
      <c r="A10" s="72" t="s">
        <v>293</v>
      </c>
      <c r="B10" s="97" t="str">
        <f>A9</f>
        <v>Федянина Полина  СВО</v>
      </c>
      <c r="C10" s="74" t="s">
        <v>436</v>
      </c>
      <c r="D10" s="68" t="str">
        <f>C9</f>
        <v>Медведева Настя  ОМО</v>
      </c>
      <c r="E10" s="65"/>
      <c r="F10" s="65"/>
    </row>
    <row r="11" spans="1:6" ht="6.75" customHeight="1">
      <c r="A11" s="75" t="s">
        <v>294</v>
      </c>
      <c r="B11" s="76" t="s">
        <v>435</v>
      </c>
      <c r="C11" s="77"/>
      <c r="D11" s="86" t="str">
        <f>C8</f>
        <v>Карпов Георгий Пенза</v>
      </c>
      <c r="E11" s="65"/>
      <c r="F11" s="65"/>
    </row>
    <row r="12" spans="1:6" ht="6.75" customHeight="1">
      <c r="A12" s="87"/>
      <c r="B12" s="65"/>
      <c r="C12" s="77"/>
      <c r="D12" s="78" t="s">
        <v>436</v>
      </c>
      <c r="E12" s="62"/>
      <c r="F12" s="65"/>
    </row>
    <row r="13" spans="1:6" ht="6.75" customHeight="1">
      <c r="A13" s="62"/>
      <c r="B13" s="65" t="s">
        <v>254</v>
      </c>
      <c r="C13" s="77"/>
      <c r="D13" s="79"/>
      <c r="E13" s="62"/>
      <c r="F13" s="65"/>
    </row>
    <row r="14" spans="1:6" ht="6.75" customHeight="1">
      <c r="A14" s="62"/>
      <c r="B14" s="67" t="s">
        <v>295</v>
      </c>
      <c r="C14" s="77" t="str">
        <f>B13</f>
        <v>Федоров Илья ЧВР</v>
      </c>
      <c r="D14" s="79"/>
      <c r="E14" s="62"/>
      <c r="F14" s="65"/>
    </row>
    <row r="15" spans="1:6" s="3" customFormat="1" ht="6.75" customHeight="1">
      <c r="A15" s="62"/>
      <c r="B15" s="80"/>
      <c r="C15" s="73" t="str">
        <f>B14</f>
        <v>Самушкова Дарья  ЧВР</v>
      </c>
      <c r="D15" s="81"/>
      <c r="E15" s="65"/>
      <c r="F15" s="65"/>
    </row>
    <row r="16" spans="1:6" s="3" customFormat="1" ht="6.75" customHeight="1">
      <c r="A16" s="98" t="s">
        <v>296</v>
      </c>
      <c r="B16" s="77"/>
      <c r="C16" s="64" t="s">
        <v>437</v>
      </c>
      <c r="D16" s="81"/>
      <c r="E16" s="65"/>
      <c r="F16" s="65"/>
    </row>
    <row r="17" spans="1:6" s="3" customFormat="1" ht="6.75" customHeight="1">
      <c r="A17" s="99" t="s">
        <v>297</v>
      </c>
      <c r="B17" s="71" t="s">
        <v>389</v>
      </c>
      <c r="C17" s="65"/>
      <c r="D17" s="81"/>
      <c r="E17" s="65"/>
      <c r="F17" s="65"/>
    </row>
    <row r="18" spans="1:6" s="3" customFormat="1" ht="6.75" customHeight="1">
      <c r="A18" s="72"/>
      <c r="B18" s="73" t="str">
        <f>A17</f>
        <v>Гурова Екатерина  НГО</v>
      </c>
      <c r="C18" s="64"/>
      <c r="D18" s="79"/>
      <c r="E18" s="65"/>
      <c r="F18" s="65"/>
    </row>
    <row r="19" spans="1:6" s="3" customFormat="1" ht="6.75" customHeight="1">
      <c r="A19" s="97" t="s">
        <v>1</v>
      </c>
      <c r="B19" s="76"/>
      <c r="C19" s="65"/>
      <c r="D19" s="77"/>
      <c r="E19" s="68" t="str">
        <f>D11</f>
        <v>Карпов Георгий Пенза</v>
      </c>
      <c r="F19" s="65"/>
    </row>
    <row r="20" spans="1:6" s="3" customFormat="1" ht="6.75" customHeight="1">
      <c r="A20" s="87"/>
      <c r="B20" s="82"/>
      <c r="C20" s="65"/>
      <c r="D20" s="77"/>
      <c r="E20" s="86" t="str">
        <f>D10</f>
        <v>Медведева Настя  ОМО</v>
      </c>
      <c r="F20" s="65"/>
    </row>
    <row r="21" spans="1:6" s="3" customFormat="1" ht="6.75" customHeight="1">
      <c r="A21" s="62"/>
      <c r="B21" s="65" t="s">
        <v>298</v>
      </c>
      <c r="C21" s="83"/>
      <c r="D21" s="77"/>
      <c r="E21" s="78" t="s">
        <v>530</v>
      </c>
      <c r="F21" s="65"/>
    </row>
    <row r="22" spans="1:6" s="3" customFormat="1" ht="6.75" customHeight="1">
      <c r="A22" s="62"/>
      <c r="B22" s="67" t="s">
        <v>299</v>
      </c>
      <c r="C22" s="83"/>
      <c r="D22" s="77"/>
      <c r="E22" s="77"/>
      <c r="F22" s="65"/>
    </row>
    <row r="23" spans="1:6" s="3" customFormat="1" ht="6.75" customHeight="1">
      <c r="A23" s="62"/>
      <c r="B23" s="80"/>
      <c r="C23" s="65"/>
      <c r="D23" s="77"/>
      <c r="E23" s="77"/>
      <c r="F23" s="65"/>
    </row>
    <row r="24" spans="1:6" s="3" customFormat="1" ht="6.75" customHeight="1">
      <c r="A24" s="65" t="s">
        <v>300</v>
      </c>
      <c r="B24" s="77"/>
      <c r="C24" s="68" t="str">
        <f>B21</f>
        <v>Котов Максим  БШР</v>
      </c>
      <c r="D24" s="77"/>
      <c r="E24" s="77"/>
      <c r="F24" s="65"/>
    </row>
    <row r="25" spans="1:6" s="3" customFormat="1" ht="6.75" customHeight="1">
      <c r="A25" s="67" t="s">
        <v>301</v>
      </c>
      <c r="B25" s="77" t="str">
        <f>A24</f>
        <v>Кучерявых Ян  НГО</v>
      </c>
      <c r="C25" s="86" t="str">
        <f>B22</f>
        <v>Кулешова Лана БШР</v>
      </c>
      <c r="D25" s="77"/>
      <c r="E25" s="77"/>
      <c r="F25" s="65"/>
    </row>
    <row r="26" spans="1:6" s="3" customFormat="1" ht="12" customHeight="1">
      <c r="A26" s="72" t="s">
        <v>323</v>
      </c>
      <c r="B26" s="73" t="str">
        <f>A25</f>
        <v>Радченко Дарья ПМК</v>
      </c>
      <c r="C26" s="78" t="s">
        <v>439</v>
      </c>
      <c r="D26" s="88" t="s">
        <v>47</v>
      </c>
      <c r="E26" s="77"/>
      <c r="F26" s="65"/>
    </row>
    <row r="27" spans="1:6" s="3" customFormat="1" ht="6.75" customHeight="1">
      <c r="A27" s="75" t="s">
        <v>103</v>
      </c>
      <c r="B27" s="76" t="s">
        <v>438</v>
      </c>
      <c r="C27" s="77"/>
      <c r="D27" s="89" t="str">
        <f>C25</f>
        <v>Кулешова Лана БШР</v>
      </c>
      <c r="E27" s="77"/>
      <c r="F27" s="65"/>
    </row>
    <row r="28" spans="1:6" s="3" customFormat="1" ht="6.75" customHeight="1">
      <c r="A28" s="87"/>
      <c r="B28" s="82"/>
      <c r="C28" s="77"/>
      <c r="D28" s="64" t="s">
        <v>439</v>
      </c>
      <c r="E28" s="77"/>
      <c r="F28" s="65"/>
    </row>
    <row r="29" spans="1:6" s="3" customFormat="1" ht="6.75" customHeight="1">
      <c r="A29" s="62"/>
      <c r="B29" s="65" t="s">
        <v>302</v>
      </c>
      <c r="C29" s="77"/>
      <c r="D29" s="64"/>
      <c r="E29" s="77"/>
      <c r="F29" s="65"/>
    </row>
    <row r="30" spans="1:6" s="3" customFormat="1" ht="6.75" customHeight="1">
      <c r="A30" s="62"/>
      <c r="B30" s="67" t="s">
        <v>303</v>
      </c>
      <c r="C30" s="71" t="s">
        <v>304</v>
      </c>
      <c r="D30" s="64"/>
      <c r="E30" s="77"/>
      <c r="F30" s="65"/>
    </row>
    <row r="31" spans="1:6" s="3" customFormat="1" ht="6.75" customHeight="1">
      <c r="A31" s="62"/>
      <c r="B31" s="80"/>
      <c r="C31" s="75" t="s">
        <v>84</v>
      </c>
      <c r="D31" s="65"/>
      <c r="E31" s="77"/>
      <c r="F31" s="65"/>
    </row>
    <row r="32" spans="1:6" s="3" customFormat="1" ht="6.75" customHeight="1">
      <c r="A32" s="65" t="s">
        <v>304</v>
      </c>
      <c r="B32" s="77"/>
      <c r="C32" s="64" t="s">
        <v>441</v>
      </c>
      <c r="D32" s="65"/>
      <c r="E32" s="77"/>
      <c r="F32" s="65"/>
    </row>
    <row r="33" spans="1:6" s="3" customFormat="1" ht="6.75" customHeight="1">
      <c r="A33" s="67" t="s">
        <v>305</v>
      </c>
      <c r="B33" s="71" t="s">
        <v>304</v>
      </c>
      <c r="C33" s="65"/>
      <c r="D33" s="65"/>
      <c r="E33" s="77"/>
      <c r="F33" s="65"/>
    </row>
    <row r="34" spans="1:6" s="3" customFormat="1" ht="9" customHeight="1">
      <c r="A34" s="72" t="s">
        <v>306</v>
      </c>
      <c r="B34" s="73" t="str">
        <f>A33</f>
        <v>Ицкова  Марта  МСГ</v>
      </c>
      <c r="C34" s="64"/>
      <c r="D34" s="65"/>
      <c r="E34" s="77"/>
      <c r="F34" s="68" t="str">
        <f>E19</f>
        <v>Карпов Георгий Пенза</v>
      </c>
    </row>
    <row r="35" spans="1:6" s="3" customFormat="1" ht="6.75" customHeight="1" thickBot="1">
      <c r="A35" s="75" t="s">
        <v>66</v>
      </c>
      <c r="B35" s="76" t="s">
        <v>440</v>
      </c>
      <c r="C35" s="65"/>
      <c r="D35" s="84"/>
      <c r="E35" s="77"/>
      <c r="F35" s="162" t="str">
        <f>E20</f>
        <v>Медведева Настя  ОМО</v>
      </c>
    </row>
    <row r="36" spans="1:7" s="3" customFormat="1" ht="6.75" customHeight="1">
      <c r="A36" s="90"/>
      <c r="B36" s="82"/>
      <c r="C36" s="65"/>
      <c r="D36" s="84"/>
      <c r="E36" s="77"/>
      <c r="F36" s="64" t="s">
        <v>576</v>
      </c>
      <c r="G36" s="29"/>
    </row>
    <row r="37" spans="1:7" s="3" customFormat="1" ht="6.75" customHeight="1">
      <c r="A37" s="65"/>
      <c r="B37" s="65" t="s">
        <v>55</v>
      </c>
      <c r="C37" s="64"/>
      <c r="D37" s="65"/>
      <c r="E37" s="77"/>
      <c r="F37" s="84"/>
      <c r="G37" s="29"/>
    </row>
    <row r="38" spans="1:7" s="3" customFormat="1" ht="6.75" customHeight="1">
      <c r="A38" s="62"/>
      <c r="B38" s="67" t="s">
        <v>308</v>
      </c>
      <c r="C38" s="65"/>
      <c r="D38" s="65"/>
      <c r="E38" s="77"/>
      <c r="F38" s="84"/>
      <c r="G38" s="29"/>
    </row>
    <row r="39" spans="1:7" s="3" customFormat="1" ht="6.75" customHeight="1">
      <c r="A39" s="62"/>
      <c r="B39" s="80"/>
      <c r="C39" s="65"/>
      <c r="D39" s="65"/>
      <c r="E39" s="77"/>
      <c r="F39" s="65"/>
      <c r="G39" s="29"/>
    </row>
    <row r="40" spans="1:7" s="3" customFormat="1" ht="6.75" customHeight="1">
      <c r="A40" s="65" t="s">
        <v>309</v>
      </c>
      <c r="B40" s="77"/>
      <c r="C40" s="68" t="str">
        <f>B37</f>
        <v>Васильев Никита КЛО</v>
      </c>
      <c r="D40" s="65"/>
      <c r="E40" s="77"/>
      <c r="F40" s="65"/>
      <c r="G40" s="29"/>
    </row>
    <row r="41" spans="1:7" s="3" customFormat="1" ht="6.75" customHeight="1">
      <c r="A41" s="67" t="s">
        <v>75</v>
      </c>
      <c r="B41" s="77" t="str">
        <f>A40</f>
        <v>Блинов Михаил  ЧВР</v>
      </c>
      <c r="C41" s="86" t="str">
        <f>B38</f>
        <v>Ершова Алеся КЛО</v>
      </c>
      <c r="D41" s="65"/>
      <c r="E41" s="77"/>
      <c r="F41" s="65"/>
      <c r="G41" s="29"/>
    </row>
    <row r="42" spans="1:7" s="3" customFormat="1" ht="9" customHeight="1">
      <c r="A42" s="72" t="s">
        <v>310</v>
      </c>
      <c r="B42" s="73" t="str">
        <f>A41</f>
        <v>Гражданцева Настя МСО</v>
      </c>
      <c r="C42" s="78" t="s">
        <v>442</v>
      </c>
      <c r="D42" s="65"/>
      <c r="E42" s="77"/>
      <c r="F42" s="65"/>
      <c r="G42" s="29"/>
    </row>
    <row r="43" spans="1:7" s="3" customFormat="1" ht="6.75" customHeight="1">
      <c r="A43" s="75" t="s">
        <v>311</v>
      </c>
      <c r="B43" s="76" t="s">
        <v>371</v>
      </c>
      <c r="C43" s="77"/>
      <c r="D43" s="65"/>
      <c r="E43" s="77"/>
      <c r="F43" s="65"/>
      <c r="G43" s="29"/>
    </row>
    <row r="44" spans="1:7" s="3" customFormat="1" ht="6.75" customHeight="1">
      <c r="A44" s="90"/>
      <c r="B44" s="82"/>
      <c r="C44" s="77"/>
      <c r="D44" s="91" t="s">
        <v>55</v>
      </c>
      <c r="E44" s="77"/>
      <c r="F44" s="65"/>
      <c r="G44" s="29"/>
    </row>
    <row r="45" spans="1:7" s="3" customFormat="1" ht="6.75" customHeight="1">
      <c r="A45" s="65"/>
      <c r="B45" s="62" t="s">
        <v>312</v>
      </c>
      <c r="C45" s="77"/>
      <c r="D45" s="86" t="str">
        <f>C41</f>
        <v>Ершова Алеся КЛО</v>
      </c>
      <c r="E45" s="77"/>
      <c r="F45" s="65"/>
      <c r="G45" s="29"/>
    </row>
    <row r="46" spans="1:7" s="3" customFormat="1" ht="6.75" customHeight="1">
      <c r="A46" s="62"/>
      <c r="B46" s="70" t="s">
        <v>313</v>
      </c>
      <c r="C46" s="71"/>
      <c r="D46" s="78" t="s">
        <v>531</v>
      </c>
      <c r="E46" s="77"/>
      <c r="F46" s="65"/>
      <c r="G46" s="29"/>
    </row>
    <row r="47" spans="1:7" s="3" customFormat="1" ht="6.75" customHeight="1">
      <c r="A47" s="62"/>
      <c r="B47" s="80"/>
      <c r="C47" s="71" t="str">
        <f>B49</f>
        <v>Старостин Данила МСО</v>
      </c>
      <c r="D47" s="77"/>
      <c r="E47" s="77"/>
      <c r="F47" s="65"/>
      <c r="G47" s="29"/>
    </row>
    <row r="48" spans="1:7" s="3" customFormat="1" ht="6.75" customHeight="1">
      <c r="A48" s="62" t="s">
        <v>314</v>
      </c>
      <c r="B48" s="65"/>
      <c r="C48" s="174" t="s">
        <v>67</v>
      </c>
      <c r="D48" s="77"/>
      <c r="E48" s="77"/>
      <c r="F48" s="65"/>
      <c r="G48" s="29"/>
    </row>
    <row r="49" spans="1:7" s="3" customFormat="1" ht="6.75" customHeight="1">
      <c r="A49" s="70" t="s">
        <v>315</v>
      </c>
      <c r="B49" s="71" t="s">
        <v>392</v>
      </c>
      <c r="C49" s="64" t="s">
        <v>251</v>
      </c>
      <c r="D49" s="77"/>
      <c r="E49" s="77"/>
      <c r="F49" s="65"/>
      <c r="G49" s="29"/>
    </row>
    <row r="50" spans="1:7" s="3" customFormat="1" ht="6.75" customHeight="1">
      <c r="A50" s="72" t="s">
        <v>355</v>
      </c>
      <c r="B50" s="75" t="str">
        <f>A49</f>
        <v>Пузакова Анна  МСО</v>
      </c>
      <c r="C50" s="64"/>
      <c r="D50" s="77"/>
      <c r="E50" s="88" t="s">
        <v>55</v>
      </c>
      <c r="F50" s="65"/>
      <c r="G50" s="29"/>
    </row>
    <row r="51" spans="1:7" s="3" customFormat="1" ht="6.75" customHeight="1">
      <c r="A51" s="100" t="s">
        <v>322</v>
      </c>
      <c r="B51" s="76" t="s">
        <v>443</v>
      </c>
      <c r="C51" s="65"/>
      <c r="D51" s="77"/>
      <c r="E51" s="89" t="str">
        <f>D45</f>
        <v>Ершова Алеся КЛО</v>
      </c>
      <c r="F51" s="65"/>
      <c r="G51" s="29"/>
    </row>
    <row r="52" spans="1:7" s="3" customFormat="1" ht="6.75" customHeight="1">
      <c r="A52" s="90"/>
      <c r="B52" s="82"/>
      <c r="C52" s="65"/>
      <c r="D52" s="77"/>
      <c r="E52" s="64" t="s">
        <v>532</v>
      </c>
      <c r="F52" s="65"/>
      <c r="G52" s="29"/>
    </row>
    <row r="53" spans="1:7" s="3" customFormat="1" ht="6.75" customHeight="1">
      <c r="A53" s="65"/>
      <c r="B53" s="62" t="s">
        <v>316</v>
      </c>
      <c r="C53" s="65"/>
      <c r="D53" s="77"/>
      <c r="E53" s="65"/>
      <c r="F53" s="65"/>
      <c r="G53" s="29"/>
    </row>
    <row r="54" spans="1:7" s="3" customFormat="1" ht="6.75" customHeight="1">
      <c r="A54" s="62"/>
      <c r="B54" s="70" t="s">
        <v>317</v>
      </c>
      <c r="C54" s="65"/>
      <c r="D54" s="77"/>
      <c r="E54" s="65"/>
      <c r="F54" s="65"/>
      <c r="G54" s="29"/>
    </row>
    <row r="55" spans="1:7" s="3" customFormat="1" ht="6.75" customHeight="1">
      <c r="A55" s="62"/>
      <c r="B55" s="80"/>
      <c r="C55" s="65"/>
      <c r="D55" s="77"/>
      <c r="E55" s="65"/>
      <c r="F55" s="65"/>
      <c r="G55" s="29"/>
    </row>
    <row r="56" spans="1:7" s="3" customFormat="1" ht="6.75" customHeight="1">
      <c r="A56" s="65" t="s">
        <v>318</v>
      </c>
      <c r="B56" s="77"/>
      <c r="C56" s="91" t="s">
        <v>394</v>
      </c>
      <c r="D56" s="77"/>
      <c r="E56" s="65"/>
      <c r="F56" s="65"/>
      <c r="G56" s="29"/>
    </row>
    <row r="57" spans="1:7" s="3" customFormat="1" ht="6.75" customHeight="1">
      <c r="A57" s="67" t="s">
        <v>319</v>
      </c>
      <c r="B57" s="77" t="str">
        <f>A56</f>
        <v>Боровиков Петр МСГ</v>
      </c>
      <c r="C57" s="129" t="str">
        <f>B54</f>
        <v>Минадзе Лела   ПРК</v>
      </c>
      <c r="D57" s="77"/>
      <c r="E57" s="65"/>
      <c r="F57" s="65"/>
      <c r="G57" s="29"/>
    </row>
    <row r="58" spans="1:7" s="3" customFormat="1" ht="6.75" customHeight="1">
      <c r="A58" s="72"/>
      <c r="B58" s="73" t="str">
        <f>A57</f>
        <v>Борисова Юля  ЧВР</v>
      </c>
      <c r="C58" s="78" t="s">
        <v>444</v>
      </c>
      <c r="D58" s="88" t="s">
        <v>394</v>
      </c>
      <c r="E58" s="65"/>
      <c r="F58" s="65"/>
      <c r="G58" s="29"/>
    </row>
    <row r="59" spans="1:7" s="3" customFormat="1" ht="6.75" customHeight="1">
      <c r="A59" s="97" t="s">
        <v>1</v>
      </c>
      <c r="B59" s="76"/>
      <c r="C59" s="77"/>
      <c r="D59" s="130" t="str">
        <f>C57</f>
        <v>Минадзе Лела   ПРК</v>
      </c>
      <c r="E59" s="65"/>
      <c r="F59" s="65"/>
      <c r="G59" s="29"/>
    </row>
    <row r="60" spans="1:7" s="3" customFormat="1" ht="6.75" customHeight="1">
      <c r="A60" s="90"/>
      <c r="B60" s="82"/>
      <c r="C60" s="77"/>
      <c r="D60" s="64" t="s">
        <v>533</v>
      </c>
      <c r="E60" s="65"/>
      <c r="F60" s="65"/>
      <c r="G60" s="29"/>
    </row>
    <row r="61" spans="1:7" s="3" customFormat="1" ht="6.75" customHeight="1">
      <c r="A61" s="65"/>
      <c r="B61" s="65" t="s">
        <v>320</v>
      </c>
      <c r="C61" s="92" t="str">
        <f>B61</f>
        <v>Проданов Павел  НГО</v>
      </c>
      <c r="D61" s="82"/>
      <c r="E61" s="65"/>
      <c r="F61" s="65"/>
      <c r="G61" s="29"/>
    </row>
    <row r="62" spans="1:7" s="3" customFormat="1" ht="6.75" customHeight="1">
      <c r="A62" s="62"/>
      <c r="B62" s="67" t="s">
        <v>94</v>
      </c>
      <c r="C62" s="93" t="str">
        <f>B62</f>
        <v>Черняева Александра НГО</v>
      </c>
      <c r="D62" s="82"/>
      <c r="E62" s="65"/>
      <c r="F62" s="65"/>
      <c r="G62" s="29"/>
    </row>
    <row r="63" spans="1:7" s="3" customFormat="1" ht="6.75" customHeight="1">
      <c r="A63" s="62"/>
      <c r="B63" s="80"/>
      <c r="C63" s="64" t="s">
        <v>446</v>
      </c>
      <c r="D63" s="62"/>
      <c r="E63" s="65"/>
      <c r="F63" s="65"/>
      <c r="G63" s="29"/>
    </row>
    <row r="64" spans="1:7" s="3" customFormat="1" ht="6.75" customHeight="1">
      <c r="A64" s="65" t="s">
        <v>321</v>
      </c>
      <c r="B64" s="77"/>
      <c r="C64" s="68"/>
      <c r="D64" s="62"/>
      <c r="E64" s="65"/>
      <c r="F64" s="65"/>
      <c r="G64" s="29"/>
    </row>
    <row r="65" spans="1:7" s="3" customFormat="1" ht="6.75" customHeight="1">
      <c r="A65" s="67" t="s">
        <v>356</v>
      </c>
      <c r="B65" s="77" t="str">
        <f>A66</f>
        <v>Васильев Антон СВО</v>
      </c>
      <c r="C65" s="68"/>
      <c r="D65" s="62"/>
      <c r="E65" s="65"/>
      <c r="F65" s="65"/>
      <c r="G65" s="29"/>
    </row>
    <row r="66" spans="1:7" s="3" customFormat="1" ht="9.75" customHeight="1">
      <c r="A66" s="80" t="s">
        <v>307</v>
      </c>
      <c r="B66" s="73" t="str">
        <f>A67</f>
        <v>Шепелева Варвара СВО</v>
      </c>
      <c r="C66" s="69"/>
      <c r="D66" s="65"/>
      <c r="E66" s="65"/>
      <c r="F66" s="65"/>
      <c r="G66" s="29"/>
    </row>
    <row r="67" spans="1:7" s="3" customFormat="1" ht="6.75" customHeight="1">
      <c r="A67" s="67" t="s">
        <v>73</v>
      </c>
      <c r="B67" s="76" t="s">
        <v>445</v>
      </c>
      <c r="C67" s="65"/>
      <c r="D67" s="65"/>
      <c r="E67" s="65"/>
      <c r="F67" s="77" t="str">
        <f>F34</f>
        <v>Карпов Георгий Пенза</v>
      </c>
      <c r="G67" s="29"/>
    </row>
    <row r="68" spans="1:7" s="3" customFormat="1" ht="6.75" customHeight="1">
      <c r="A68" s="90"/>
      <c r="B68" s="83"/>
      <c r="C68" s="65"/>
      <c r="D68" s="65"/>
      <c r="E68" s="65"/>
      <c r="F68" s="73" t="str">
        <f>F35</f>
        <v>Медведева Настя  ОМО</v>
      </c>
      <c r="G68" s="29"/>
    </row>
    <row r="69" spans="1:7" s="3" customFormat="1" ht="10.5" customHeight="1">
      <c r="A69" s="65"/>
      <c r="B69" s="63" t="s">
        <v>324</v>
      </c>
      <c r="C69" s="63"/>
      <c r="D69" s="63"/>
      <c r="E69" s="96" t="s">
        <v>5</v>
      </c>
      <c r="F69" s="178" t="s">
        <v>584</v>
      </c>
      <c r="G69" s="29"/>
    </row>
    <row r="70" spans="1:7" s="3" customFormat="1" ht="6.75" customHeight="1">
      <c r="A70" s="65"/>
      <c r="B70" s="67" t="s">
        <v>325</v>
      </c>
      <c r="C70" s="65"/>
      <c r="D70" s="65"/>
      <c r="E70" s="63"/>
      <c r="F70" s="63"/>
      <c r="G70" s="29"/>
    </row>
    <row r="71" spans="1:7" s="3" customFormat="1" ht="6.75" customHeight="1">
      <c r="A71" s="65"/>
      <c r="B71" s="65"/>
      <c r="C71" s="68"/>
      <c r="D71" s="65"/>
      <c r="E71" s="63"/>
      <c r="F71" s="63"/>
      <c r="G71" s="29"/>
    </row>
    <row r="72" spans="1:7" s="3" customFormat="1" ht="6.75" customHeight="1">
      <c r="A72" s="65" t="s">
        <v>326</v>
      </c>
      <c r="B72" s="65"/>
      <c r="C72" s="91" t="s">
        <v>324</v>
      </c>
      <c r="D72" s="65"/>
      <c r="E72" s="63"/>
      <c r="F72" s="63"/>
      <c r="G72" s="29"/>
    </row>
    <row r="73" spans="1:7" s="3" customFormat="1" ht="6.75" customHeight="1">
      <c r="A73" s="67" t="s">
        <v>327</v>
      </c>
      <c r="B73" s="71" t="s">
        <v>326</v>
      </c>
      <c r="C73" s="86" t="str">
        <f>B70</f>
        <v>Салимзянова Диана БШР</v>
      </c>
      <c r="D73" s="65"/>
      <c r="E73" s="65"/>
      <c r="F73" s="65"/>
      <c r="G73" s="29"/>
    </row>
    <row r="74" spans="1:7" s="3" customFormat="1" ht="9.75" customHeight="1">
      <c r="A74" s="72" t="s">
        <v>328</v>
      </c>
      <c r="B74" s="73" t="str">
        <f>A73</f>
        <v>Сетуха Алена МСГ</v>
      </c>
      <c r="C74" s="74" t="s">
        <v>448</v>
      </c>
      <c r="D74" s="91" t="str">
        <f>C72</f>
        <v>Ахмадиев Айрат БШР</v>
      </c>
      <c r="E74" s="65"/>
      <c r="F74" s="65"/>
      <c r="G74" s="29"/>
    </row>
    <row r="75" spans="1:7" s="3" customFormat="1" ht="6.75" customHeight="1">
      <c r="A75" s="75" t="s">
        <v>329</v>
      </c>
      <c r="B75" s="76" t="s">
        <v>447</v>
      </c>
      <c r="C75" s="77"/>
      <c r="D75" s="86" t="str">
        <f>C73</f>
        <v>Салимзянова Диана БШР</v>
      </c>
      <c r="E75" s="65"/>
      <c r="F75" s="65"/>
      <c r="G75" s="29"/>
    </row>
    <row r="76" spans="1:7" s="3" customFormat="1" ht="6.75" customHeight="1">
      <c r="A76" s="87"/>
      <c r="B76" s="65"/>
      <c r="C76" s="77"/>
      <c r="D76" s="78" t="s">
        <v>382</v>
      </c>
      <c r="E76" s="62"/>
      <c r="F76" s="65"/>
      <c r="G76" s="29"/>
    </row>
    <row r="77" spans="1:7" s="3" customFormat="1" ht="6.75" customHeight="1">
      <c r="A77" s="62"/>
      <c r="B77" s="65" t="s">
        <v>333</v>
      </c>
      <c r="C77" s="77"/>
      <c r="D77" s="79"/>
      <c r="E77" s="62"/>
      <c r="F77" s="65"/>
      <c r="G77" s="29"/>
    </row>
    <row r="78" spans="1:7" s="3" customFormat="1" ht="6.75" customHeight="1">
      <c r="A78" s="62"/>
      <c r="B78" s="67" t="s">
        <v>332</v>
      </c>
      <c r="C78" s="77" t="str">
        <f>B81</f>
        <v>Морозов Иван  МСГ</v>
      </c>
      <c r="D78" s="79"/>
      <c r="E78" s="62"/>
      <c r="F78" s="65"/>
      <c r="G78" s="29"/>
    </row>
    <row r="79" spans="1:7" s="3" customFormat="1" ht="6.75" customHeight="1">
      <c r="A79" s="62"/>
      <c r="B79" s="80"/>
      <c r="C79" s="75" t="s">
        <v>331</v>
      </c>
      <c r="D79" s="81"/>
      <c r="E79" s="65"/>
      <c r="F79" s="65"/>
      <c r="G79" s="29"/>
    </row>
    <row r="80" spans="1:7" s="3" customFormat="1" ht="6.75" customHeight="1">
      <c r="A80" s="65" t="s">
        <v>330</v>
      </c>
      <c r="B80" s="77"/>
      <c r="C80" s="64" t="s">
        <v>449</v>
      </c>
      <c r="D80" s="81"/>
      <c r="E80" s="65"/>
      <c r="F80" s="65"/>
      <c r="G80" s="29"/>
    </row>
    <row r="81" spans="1:7" s="3" customFormat="1" ht="6.75" customHeight="1">
      <c r="A81" s="67" t="s">
        <v>331</v>
      </c>
      <c r="B81" s="77" t="str">
        <f>A80</f>
        <v>Морозов Иван  МСГ</v>
      </c>
      <c r="C81" s="65"/>
      <c r="D81" s="81"/>
      <c r="E81" s="65"/>
      <c r="F81" s="65"/>
      <c r="G81" s="29"/>
    </row>
    <row r="82" spans="1:7" s="3" customFormat="1" ht="6.75" customHeight="1">
      <c r="A82" s="72"/>
      <c r="B82" s="73" t="str">
        <f>A81</f>
        <v>Ермалюгина Ольга ЧВР</v>
      </c>
      <c r="C82" s="64"/>
      <c r="D82" s="79"/>
      <c r="E82" s="65"/>
      <c r="F82" s="65"/>
      <c r="G82" s="29"/>
    </row>
    <row r="83" spans="1:7" s="3" customFormat="1" ht="6.75" customHeight="1">
      <c r="A83" s="97" t="s">
        <v>1</v>
      </c>
      <c r="B83" s="76"/>
      <c r="C83" s="65"/>
      <c r="D83" s="77"/>
      <c r="E83" s="91" t="s">
        <v>324</v>
      </c>
      <c r="F83" s="65"/>
      <c r="G83" s="29"/>
    </row>
    <row r="84" spans="1:7" s="3" customFormat="1" ht="6.75" customHeight="1">
      <c r="A84" s="87"/>
      <c r="B84" s="82"/>
      <c r="C84" s="65"/>
      <c r="D84" s="77"/>
      <c r="E84" s="86" t="str">
        <f>D75</f>
        <v>Салимзянова Диана БШР</v>
      </c>
      <c r="F84" s="65"/>
      <c r="G84" s="29"/>
    </row>
    <row r="85" spans="1:7" s="3" customFormat="1" ht="6.75" customHeight="1">
      <c r="A85" s="62"/>
      <c r="B85" s="65" t="s">
        <v>48</v>
      </c>
      <c r="C85" s="83"/>
      <c r="D85" s="77"/>
      <c r="E85" s="78" t="s">
        <v>275</v>
      </c>
      <c r="F85" s="65"/>
      <c r="G85" s="29"/>
    </row>
    <row r="86" spans="1:7" s="3" customFormat="1" ht="6.75" customHeight="1">
      <c r="A86" s="62"/>
      <c r="B86" s="67" t="s">
        <v>81</v>
      </c>
      <c r="C86" s="83"/>
      <c r="D86" s="77"/>
      <c r="E86" s="77"/>
      <c r="F86" s="65"/>
      <c r="G86" s="29"/>
    </row>
    <row r="87" spans="1:7" s="3" customFormat="1" ht="6.75" customHeight="1">
      <c r="A87" s="62"/>
      <c r="B87" s="80"/>
      <c r="C87" s="65"/>
      <c r="D87" s="77"/>
      <c r="E87" s="77"/>
      <c r="F87" s="65"/>
      <c r="G87" s="29"/>
    </row>
    <row r="88" spans="1:7" s="3" customFormat="1" ht="6.75" customHeight="1">
      <c r="A88" s="62" t="s">
        <v>334</v>
      </c>
      <c r="B88" s="77"/>
      <c r="C88" s="91" t="s">
        <v>48</v>
      </c>
      <c r="D88" s="77"/>
      <c r="E88" s="77"/>
      <c r="F88" s="65"/>
      <c r="G88" s="29"/>
    </row>
    <row r="89" spans="1:7" s="3" customFormat="1" ht="6.75" customHeight="1">
      <c r="A89" s="70" t="s">
        <v>335</v>
      </c>
      <c r="B89" s="71" t="s">
        <v>404</v>
      </c>
      <c r="C89" s="86" t="s">
        <v>81</v>
      </c>
      <c r="D89" s="77"/>
      <c r="E89" s="77"/>
      <c r="F89" s="65"/>
      <c r="G89" s="29"/>
    </row>
    <row r="90" spans="1:7" s="3" customFormat="1" ht="10.5" customHeight="1">
      <c r="A90" s="87" t="s">
        <v>336</v>
      </c>
      <c r="B90" s="130" t="str">
        <f>A89</f>
        <v>Косова Катя НГО</v>
      </c>
      <c r="C90" s="78" t="s">
        <v>449</v>
      </c>
      <c r="D90" s="88" t="s">
        <v>48</v>
      </c>
      <c r="E90" s="77"/>
      <c r="F90" s="65"/>
      <c r="G90" s="29"/>
    </row>
    <row r="91" spans="1:7" s="3" customFormat="1" ht="6.75" customHeight="1">
      <c r="A91" s="70" t="s">
        <v>76</v>
      </c>
      <c r="B91" s="76" t="s">
        <v>450</v>
      </c>
      <c r="C91" s="77"/>
      <c r="D91" s="89" t="str">
        <f>C89</f>
        <v>Львова Полина МСО</v>
      </c>
      <c r="E91" s="77"/>
      <c r="F91" s="65"/>
      <c r="G91" s="29"/>
    </row>
    <row r="92" spans="1:7" s="3" customFormat="1" ht="6.75" customHeight="1">
      <c r="A92" s="87"/>
      <c r="B92" s="82"/>
      <c r="C92" s="77"/>
      <c r="D92" s="64" t="s">
        <v>534</v>
      </c>
      <c r="E92" s="77"/>
      <c r="F92" s="65"/>
      <c r="G92" s="29"/>
    </row>
    <row r="93" spans="1:7" s="3" customFormat="1" ht="6.75" customHeight="1">
      <c r="A93" s="62"/>
      <c r="B93" s="62" t="s">
        <v>235</v>
      </c>
      <c r="C93" s="77"/>
      <c r="D93" s="65"/>
      <c r="E93" s="77"/>
      <c r="F93" s="65"/>
      <c r="G93" s="29"/>
    </row>
    <row r="94" spans="1:7" s="3" customFormat="1" ht="6.75" customHeight="1">
      <c r="A94" s="62"/>
      <c r="B94" s="70" t="s">
        <v>340</v>
      </c>
      <c r="C94" s="71" t="s">
        <v>235</v>
      </c>
      <c r="D94" s="64"/>
      <c r="E94" s="77"/>
      <c r="F94" s="65"/>
      <c r="G94" s="29"/>
    </row>
    <row r="95" spans="1:7" ht="6.75" customHeight="1">
      <c r="A95" s="62"/>
      <c r="B95" s="80"/>
      <c r="C95" s="75" t="str">
        <f>B94</f>
        <v>Щербакова Полина ПРК</v>
      </c>
      <c r="D95" s="65"/>
      <c r="E95" s="77"/>
      <c r="F95" s="65"/>
      <c r="G95" s="29"/>
    </row>
    <row r="96" spans="1:7" ht="6.75" customHeight="1">
      <c r="A96" s="65" t="s">
        <v>337</v>
      </c>
      <c r="B96" s="77"/>
      <c r="C96" s="64" t="s">
        <v>454</v>
      </c>
      <c r="D96" s="65"/>
      <c r="E96" s="77"/>
      <c r="F96" s="65"/>
      <c r="G96" s="29"/>
    </row>
    <row r="97" spans="1:7" ht="6.75" customHeight="1">
      <c r="A97" s="67" t="s">
        <v>65</v>
      </c>
      <c r="B97" s="71" t="s">
        <v>338</v>
      </c>
      <c r="C97" s="65"/>
      <c r="D97" s="65"/>
      <c r="E97" s="77"/>
      <c r="F97" s="65"/>
      <c r="G97" s="29"/>
    </row>
    <row r="98" spans="1:7" ht="9" customHeight="1">
      <c r="A98" s="72" t="s">
        <v>338</v>
      </c>
      <c r="B98" s="75" t="str">
        <f>A99</f>
        <v>Судеркина Екатерина ЧВР</v>
      </c>
      <c r="C98" s="64"/>
      <c r="D98" s="65"/>
      <c r="E98" s="77"/>
      <c r="F98" s="88" t="str">
        <f>E83</f>
        <v>Ахмадиев Айрат БШР</v>
      </c>
      <c r="G98" s="29"/>
    </row>
    <row r="99" spans="1:7" ht="9" customHeight="1" thickBot="1">
      <c r="A99" s="75" t="s">
        <v>339</v>
      </c>
      <c r="B99" s="76" t="s">
        <v>451</v>
      </c>
      <c r="C99" s="65"/>
      <c r="D99" s="84"/>
      <c r="E99" s="77"/>
      <c r="F99" s="95" t="str">
        <f>E84</f>
        <v>Салимзянова Диана БШР</v>
      </c>
      <c r="G99" s="29"/>
    </row>
    <row r="100" spans="1:7" ht="6.75" customHeight="1">
      <c r="A100" s="90"/>
      <c r="B100" s="82"/>
      <c r="C100" s="65"/>
      <c r="D100" s="84"/>
      <c r="E100" s="77"/>
      <c r="F100" s="64" t="s">
        <v>563</v>
      </c>
      <c r="G100" s="3"/>
    </row>
    <row r="101" spans="1:7" ht="6.75" customHeight="1">
      <c r="A101" s="65"/>
      <c r="B101" s="65" t="s">
        <v>52</v>
      </c>
      <c r="C101" s="65"/>
      <c r="D101" s="65"/>
      <c r="E101" s="77"/>
      <c r="F101" s="84"/>
      <c r="G101" s="3"/>
    </row>
    <row r="102" spans="1:7" ht="6.75" customHeight="1">
      <c r="A102" s="62"/>
      <c r="B102" s="67" t="s">
        <v>345</v>
      </c>
      <c r="C102" s="65"/>
      <c r="D102" s="65"/>
      <c r="E102" s="77"/>
      <c r="F102" s="84"/>
      <c r="G102" s="3"/>
    </row>
    <row r="103" spans="1:7" ht="6.75" customHeight="1">
      <c r="A103" s="62"/>
      <c r="B103" s="80"/>
      <c r="C103" s="65"/>
      <c r="D103" s="65"/>
      <c r="E103" s="77"/>
      <c r="F103" s="65"/>
      <c r="G103" s="3"/>
    </row>
    <row r="104" spans="1:7" ht="6.75" customHeight="1">
      <c r="A104" s="65" t="s">
        <v>341</v>
      </c>
      <c r="B104" s="77"/>
      <c r="C104" s="68" t="str">
        <f>B101</f>
        <v>Егоров Евгений ЧВР</v>
      </c>
      <c r="D104" s="65"/>
      <c r="E104" s="77"/>
      <c r="F104" s="65"/>
      <c r="G104" s="3"/>
    </row>
    <row r="105" spans="1:7" ht="9" customHeight="1">
      <c r="A105" s="67" t="s">
        <v>342</v>
      </c>
      <c r="B105" s="71" t="s">
        <v>341</v>
      </c>
      <c r="C105" s="86" t="str">
        <f>B102</f>
        <v>Карнова Юлия МСО</v>
      </c>
      <c r="D105" s="65"/>
      <c r="E105" s="77"/>
      <c r="F105" s="65"/>
      <c r="G105" s="3"/>
    </row>
    <row r="106" spans="1:7" ht="6.75" customHeight="1">
      <c r="A106" s="72" t="s">
        <v>343</v>
      </c>
      <c r="B106" s="73" t="str">
        <f>A105</f>
        <v>Соколова Ольга СВО</v>
      </c>
      <c r="C106" s="78" t="s">
        <v>275</v>
      </c>
      <c r="D106" s="65"/>
      <c r="E106" s="77"/>
      <c r="F106" s="65"/>
      <c r="G106" s="3"/>
    </row>
    <row r="107" spans="1:7" ht="6.75" customHeight="1">
      <c r="A107" s="75" t="s">
        <v>344</v>
      </c>
      <c r="B107" s="76" t="s">
        <v>452</v>
      </c>
      <c r="C107" s="77"/>
      <c r="D107" s="65"/>
      <c r="E107" s="77"/>
      <c r="F107" s="65"/>
      <c r="G107" s="3"/>
    </row>
    <row r="108" spans="1:7" ht="6.75" customHeight="1">
      <c r="A108" s="90"/>
      <c r="B108" s="82"/>
      <c r="C108" s="77"/>
      <c r="D108" s="91" t="s">
        <v>346</v>
      </c>
      <c r="E108" s="77"/>
      <c r="F108" s="65"/>
      <c r="G108" s="3"/>
    </row>
    <row r="109" spans="1:7" ht="6.75" customHeight="1">
      <c r="A109" s="65"/>
      <c r="B109" s="62" t="s">
        <v>349</v>
      </c>
      <c r="C109" s="77"/>
      <c r="D109" s="129" t="str">
        <f>C111</f>
        <v>Пустинская Настя САО</v>
      </c>
      <c r="E109" s="77"/>
      <c r="F109" s="65"/>
      <c r="G109" s="3"/>
    </row>
    <row r="110" spans="1:7" ht="6.75" customHeight="1">
      <c r="A110" s="62"/>
      <c r="B110" s="70" t="s">
        <v>98</v>
      </c>
      <c r="C110" s="71" t="s">
        <v>346</v>
      </c>
      <c r="D110" s="78" t="s">
        <v>535</v>
      </c>
      <c r="E110" s="77"/>
      <c r="F110" s="65"/>
      <c r="G110" s="3"/>
    </row>
    <row r="111" spans="1:7" ht="6.75" customHeight="1">
      <c r="A111" s="62"/>
      <c r="B111" s="80"/>
      <c r="C111" s="75" t="str">
        <f>B114</f>
        <v>Пустинская Настя САО</v>
      </c>
      <c r="D111" s="77"/>
      <c r="E111" s="77"/>
      <c r="F111" s="65"/>
      <c r="G111" s="3"/>
    </row>
    <row r="112" spans="1:7" ht="6.75" customHeight="1">
      <c r="A112" s="62" t="s">
        <v>346</v>
      </c>
      <c r="B112" s="77"/>
      <c r="C112" s="64" t="s">
        <v>432</v>
      </c>
      <c r="D112" s="77"/>
      <c r="E112" s="77"/>
      <c r="F112" s="65"/>
      <c r="G112" s="3"/>
    </row>
    <row r="113" spans="1:7" ht="9" customHeight="1">
      <c r="A113" s="70" t="s">
        <v>85</v>
      </c>
      <c r="B113" s="71" t="s">
        <v>346</v>
      </c>
      <c r="C113" s="65"/>
      <c r="D113" s="77"/>
      <c r="E113" s="77"/>
      <c r="F113" s="65"/>
      <c r="G113" s="3"/>
    </row>
    <row r="114" spans="1:7" ht="8.25" customHeight="1">
      <c r="A114" s="72" t="s">
        <v>347</v>
      </c>
      <c r="B114" s="75" t="str">
        <f>A113</f>
        <v>Пустинская Настя САО</v>
      </c>
      <c r="C114" s="64"/>
      <c r="D114" s="77"/>
      <c r="E114" s="94" t="str">
        <f>D123</f>
        <v>Любушина  Евгения АРО</v>
      </c>
      <c r="F114" s="65"/>
      <c r="G114" s="3"/>
    </row>
    <row r="115" spans="1:7" ht="6.75" customHeight="1">
      <c r="A115" s="75" t="s">
        <v>348</v>
      </c>
      <c r="B115" s="76" t="s">
        <v>439</v>
      </c>
      <c r="C115" s="65"/>
      <c r="D115" s="77"/>
      <c r="E115" s="89" t="str">
        <f>D122</f>
        <v>Лавриков Михаил ЛГО</v>
      </c>
      <c r="F115" s="65"/>
      <c r="G115" s="3"/>
    </row>
    <row r="116" spans="1:7" ht="6.75" customHeight="1">
      <c r="A116" s="87"/>
      <c r="B116" s="82"/>
      <c r="C116" s="65"/>
      <c r="D116" s="77"/>
      <c r="E116" s="64" t="s">
        <v>536</v>
      </c>
      <c r="F116" s="65"/>
      <c r="G116" s="3"/>
    </row>
    <row r="117" spans="1:7" ht="6.75" customHeight="1">
      <c r="A117" s="62"/>
      <c r="B117" s="62" t="s">
        <v>54</v>
      </c>
      <c r="C117" s="65"/>
      <c r="D117" s="77"/>
      <c r="E117" s="65"/>
      <c r="F117" s="65"/>
      <c r="G117" s="3"/>
    </row>
    <row r="118" spans="1:7" ht="6.75" customHeight="1">
      <c r="A118" s="62"/>
      <c r="B118" s="70" t="s">
        <v>351</v>
      </c>
      <c r="C118" s="65"/>
      <c r="D118" s="77"/>
      <c r="E118" s="65"/>
      <c r="F118" s="65"/>
      <c r="G118" s="3"/>
    </row>
    <row r="119" spans="1:7" ht="6.75" customHeight="1">
      <c r="A119" s="62"/>
      <c r="B119" s="80"/>
      <c r="C119" s="65"/>
      <c r="D119" s="77"/>
      <c r="E119" s="65"/>
      <c r="F119" s="65"/>
      <c r="G119" s="3"/>
    </row>
    <row r="120" spans="1:7" ht="6.75" customHeight="1">
      <c r="A120" s="62" t="s">
        <v>350</v>
      </c>
      <c r="B120" s="77"/>
      <c r="C120" s="91" t="s">
        <v>456</v>
      </c>
      <c r="D120" s="77"/>
      <c r="E120" s="65"/>
      <c r="F120" s="65"/>
      <c r="G120" s="3"/>
    </row>
    <row r="121" spans="1:7" ht="6.75" customHeight="1">
      <c r="A121" s="70" t="s">
        <v>79</v>
      </c>
      <c r="B121" s="71" t="s">
        <v>115</v>
      </c>
      <c r="C121" s="129" t="str">
        <f>B118</f>
        <v>Асфендиярова БШР</v>
      </c>
      <c r="D121" s="77"/>
      <c r="E121" s="65"/>
      <c r="F121" s="65"/>
      <c r="G121" s="3"/>
    </row>
    <row r="122" spans="1:7" ht="6.75" customHeight="1">
      <c r="A122" s="72"/>
      <c r="B122" s="75" t="str">
        <f>A121</f>
        <v>Кулькова Ольга  НГО</v>
      </c>
      <c r="C122" s="78" t="s">
        <v>455</v>
      </c>
      <c r="D122" s="94" t="str">
        <f>C126</f>
        <v>Лавриков Михаил ЛГО</v>
      </c>
      <c r="E122" s="65"/>
      <c r="F122" s="65"/>
      <c r="G122" s="3"/>
    </row>
    <row r="123" spans="1:7" ht="6.75" customHeight="1">
      <c r="A123" s="97" t="s">
        <v>1</v>
      </c>
      <c r="B123" s="76"/>
      <c r="C123" s="77"/>
      <c r="D123" s="89" t="str">
        <f>C127</f>
        <v>Любушина  Евгения АРО</v>
      </c>
      <c r="E123" s="65"/>
      <c r="F123" s="65"/>
      <c r="G123" s="3"/>
    </row>
    <row r="124" spans="1:7" ht="6.75" customHeight="1">
      <c r="A124" s="87"/>
      <c r="B124" s="82"/>
      <c r="C124" s="77"/>
      <c r="D124" s="64" t="s">
        <v>275</v>
      </c>
      <c r="E124" s="65"/>
      <c r="F124" s="65"/>
      <c r="G124" s="3"/>
    </row>
    <row r="125" spans="1:7" ht="6.75" customHeight="1">
      <c r="A125" s="62"/>
      <c r="B125" s="65" t="s">
        <v>59</v>
      </c>
      <c r="C125" s="85"/>
      <c r="D125" s="82"/>
      <c r="E125" s="65"/>
      <c r="F125" s="65"/>
      <c r="G125" s="3"/>
    </row>
    <row r="126" spans="1:7" ht="6.75" customHeight="1">
      <c r="A126" s="62"/>
      <c r="B126" s="67" t="s">
        <v>453</v>
      </c>
      <c r="C126" s="92" t="str">
        <f>B125</f>
        <v>Лавриков Михаил ЛГО</v>
      </c>
      <c r="D126" s="82"/>
      <c r="E126" s="65"/>
      <c r="F126" s="65"/>
      <c r="G126" s="3"/>
    </row>
    <row r="127" spans="1:7" ht="6.75" customHeight="1">
      <c r="A127" s="62"/>
      <c r="B127" s="80"/>
      <c r="C127" s="93" t="str">
        <f>B126</f>
        <v>Любушина  Евгения АРО</v>
      </c>
      <c r="D127" s="62"/>
      <c r="E127" s="65"/>
      <c r="F127" s="65"/>
      <c r="G127" s="3"/>
    </row>
    <row r="128" spans="1:7" ht="6.75" customHeight="1">
      <c r="A128" s="62" t="s">
        <v>352</v>
      </c>
      <c r="B128" s="77"/>
      <c r="C128" s="69" t="s">
        <v>457</v>
      </c>
      <c r="D128" s="62"/>
      <c r="E128" s="65"/>
      <c r="F128" s="65"/>
      <c r="G128" s="3"/>
    </row>
    <row r="129" spans="1:7" ht="7.5" customHeight="1">
      <c r="A129" s="70" t="s">
        <v>61</v>
      </c>
      <c r="B129" s="71" t="s">
        <v>353</v>
      </c>
      <c r="C129" s="68"/>
      <c r="D129" s="62"/>
      <c r="E129" s="65"/>
      <c r="F129" s="65"/>
      <c r="G129" s="3"/>
    </row>
    <row r="130" spans="1:7" ht="8.25" customHeight="1">
      <c r="A130" s="72" t="s">
        <v>353</v>
      </c>
      <c r="B130" s="75" t="s">
        <v>414</v>
      </c>
      <c r="C130" s="69"/>
      <c r="D130" s="65"/>
      <c r="E130" s="65"/>
      <c r="F130" s="65"/>
      <c r="G130" s="3"/>
    </row>
    <row r="131" spans="1:7" ht="8.25" customHeight="1">
      <c r="A131" s="62" t="s">
        <v>414</v>
      </c>
      <c r="B131" s="82" t="s">
        <v>239</v>
      </c>
      <c r="C131" s="64"/>
      <c r="D131" s="65"/>
      <c r="E131" s="65"/>
      <c r="F131" s="65"/>
      <c r="G131" s="3"/>
    </row>
    <row r="132" spans="1:7" ht="15">
      <c r="A132" s="4"/>
      <c r="B132" s="8" t="s">
        <v>2</v>
      </c>
      <c r="C132" s="8"/>
      <c r="D132" s="3"/>
      <c r="E132" s="8"/>
      <c r="F132" s="8" t="s">
        <v>6</v>
      </c>
      <c r="G132" s="3"/>
    </row>
    <row r="133" spans="1:7" ht="6.75" customHeight="1">
      <c r="A133" s="3"/>
      <c r="B133" s="15"/>
      <c r="C133" s="3"/>
      <c r="D133" s="3"/>
      <c r="E133" s="3"/>
      <c r="F133" s="3"/>
      <c r="G133" s="3"/>
    </row>
    <row r="134" spans="1:6" ht="6.75" customHeight="1">
      <c r="A134" s="8"/>
      <c r="B134" s="8"/>
      <c r="C134" s="8"/>
      <c r="D134" s="3"/>
      <c r="E134" s="3"/>
      <c r="F134" s="3"/>
    </row>
    <row r="135" spans="1:6" ht="6.75" customHeight="1">
      <c r="A135" s="8"/>
      <c r="B135" s="8"/>
      <c r="C135" s="13"/>
      <c r="D135" s="3"/>
      <c r="E135" s="3"/>
      <c r="F135" s="3"/>
    </row>
    <row r="136" spans="1:6" ht="6.75" customHeight="1">
      <c r="A136" s="7"/>
      <c r="B136" s="8"/>
      <c r="C136" s="8"/>
      <c r="D136" s="17"/>
      <c r="E136" s="3"/>
      <c r="F136" s="3"/>
    </row>
    <row r="137" spans="1:6" ht="6.75" customHeight="1">
      <c r="A137" s="8"/>
      <c r="B137" s="15"/>
      <c r="C137" s="7"/>
      <c r="D137" s="3"/>
      <c r="E137" s="3"/>
      <c r="F137" s="3"/>
    </row>
    <row r="138" spans="1:6" ht="6.75" customHeight="1">
      <c r="A138" s="8"/>
      <c r="B138" s="8"/>
      <c r="C138" s="16"/>
      <c r="D138" s="3"/>
      <c r="E138" s="3"/>
      <c r="F138" s="3"/>
    </row>
    <row r="139" spans="1:6" ht="6.75" customHeight="1">
      <c r="A139" s="8"/>
      <c r="B139" s="8"/>
      <c r="C139" s="8"/>
      <c r="D139" s="8"/>
      <c r="E139" s="15"/>
      <c r="F139" s="3"/>
    </row>
    <row r="140" spans="1:6" ht="6.75" customHeight="1">
      <c r="A140" s="3"/>
      <c r="B140" s="3"/>
      <c r="C140" s="3"/>
      <c r="D140" s="8"/>
      <c r="E140" s="8"/>
      <c r="F140" s="17"/>
    </row>
    <row r="141" spans="1:6" ht="6.75" customHeight="1">
      <c r="A141" s="3"/>
      <c r="B141" s="3"/>
      <c r="C141" s="3"/>
      <c r="D141" s="8"/>
      <c r="E141" s="13"/>
      <c r="F141" s="3"/>
    </row>
    <row r="142" spans="1:6" ht="6.75" customHeight="1">
      <c r="A142" s="13"/>
      <c r="B142" s="8"/>
      <c r="C142" s="8"/>
      <c r="D142" s="3"/>
      <c r="E142" s="3"/>
      <c r="F142" s="3"/>
    </row>
    <row r="143" spans="1:6" ht="6.75" customHeight="1">
      <c r="A143" s="8"/>
      <c r="B143" s="8"/>
      <c r="C143" s="8"/>
      <c r="D143" s="3"/>
      <c r="E143" s="3"/>
      <c r="F143" s="3"/>
    </row>
    <row r="144" spans="1:6" ht="6.75" customHeight="1">
      <c r="A144" s="8"/>
      <c r="B144" s="8"/>
      <c r="C144" s="13"/>
      <c r="D144" s="3"/>
      <c r="E144" s="3"/>
      <c r="F144" s="3"/>
    </row>
    <row r="145" spans="1:6" ht="6.75" customHeight="1">
      <c r="A145" s="7"/>
      <c r="B145" s="8"/>
      <c r="C145" s="8"/>
      <c r="D145" s="17"/>
      <c r="E145" s="3"/>
      <c r="F145" s="3"/>
    </row>
    <row r="146" spans="1:6" ht="6.75" customHeight="1">
      <c r="A146" s="8"/>
      <c r="B146" s="15"/>
      <c r="C146" s="7"/>
      <c r="D146" s="3"/>
      <c r="E146" s="3"/>
      <c r="F146" s="3"/>
    </row>
    <row r="147" spans="1:6" ht="6.75" customHeight="1">
      <c r="A147" s="8"/>
      <c r="B147" s="8"/>
      <c r="C147" s="16"/>
      <c r="D147" s="8"/>
      <c r="E147" s="15"/>
      <c r="F147" s="3"/>
    </row>
    <row r="148" spans="1:6" ht="6.75" customHeight="1">
      <c r="A148" s="8"/>
      <c r="B148" s="13"/>
      <c r="C148" s="8"/>
      <c r="D148" s="8"/>
      <c r="E148" s="8"/>
      <c r="F148" s="17"/>
    </row>
    <row r="149" spans="1:6" ht="6.75" customHeight="1">
      <c r="A149" s="3"/>
      <c r="B149" s="3"/>
      <c r="C149" s="3"/>
      <c r="D149" s="8"/>
      <c r="E149" s="13"/>
      <c r="F149" s="3"/>
    </row>
    <row r="150" spans="1:6" ht="6.75" customHeight="1">
      <c r="A150" s="3"/>
      <c r="B150" s="3"/>
      <c r="C150" s="3"/>
      <c r="D150" s="3"/>
      <c r="E150" s="3"/>
      <c r="F150" s="3"/>
    </row>
    <row r="151" spans="1:6" ht="6.75" customHeight="1">
      <c r="A151" s="3"/>
      <c r="B151" s="3"/>
      <c r="C151" s="3"/>
      <c r="D151" s="3"/>
      <c r="E151" s="3"/>
      <c r="F151" s="3"/>
    </row>
    <row r="152" spans="1:6" ht="6.75" customHeight="1">
      <c r="A152" s="3"/>
      <c r="B152" s="8"/>
      <c r="C152" s="17"/>
      <c r="D152" s="3"/>
      <c r="E152" s="3"/>
      <c r="F152" s="3"/>
    </row>
    <row r="153" ht="6.75" customHeight="1"/>
    <row r="154" ht="6.75" customHeight="1"/>
    <row r="155" ht="6.75" customHeight="1"/>
    <row r="156" spans="2:4" ht="6.75" customHeight="1">
      <c r="B156" s="5"/>
      <c r="D156" s="5"/>
    </row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</sheetData>
  <mergeCells count="2">
    <mergeCell ref="B2:D2"/>
    <mergeCell ref="A4:A5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2:F115"/>
  <sheetViews>
    <sheetView workbookViewId="0" topLeftCell="A1">
      <selection activeCell="F115" sqref="A1:F115"/>
    </sheetView>
  </sheetViews>
  <sheetFormatPr defaultColWidth="9.140625" defaultRowHeight="12.75"/>
  <cols>
    <col min="1" max="1" width="4.57421875" style="2" customWidth="1"/>
    <col min="2" max="2" width="22.00390625" style="2" customWidth="1"/>
    <col min="3" max="3" width="9.28125" style="2" customWidth="1"/>
    <col min="4" max="4" width="8.8515625" style="2" customWidth="1"/>
    <col min="5" max="5" width="18.57421875" style="2" customWidth="1"/>
    <col min="6" max="6" width="25.140625" style="2" customWidth="1"/>
    <col min="7" max="16384" width="9.140625" style="2" customWidth="1"/>
  </cols>
  <sheetData>
    <row r="2" spans="1:6" ht="15.75">
      <c r="A2" s="228" t="s">
        <v>3</v>
      </c>
      <c r="B2" s="228"/>
      <c r="C2" s="228"/>
      <c r="D2" s="228"/>
      <c r="E2" s="228"/>
      <c r="F2" s="228"/>
    </row>
    <row r="3" spans="1:6" ht="15.75">
      <c r="A3" s="228" t="s">
        <v>11</v>
      </c>
      <c r="B3" s="228"/>
      <c r="C3" s="228"/>
      <c r="D3" s="228"/>
      <c r="E3" s="228"/>
      <c r="F3" s="228"/>
    </row>
    <row r="4" spans="1:6" ht="15.75">
      <c r="A4" s="228" t="s">
        <v>12</v>
      </c>
      <c r="B4" s="228"/>
      <c r="C4" s="228"/>
      <c r="D4" s="228"/>
      <c r="E4" s="228"/>
      <c r="F4" s="228"/>
    </row>
    <row r="5" spans="1:6" ht="15.75">
      <c r="A5" s="30"/>
      <c r="B5" s="30"/>
      <c r="C5" s="30"/>
      <c r="D5" s="30"/>
      <c r="E5" s="30"/>
      <c r="F5" s="30"/>
    </row>
    <row r="6" spans="1:6" ht="15.75">
      <c r="A6" s="30"/>
      <c r="B6" s="30"/>
      <c r="C6" s="30"/>
      <c r="D6" s="30"/>
      <c r="E6" s="30"/>
      <c r="F6" s="30"/>
    </row>
    <row r="7" spans="1:6" ht="15.75">
      <c r="A7" s="30"/>
      <c r="B7" s="30" t="s">
        <v>18</v>
      </c>
      <c r="C7" s="30"/>
      <c r="D7" s="30"/>
      <c r="E7" s="30"/>
      <c r="F7" s="30"/>
    </row>
    <row r="8" ht="9.75" customHeight="1"/>
    <row r="9" spans="1:6" ht="26.25" customHeight="1">
      <c r="A9" s="35" t="s">
        <v>0</v>
      </c>
      <c r="B9" s="35" t="s">
        <v>4</v>
      </c>
      <c r="C9" s="37" t="s">
        <v>13</v>
      </c>
      <c r="D9" s="36" t="s">
        <v>14</v>
      </c>
      <c r="E9" s="35" t="s">
        <v>15</v>
      </c>
      <c r="F9" s="35" t="s">
        <v>16</v>
      </c>
    </row>
    <row r="10" spans="1:6" ht="12.75" customHeight="1">
      <c r="A10" s="48">
        <v>1</v>
      </c>
      <c r="B10" s="49" t="s">
        <v>116</v>
      </c>
      <c r="C10" s="48">
        <v>2000</v>
      </c>
      <c r="D10" s="50">
        <v>3</v>
      </c>
      <c r="E10" s="39" t="s">
        <v>114</v>
      </c>
      <c r="F10" s="39"/>
    </row>
    <row r="11" spans="1:6" ht="12.75" customHeight="1">
      <c r="A11" s="48">
        <v>2</v>
      </c>
      <c r="B11" s="49" t="s">
        <v>122</v>
      </c>
      <c r="C11" s="48">
        <v>2000</v>
      </c>
      <c r="D11" s="50" t="s">
        <v>108</v>
      </c>
      <c r="E11" s="38" t="s">
        <v>118</v>
      </c>
      <c r="F11" s="39" t="s">
        <v>120</v>
      </c>
    </row>
    <row r="12" spans="1:6" ht="12.75" customHeight="1">
      <c r="A12" s="48">
        <v>3</v>
      </c>
      <c r="B12" s="49" t="s">
        <v>123</v>
      </c>
      <c r="C12" s="48">
        <v>2000</v>
      </c>
      <c r="D12" s="50" t="s">
        <v>108</v>
      </c>
      <c r="E12" s="38" t="s">
        <v>118</v>
      </c>
      <c r="F12" s="39" t="s">
        <v>120</v>
      </c>
    </row>
    <row r="13" spans="1:6" ht="12.75" customHeight="1">
      <c r="A13" s="48">
        <v>4</v>
      </c>
      <c r="B13" s="49" t="s">
        <v>135</v>
      </c>
      <c r="C13" s="48">
        <v>2000</v>
      </c>
      <c r="D13" s="50" t="s">
        <v>108</v>
      </c>
      <c r="E13" s="38" t="s">
        <v>118</v>
      </c>
      <c r="F13" s="39" t="s">
        <v>136</v>
      </c>
    </row>
    <row r="14" spans="1:6" ht="12.75" customHeight="1">
      <c r="A14" s="48">
        <v>5</v>
      </c>
      <c r="B14" s="49" t="s">
        <v>137</v>
      </c>
      <c r="C14" s="48">
        <v>2000</v>
      </c>
      <c r="D14" s="48" t="s">
        <v>108</v>
      </c>
      <c r="E14" s="38" t="s">
        <v>118</v>
      </c>
      <c r="F14" s="39" t="s">
        <v>136</v>
      </c>
    </row>
    <row r="15" spans="1:6" ht="12.75" customHeight="1">
      <c r="A15" s="48">
        <v>6</v>
      </c>
      <c r="B15" s="49" t="s">
        <v>138</v>
      </c>
      <c r="C15" s="48">
        <v>2000</v>
      </c>
      <c r="D15" s="48" t="s">
        <v>108</v>
      </c>
      <c r="E15" s="38" t="s">
        <v>139</v>
      </c>
      <c r="F15" s="39" t="s">
        <v>140</v>
      </c>
    </row>
    <row r="16" spans="1:6" ht="12.75" customHeight="1">
      <c r="A16" s="48">
        <v>7</v>
      </c>
      <c r="B16" s="49" t="s">
        <v>148</v>
      </c>
      <c r="C16" s="48">
        <v>2000</v>
      </c>
      <c r="D16" s="48" t="s">
        <v>108</v>
      </c>
      <c r="E16" s="38" t="s">
        <v>142</v>
      </c>
      <c r="F16" s="39" t="s">
        <v>149</v>
      </c>
    </row>
    <row r="17" spans="1:6" ht="12.75" customHeight="1">
      <c r="A17" s="48">
        <v>8</v>
      </c>
      <c r="B17" s="49" t="s">
        <v>150</v>
      </c>
      <c r="C17" s="48">
        <v>2000</v>
      </c>
      <c r="D17" s="48">
        <v>3</v>
      </c>
      <c r="E17" s="38" t="s">
        <v>142</v>
      </c>
      <c r="F17" s="39" t="s">
        <v>151</v>
      </c>
    </row>
    <row r="18" spans="1:6" ht="12.75" customHeight="1">
      <c r="A18" s="48">
        <v>9</v>
      </c>
      <c r="B18" s="49" t="s">
        <v>157</v>
      </c>
      <c r="C18" s="48">
        <v>2000</v>
      </c>
      <c r="D18" s="48">
        <v>3</v>
      </c>
      <c r="E18" s="38" t="s">
        <v>152</v>
      </c>
      <c r="F18" s="39" t="s">
        <v>156</v>
      </c>
    </row>
    <row r="19" spans="1:6" ht="12.75" customHeight="1">
      <c r="A19" s="48">
        <v>10</v>
      </c>
      <c r="B19" s="49" t="s">
        <v>158</v>
      </c>
      <c r="C19" s="48">
        <v>2000</v>
      </c>
      <c r="D19" s="48">
        <v>3</v>
      </c>
      <c r="E19" s="38" t="s">
        <v>152</v>
      </c>
      <c r="F19" s="39" t="s">
        <v>154</v>
      </c>
    </row>
    <row r="20" spans="1:6" ht="12.75" customHeight="1">
      <c r="A20" s="48">
        <v>11</v>
      </c>
      <c r="B20" s="49" t="s">
        <v>159</v>
      </c>
      <c r="C20" s="48">
        <v>2000</v>
      </c>
      <c r="D20" s="48">
        <v>3</v>
      </c>
      <c r="E20" s="38" t="s">
        <v>152</v>
      </c>
      <c r="F20" s="39" t="s">
        <v>154</v>
      </c>
    </row>
    <row r="21" spans="1:6" ht="21" customHeight="1">
      <c r="A21" s="48">
        <v>12</v>
      </c>
      <c r="B21" s="49" t="s">
        <v>162</v>
      </c>
      <c r="C21" s="48">
        <v>2000</v>
      </c>
      <c r="D21" s="48" t="s">
        <v>108</v>
      </c>
      <c r="E21" s="59" t="s">
        <v>285</v>
      </c>
      <c r="F21" s="39" t="s">
        <v>161</v>
      </c>
    </row>
    <row r="22" spans="1:6" ht="22.5" customHeight="1">
      <c r="A22" s="48">
        <v>13</v>
      </c>
      <c r="B22" s="49" t="s">
        <v>163</v>
      </c>
      <c r="C22" s="48">
        <v>2000</v>
      </c>
      <c r="D22" s="48" t="s">
        <v>108</v>
      </c>
      <c r="E22" s="59" t="s">
        <v>285</v>
      </c>
      <c r="F22" s="39" t="s">
        <v>161</v>
      </c>
    </row>
    <row r="23" spans="1:6" ht="12.75" customHeight="1">
      <c r="A23" s="48">
        <v>14</v>
      </c>
      <c r="B23" s="49" t="s">
        <v>166</v>
      </c>
      <c r="C23" s="48">
        <v>2000</v>
      </c>
      <c r="D23" s="48">
        <v>3</v>
      </c>
      <c r="E23" s="38" t="s">
        <v>168</v>
      </c>
      <c r="F23" s="39" t="s">
        <v>164</v>
      </c>
    </row>
    <row r="24" spans="1:6" ht="12.75" customHeight="1">
      <c r="A24" s="48">
        <v>15</v>
      </c>
      <c r="B24" s="49" t="s">
        <v>190</v>
      </c>
      <c r="C24" s="48">
        <v>2000</v>
      </c>
      <c r="D24" s="48" t="s">
        <v>108</v>
      </c>
      <c r="E24" s="38" t="s">
        <v>185</v>
      </c>
      <c r="F24" s="38" t="s">
        <v>189</v>
      </c>
    </row>
    <row r="25" spans="1:6" ht="12.75" customHeight="1">
      <c r="A25" s="48">
        <v>16</v>
      </c>
      <c r="B25" s="49" t="s">
        <v>192</v>
      </c>
      <c r="C25" s="48">
        <v>2000</v>
      </c>
      <c r="D25" s="48">
        <v>3</v>
      </c>
      <c r="E25" s="38" t="s">
        <v>185</v>
      </c>
      <c r="F25" s="38" t="s">
        <v>191</v>
      </c>
    </row>
    <row r="26" spans="1:6" ht="12.75" customHeight="1">
      <c r="A26" s="48">
        <v>17</v>
      </c>
      <c r="B26" s="49" t="s">
        <v>212</v>
      </c>
      <c r="C26" s="48">
        <v>2000</v>
      </c>
      <c r="D26" s="48">
        <v>3</v>
      </c>
      <c r="E26" s="38" t="s">
        <v>209</v>
      </c>
      <c r="F26" s="38" t="s">
        <v>211</v>
      </c>
    </row>
    <row r="27" spans="1:6" ht="12.75" customHeight="1">
      <c r="A27" s="48">
        <v>18</v>
      </c>
      <c r="B27" s="49" t="s">
        <v>219</v>
      </c>
      <c r="C27" s="48">
        <v>2000</v>
      </c>
      <c r="D27" s="48">
        <v>3</v>
      </c>
      <c r="E27" s="38" t="s">
        <v>114</v>
      </c>
      <c r="F27" s="38" t="s">
        <v>514</v>
      </c>
    </row>
    <row r="28" spans="1:6" ht="12.75" customHeight="1">
      <c r="A28" s="48">
        <v>19</v>
      </c>
      <c r="B28" s="49" t="s">
        <v>223</v>
      </c>
      <c r="C28" s="48">
        <v>2000</v>
      </c>
      <c r="D28" s="48">
        <v>3</v>
      </c>
      <c r="E28" s="38" t="s">
        <v>114</v>
      </c>
      <c r="F28" s="38" t="s">
        <v>508</v>
      </c>
    </row>
    <row r="29" spans="1:6" ht="12.75" customHeight="1">
      <c r="A29" s="48">
        <v>20</v>
      </c>
      <c r="B29" s="49" t="s">
        <v>229</v>
      </c>
      <c r="C29" s="48">
        <v>2000</v>
      </c>
      <c r="D29" s="48" t="s">
        <v>108</v>
      </c>
      <c r="E29" s="38" t="s">
        <v>114</v>
      </c>
      <c r="F29" s="38" t="s">
        <v>509</v>
      </c>
    </row>
    <row r="30" spans="1:6" ht="12.75" customHeight="1">
      <c r="A30" s="48">
        <v>21</v>
      </c>
      <c r="B30" s="49" t="s">
        <v>193</v>
      </c>
      <c r="C30" s="48">
        <v>2000</v>
      </c>
      <c r="D30" s="48" t="s">
        <v>108</v>
      </c>
      <c r="E30" s="38" t="s">
        <v>185</v>
      </c>
      <c r="F30" s="38" t="s">
        <v>194</v>
      </c>
    </row>
    <row r="31" spans="1:6" s="40" customFormat="1" ht="12.75" customHeight="1">
      <c r="A31" s="48">
        <v>22</v>
      </c>
      <c r="B31" s="49" t="s">
        <v>127</v>
      </c>
      <c r="C31" s="48">
        <v>2000</v>
      </c>
      <c r="D31" s="48" t="s">
        <v>108</v>
      </c>
      <c r="E31" s="38" t="s">
        <v>118</v>
      </c>
      <c r="F31" s="38" t="s">
        <v>133</v>
      </c>
    </row>
    <row r="32" spans="1:6" s="40" customFormat="1" ht="12.75" customHeight="1">
      <c r="A32" s="48">
        <v>23</v>
      </c>
      <c r="B32" s="49" t="s">
        <v>256</v>
      </c>
      <c r="C32" s="48">
        <v>2000</v>
      </c>
      <c r="D32" s="48" t="s">
        <v>108</v>
      </c>
      <c r="E32" s="38" t="s">
        <v>17</v>
      </c>
      <c r="F32" s="38" t="s">
        <v>257</v>
      </c>
    </row>
    <row r="33" spans="1:6" s="40" customFormat="1" ht="12.75" customHeight="1">
      <c r="A33" s="48">
        <v>24</v>
      </c>
      <c r="B33" s="49" t="s">
        <v>258</v>
      </c>
      <c r="C33" s="48">
        <v>2000</v>
      </c>
      <c r="D33" s="48" t="s">
        <v>108</v>
      </c>
      <c r="E33" s="38" t="s">
        <v>17</v>
      </c>
      <c r="F33" s="38" t="s">
        <v>257</v>
      </c>
    </row>
    <row r="34" spans="1:6" s="40" customFormat="1" ht="12.75" customHeight="1">
      <c r="A34" s="48">
        <v>25</v>
      </c>
      <c r="B34" s="49" t="s">
        <v>261</v>
      </c>
      <c r="C34" s="48">
        <v>2000</v>
      </c>
      <c r="D34" s="48" t="s">
        <v>108</v>
      </c>
      <c r="E34" s="60" t="s">
        <v>17</v>
      </c>
      <c r="F34" s="49" t="s">
        <v>257</v>
      </c>
    </row>
    <row r="35" spans="1:6" s="40" customFormat="1" ht="12.75" customHeight="1">
      <c r="A35" s="48">
        <v>26</v>
      </c>
      <c r="B35" s="49" t="s">
        <v>212</v>
      </c>
      <c r="C35" s="48">
        <v>2000</v>
      </c>
      <c r="D35" s="48" t="s">
        <v>108</v>
      </c>
      <c r="E35" s="60" t="s">
        <v>17</v>
      </c>
      <c r="F35" s="49" t="s">
        <v>257</v>
      </c>
    </row>
    <row r="36" spans="1:6" s="40" customFormat="1" ht="12.75" customHeight="1">
      <c r="A36" s="48">
        <v>27</v>
      </c>
      <c r="B36" s="49" t="s">
        <v>260</v>
      </c>
      <c r="C36" s="48">
        <v>2000</v>
      </c>
      <c r="D36" s="48" t="s">
        <v>108</v>
      </c>
      <c r="E36" s="60" t="s">
        <v>17</v>
      </c>
      <c r="F36" s="49" t="s">
        <v>257</v>
      </c>
    </row>
    <row r="37" spans="1:6" s="40" customFormat="1" ht="12.75" customHeight="1">
      <c r="A37" s="48">
        <v>28</v>
      </c>
      <c r="B37" s="49" t="s">
        <v>232</v>
      </c>
      <c r="C37" s="48">
        <v>2001</v>
      </c>
      <c r="D37" s="48" t="s">
        <v>108</v>
      </c>
      <c r="E37" s="38" t="s">
        <v>17</v>
      </c>
      <c r="F37" s="39" t="s">
        <v>109</v>
      </c>
    </row>
    <row r="38" spans="1:6" s="40" customFormat="1" ht="12.75" customHeight="1">
      <c r="A38" s="48">
        <v>29</v>
      </c>
      <c r="B38" s="49" t="s">
        <v>110</v>
      </c>
      <c r="C38" s="48">
        <v>2001</v>
      </c>
      <c r="D38" s="48" t="s">
        <v>108</v>
      </c>
      <c r="E38" s="38" t="s">
        <v>113</v>
      </c>
      <c r="F38" s="39" t="s">
        <v>111</v>
      </c>
    </row>
    <row r="39" spans="1:6" s="40" customFormat="1" ht="12.75" customHeight="1">
      <c r="A39" s="48">
        <v>30</v>
      </c>
      <c r="B39" s="49" t="s">
        <v>115</v>
      </c>
      <c r="C39" s="48">
        <v>2001</v>
      </c>
      <c r="D39" s="48">
        <v>3</v>
      </c>
      <c r="E39" s="38" t="s">
        <v>114</v>
      </c>
      <c r="F39" s="39" t="s">
        <v>510</v>
      </c>
    </row>
    <row r="40" spans="1:6" s="40" customFormat="1" ht="12.75" customHeight="1">
      <c r="A40" s="48">
        <v>31</v>
      </c>
      <c r="B40" s="49" t="s">
        <v>117</v>
      </c>
      <c r="C40" s="48">
        <v>2001</v>
      </c>
      <c r="D40" s="48">
        <v>3</v>
      </c>
      <c r="E40" s="38" t="s">
        <v>114</v>
      </c>
      <c r="F40" s="39" t="s">
        <v>510</v>
      </c>
    </row>
    <row r="41" spans="1:6" s="40" customFormat="1" ht="12.75" customHeight="1">
      <c r="A41" s="48">
        <v>32</v>
      </c>
      <c r="B41" s="49" t="s">
        <v>124</v>
      </c>
      <c r="C41" s="48">
        <v>2001</v>
      </c>
      <c r="D41" s="48">
        <v>3</v>
      </c>
      <c r="E41" s="38" t="s">
        <v>126</v>
      </c>
      <c r="F41" s="39" t="s">
        <v>125</v>
      </c>
    </row>
    <row r="42" spans="1:6" s="40" customFormat="1" ht="12.75" customHeight="1">
      <c r="A42" s="48">
        <v>33</v>
      </c>
      <c r="B42" s="49" t="s">
        <v>182</v>
      </c>
      <c r="C42" s="48">
        <v>2001</v>
      </c>
      <c r="D42" s="48" t="s">
        <v>108</v>
      </c>
      <c r="E42" s="38" t="s">
        <v>185</v>
      </c>
      <c r="F42" s="38" t="s">
        <v>183</v>
      </c>
    </row>
    <row r="43" spans="1:6" s="40" customFormat="1" ht="12.75" customHeight="1">
      <c r="A43" s="48">
        <v>34</v>
      </c>
      <c r="B43" s="49" t="s">
        <v>184</v>
      </c>
      <c r="C43" s="48">
        <v>2001</v>
      </c>
      <c r="D43" s="48" t="s">
        <v>108</v>
      </c>
      <c r="E43" s="38" t="s">
        <v>185</v>
      </c>
      <c r="F43" s="38" t="s">
        <v>183</v>
      </c>
    </row>
    <row r="44" spans="1:6" s="40" customFormat="1" ht="12.75" customHeight="1">
      <c r="A44" s="48">
        <v>35</v>
      </c>
      <c r="B44" s="49" t="s">
        <v>186</v>
      </c>
      <c r="C44" s="48">
        <v>2001</v>
      </c>
      <c r="D44" s="48" t="s">
        <v>108</v>
      </c>
      <c r="E44" s="38" t="s">
        <v>185</v>
      </c>
      <c r="F44" s="38" t="s">
        <v>187</v>
      </c>
    </row>
    <row r="45" spans="1:6" s="40" customFormat="1" ht="12.75" customHeight="1">
      <c r="A45" s="48">
        <v>36</v>
      </c>
      <c r="B45" s="49" t="s">
        <v>188</v>
      </c>
      <c r="C45" s="48">
        <v>2001</v>
      </c>
      <c r="D45" s="48" t="s">
        <v>108</v>
      </c>
      <c r="E45" s="38" t="s">
        <v>185</v>
      </c>
      <c r="F45" s="38" t="s">
        <v>189</v>
      </c>
    </row>
    <row r="46" spans="1:6" s="40" customFormat="1" ht="12.75" customHeight="1">
      <c r="A46" s="48">
        <v>37</v>
      </c>
      <c r="B46" s="49" t="s">
        <v>205</v>
      </c>
      <c r="C46" s="48">
        <v>2001</v>
      </c>
      <c r="D46" s="48">
        <v>3</v>
      </c>
      <c r="E46" s="38" t="s">
        <v>204</v>
      </c>
      <c r="F46" s="38" t="s">
        <v>206</v>
      </c>
    </row>
    <row r="47" spans="1:6" s="40" customFormat="1" ht="12.75" customHeight="1">
      <c r="A47" s="48">
        <v>38</v>
      </c>
      <c r="B47" s="49" t="s">
        <v>207</v>
      </c>
      <c r="C47" s="48">
        <v>2001</v>
      </c>
      <c r="D47" s="48" t="s">
        <v>108</v>
      </c>
      <c r="E47" s="38" t="s">
        <v>204</v>
      </c>
      <c r="F47" s="38" t="s">
        <v>206</v>
      </c>
    </row>
    <row r="48" spans="1:6" s="9" customFormat="1" ht="11.25" customHeight="1">
      <c r="A48" s="48">
        <v>39</v>
      </c>
      <c r="B48" s="49" t="s">
        <v>221</v>
      </c>
      <c r="C48" s="48">
        <v>2001</v>
      </c>
      <c r="D48" s="48">
        <v>3</v>
      </c>
      <c r="E48" s="38" t="s">
        <v>114</v>
      </c>
      <c r="F48" s="38" t="s">
        <v>511</v>
      </c>
    </row>
    <row r="49" spans="1:6" s="9" customFormat="1" ht="11.25" customHeight="1">
      <c r="A49" s="48">
        <v>40</v>
      </c>
      <c r="B49" s="49" t="s">
        <v>224</v>
      </c>
      <c r="C49" s="48">
        <v>2001</v>
      </c>
      <c r="D49" s="48">
        <v>3</v>
      </c>
      <c r="E49" s="38" t="s">
        <v>114</v>
      </c>
      <c r="F49" s="38" t="s">
        <v>508</v>
      </c>
    </row>
    <row r="50" spans="1:6" s="9" customFormat="1" ht="11.25" customHeight="1">
      <c r="A50" s="48">
        <v>41</v>
      </c>
      <c r="B50" s="49" t="s">
        <v>225</v>
      </c>
      <c r="C50" s="48">
        <v>2001</v>
      </c>
      <c r="D50" s="48">
        <v>3</v>
      </c>
      <c r="E50" s="38" t="s">
        <v>114</v>
      </c>
      <c r="F50" s="38" t="s">
        <v>508</v>
      </c>
    </row>
    <row r="51" spans="1:6" s="9" customFormat="1" ht="11.25" customHeight="1">
      <c r="A51" s="48">
        <v>42</v>
      </c>
      <c r="B51" s="49" t="s">
        <v>259</v>
      </c>
      <c r="C51" s="48">
        <v>2002</v>
      </c>
      <c r="D51" s="48" t="s">
        <v>108</v>
      </c>
      <c r="E51" s="38" t="s">
        <v>17</v>
      </c>
      <c r="F51" s="38" t="s">
        <v>257</v>
      </c>
    </row>
    <row r="52" spans="1:6" s="9" customFormat="1" ht="11.25" customHeight="1">
      <c r="A52" s="48">
        <v>43</v>
      </c>
      <c r="B52" s="49" t="s">
        <v>231</v>
      </c>
      <c r="C52" s="48">
        <v>2002</v>
      </c>
      <c r="D52" s="48" t="s">
        <v>108</v>
      </c>
      <c r="E52" s="38" t="s">
        <v>17</v>
      </c>
      <c r="F52" s="39" t="s">
        <v>109</v>
      </c>
    </row>
    <row r="53" spans="1:6" s="9" customFormat="1" ht="11.25" customHeight="1">
      <c r="A53" s="48">
        <v>44</v>
      </c>
      <c r="B53" s="49" t="s">
        <v>112</v>
      </c>
      <c r="C53" s="48">
        <v>2003</v>
      </c>
      <c r="D53" s="48" t="s">
        <v>108</v>
      </c>
      <c r="E53" s="38" t="s">
        <v>113</v>
      </c>
      <c r="F53" s="39" t="s">
        <v>111</v>
      </c>
    </row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2.75" customHeight="1"/>
    <row r="59" s="9" customFormat="1" ht="12.75" customHeight="1"/>
    <row r="60" s="9" customFormat="1" ht="12.75" customHeight="1">
      <c r="B60" s="47" t="s">
        <v>230</v>
      </c>
    </row>
    <row r="61" s="9" customFormat="1" ht="12.75" customHeight="1"/>
    <row r="62" spans="1:6" s="9" customFormat="1" ht="24" customHeight="1">
      <c r="A62" s="35" t="s">
        <v>0</v>
      </c>
      <c r="B62" s="35" t="s">
        <v>4</v>
      </c>
      <c r="C62" s="37" t="s">
        <v>13</v>
      </c>
      <c r="D62" s="36" t="s">
        <v>14</v>
      </c>
      <c r="E62" s="35" t="s">
        <v>15</v>
      </c>
      <c r="F62" s="35" t="s">
        <v>16</v>
      </c>
    </row>
    <row r="63" spans="1:6" s="9" customFormat="1" ht="12.75" customHeight="1">
      <c r="A63" s="48">
        <v>1</v>
      </c>
      <c r="B63" s="49" t="s">
        <v>233</v>
      </c>
      <c r="C63" s="48">
        <v>2000</v>
      </c>
      <c r="D63" s="50" t="s">
        <v>108</v>
      </c>
      <c r="E63" s="38" t="s">
        <v>17</v>
      </c>
      <c r="F63" s="39" t="s">
        <v>109</v>
      </c>
    </row>
    <row r="64" spans="1:6" s="9" customFormat="1" ht="12.75" customHeight="1">
      <c r="A64" s="48">
        <v>2</v>
      </c>
      <c r="B64" s="49" t="s">
        <v>234</v>
      </c>
      <c r="C64" s="48">
        <v>2000</v>
      </c>
      <c r="D64" s="50" t="s">
        <v>108</v>
      </c>
      <c r="E64" s="38" t="s">
        <v>17</v>
      </c>
      <c r="F64" s="39" t="s">
        <v>109</v>
      </c>
    </row>
    <row r="65" spans="1:6" s="9" customFormat="1" ht="12.75" customHeight="1">
      <c r="A65" s="48">
        <v>3</v>
      </c>
      <c r="B65" s="49" t="s">
        <v>119</v>
      </c>
      <c r="C65" s="48">
        <v>2000</v>
      </c>
      <c r="D65" s="48">
        <v>2</v>
      </c>
      <c r="E65" s="38" t="s">
        <v>118</v>
      </c>
      <c r="F65" s="39" t="s">
        <v>120</v>
      </c>
    </row>
    <row r="66" spans="1:6" s="9" customFormat="1" ht="12.75" customHeight="1">
      <c r="A66" s="48">
        <v>4</v>
      </c>
      <c r="B66" s="49" t="s">
        <v>128</v>
      </c>
      <c r="C66" s="48">
        <v>2000</v>
      </c>
      <c r="D66" s="48" t="s">
        <v>108</v>
      </c>
      <c r="E66" s="38" t="s">
        <v>118</v>
      </c>
      <c r="F66" s="39" t="s">
        <v>131</v>
      </c>
    </row>
    <row r="67" spans="1:6" ht="12.75" customHeight="1">
      <c r="A67" s="48">
        <v>5</v>
      </c>
      <c r="B67" s="49" t="s">
        <v>141</v>
      </c>
      <c r="C67" s="48">
        <v>2000</v>
      </c>
      <c r="D67" s="48">
        <v>3</v>
      </c>
      <c r="E67" s="38" t="s">
        <v>142</v>
      </c>
      <c r="F67" s="39" t="s">
        <v>143</v>
      </c>
    </row>
    <row r="68" spans="1:6" ht="12.75" customHeight="1">
      <c r="A68" s="48">
        <v>6</v>
      </c>
      <c r="B68" s="49" t="s">
        <v>144</v>
      </c>
      <c r="C68" s="48">
        <v>2000</v>
      </c>
      <c r="D68" s="48">
        <v>3</v>
      </c>
      <c r="E68" s="38" t="s">
        <v>142</v>
      </c>
      <c r="F68" s="39" t="s">
        <v>145</v>
      </c>
    </row>
    <row r="69" spans="1:6" ht="12.75" customHeight="1">
      <c r="A69" s="48">
        <v>7</v>
      </c>
      <c r="B69" s="49" t="s">
        <v>146</v>
      </c>
      <c r="C69" s="48">
        <v>2000</v>
      </c>
      <c r="D69" s="48">
        <v>3</v>
      </c>
      <c r="E69" s="38" t="s">
        <v>142</v>
      </c>
      <c r="F69" s="39" t="s">
        <v>145</v>
      </c>
    </row>
    <row r="70" spans="1:6" ht="12.75" customHeight="1">
      <c r="A70" s="48">
        <v>8</v>
      </c>
      <c r="B70" s="49" t="s">
        <v>147</v>
      </c>
      <c r="C70" s="48">
        <v>2000</v>
      </c>
      <c r="D70" s="48">
        <v>3</v>
      </c>
      <c r="E70" s="38" t="s">
        <v>142</v>
      </c>
      <c r="F70" s="39" t="s">
        <v>145</v>
      </c>
    </row>
    <row r="71" spans="1:6" ht="12.75" customHeight="1">
      <c r="A71" s="48">
        <v>9</v>
      </c>
      <c r="B71" s="49" t="s">
        <v>153</v>
      </c>
      <c r="C71" s="48">
        <v>2000</v>
      </c>
      <c r="D71" s="48">
        <v>2</v>
      </c>
      <c r="E71" s="38" t="s">
        <v>152</v>
      </c>
      <c r="F71" s="39" t="s">
        <v>154</v>
      </c>
    </row>
    <row r="72" spans="1:6" ht="12.75" customHeight="1">
      <c r="A72" s="48">
        <v>10</v>
      </c>
      <c r="B72" s="49" t="s">
        <v>155</v>
      </c>
      <c r="C72" s="48">
        <v>2000</v>
      </c>
      <c r="D72" s="48">
        <v>3</v>
      </c>
      <c r="E72" s="38" t="s">
        <v>152</v>
      </c>
      <c r="F72" s="39" t="s">
        <v>156</v>
      </c>
    </row>
    <row r="73" spans="1:6" ht="20.25" customHeight="1">
      <c r="A73" s="48">
        <v>11</v>
      </c>
      <c r="B73" s="49" t="s">
        <v>160</v>
      </c>
      <c r="C73" s="48">
        <v>2000</v>
      </c>
      <c r="D73" s="48">
        <v>2</v>
      </c>
      <c r="E73" s="59" t="s">
        <v>286</v>
      </c>
      <c r="F73" s="39" t="s">
        <v>161</v>
      </c>
    </row>
    <row r="74" spans="1:6" ht="12.75" customHeight="1">
      <c r="A74" s="48">
        <v>12</v>
      </c>
      <c r="B74" s="49" t="s">
        <v>167</v>
      </c>
      <c r="C74" s="48">
        <v>2000</v>
      </c>
      <c r="D74" s="48" t="s">
        <v>108</v>
      </c>
      <c r="E74" s="38" t="s">
        <v>168</v>
      </c>
      <c r="F74" s="39" t="s">
        <v>169</v>
      </c>
    </row>
    <row r="75" spans="1:6" ht="12.75" customHeight="1">
      <c r="A75" s="48">
        <v>13</v>
      </c>
      <c r="B75" s="49" t="s">
        <v>172</v>
      </c>
      <c r="C75" s="48">
        <v>2000</v>
      </c>
      <c r="D75" s="48" t="s">
        <v>108</v>
      </c>
      <c r="E75" s="38" t="s">
        <v>168</v>
      </c>
      <c r="F75" s="38" t="s">
        <v>169</v>
      </c>
    </row>
    <row r="76" spans="1:6" ht="12.75" customHeight="1">
      <c r="A76" s="48">
        <v>14</v>
      </c>
      <c r="B76" s="49" t="s">
        <v>174</v>
      </c>
      <c r="C76" s="48">
        <v>2000</v>
      </c>
      <c r="D76" s="48" t="s">
        <v>108</v>
      </c>
      <c r="E76" s="38" t="s">
        <v>176</v>
      </c>
      <c r="F76" s="38" t="s">
        <v>175</v>
      </c>
    </row>
    <row r="77" spans="1:6" ht="12.75" customHeight="1">
      <c r="A77" s="48">
        <v>15</v>
      </c>
      <c r="B77" s="49" t="s">
        <v>181</v>
      </c>
      <c r="C77" s="48">
        <v>2000</v>
      </c>
      <c r="D77" s="48" t="s">
        <v>108</v>
      </c>
      <c r="E77" s="38" t="s">
        <v>176</v>
      </c>
      <c r="F77" s="38" t="s">
        <v>175</v>
      </c>
    </row>
    <row r="78" spans="1:6" ht="12.75" customHeight="1">
      <c r="A78" s="48">
        <v>16</v>
      </c>
      <c r="B78" s="49" t="s">
        <v>178</v>
      </c>
      <c r="C78" s="48">
        <v>2000</v>
      </c>
      <c r="D78" s="48" t="s">
        <v>108</v>
      </c>
      <c r="E78" s="38" t="s">
        <v>176</v>
      </c>
      <c r="F78" s="38" t="s">
        <v>175</v>
      </c>
    </row>
    <row r="79" spans="1:6" ht="12.75" customHeight="1">
      <c r="A79" s="48">
        <v>17</v>
      </c>
      <c r="B79" s="49" t="s">
        <v>195</v>
      </c>
      <c r="C79" s="48">
        <v>2000</v>
      </c>
      <c r="D79" s="48" t="s">
        <v>108</v>
      </c>
      <c r="E79" s="38" t="s">
        <v>185</v>
      </c>
      <c r="F79" s="38" t="s">
        <v>196</v>
      </c>
    </row>
    <row r="80" spans="1:6" ht="12.75" customHeight="1">
      <c r="A80" s="48">
        <v>18</v>
      </c>
      <c r="B80" s="49" t="s">
        <v>198</v>
      </c>
      <c r="C80" s="48">
        <v>2000</v>
      </c>
      <c r="D80" s="48" t="s">
        <v>108</v>
      </c>
      <c r="E80" s="38" t="s">
        <v>185</v>
      </c>
      <c r="F80" s="38" t="s">
        <v>187</v>
      </c>
    </row>
    <row r="81" spans="1:6" ht="12.75" customHeight="1">
      <c r="A81" s="48">
        <v>19</v>
      </c>
      <c r="B81" s="49" t="s">
        <v>199</v>
      </c>
      <c r="C81" s="48">
        <v>2000</v>
      </c>
      <c r="D81" s="48" t="s">
        <v>108</v>
      </c>
      <c r="E81" s="38" t="s">
        <v>185</v>
      </c>
      <c r="F81" s="38" t="s">
        <v>187</v>
      </c>
    </row>
    <row r="82" spans="1:6" ht="12.75" customHeight="1">
      <c r="A82" s="48">
        <v>20</v>
      </c>
      <c r="B82" s="49" t="s">
        <v>201</v>
      </c>
      <c r="C82" s="48">
        <v>2000</v>
      </c>
      <c r="D82" s="48" t="s">
        <v>108</v>
      </c>
      <c r="E82" s="38" t="s">
        <v>200</v>
      </c>
      <c r="F82" s="38" t="s">
        <v>202</v>
      </c>
    </row>
    <row r="83" spans="1:6" ht="12.75" customHeight="1">
      <c r="A83" s="48">
        <v>21</v>
      </c>
      <c r="B83" s="49" t="s">
        <v>203</v>
      </c>
      <c r="C83" s="48">
        <v>2000</v>
      </c>
      <c r="D83" s="48" t="s">
        <v>108</v>
      </c>
      <c r="E83" s="38" t="s">
        <v>200</v>
      </c>
      <c r="F83" s="38" t="s">
        <v>202</v>
      </c>
    </row>
    <row r="84" spans="1:6" ht="12.75" customHeight="1">
      <c r="A84" s="48">
        <v>22</v>
      </c>
      <c r="B84" s="49" t="s">
        <v>213</v>
      </c>
      <c r="C84" s="48">
        <v>2000</v>
      </c>
      <c r="D84" s="48" t="s">
        <v>108</v>
      </c>
      <c r="E84" s="38" t="s">
        <v>209</v>
      </c>
      <c r="F84" s="38" t="s">
        <v>211</v>
      </c>
    </row>
    <row r="85" spans="1:6" ht="12.75" customHeight="1">
      <c r="A85" s="48">
        <v>23</v>
      </c>
      <c r="B85" s="49" t="s">
        <v>214</v>
      </c>
      <c r="C85" s="48">
        <v>2000</v>
      </c>
      <c r="D85" s="48" t="s">
        <v>108</v>
      </c>
      <c r="E85" s="38" t="s">
        <v>185</v>
      </c>
      <c r="F85" s="38" t="s">
        <v>215</v>
      </c>
    </row>
    <row r="86" spans="1:6" ht="12.75" customHeight="1">
      <c r="A86" s="48">
        <v>24</v>
      </c>
      <c r="B86" s="49" t="s">
        <v>216</v>
      </c>
      <c r="C86" s="48">
        <v>2000</v>
      </c>
      <c r="D86" s="48">
        <v>3</v>
      </c>
      <c r="E86" s="38" t="s">
        <v>114</v>
      </c>
      <c r="F86" s="38" t="s">
        <v>513</v>
      </c>
    </row>
    <row r="87" spans="1:6" ht="12.75" customHeight="1">
      <c r="A87" s="48">
        <v>25</v>
      </c>
      <c r="B87" s="49" t="s">
        <v>217</v>
      </c>
      <c r="C87" s="48">
        <v>2000</v>
      </c>
      <c r="D87" s="48">
        <v>3</v>
      </c>
      <c r="E87" s="38" t="s">
        <v>114</v>
      </c>
      <c r="F87" s="38" t="s">
        <v>513</v>
      </c>
    </row>
    <row r="88" spans="1:6" ht="12.75" customHeight="1">
      <c r="A88" s="48">
        <v>26</v>
      </c>
      <c r="B88" s="49" t="s">
        <v>220</v>
      </c>
      <c r="C88" s="48">
        <v>2000</v>
      </c>
      <c r="D88" s="48">
        <v>3</v>
      </c>
      <c r="E88" s="38" t="s">
        <v>114</v>
      </c>
      <c r="F88" s="38" t="s">
        <v>511</v>
      </c>
    </row>
    <row r="89" spans="1:6" ht="12.75" customHeight="1">
      <c r="A89" s="48">
        <v>27</v>
      </c>
      <c r="B89" s="49" t="s">
        <v>222</v>
      </c>
      <c r="C89" s="48">
        <v>2000</v>
      </c>
      <c r="D89" s="48">
        <v>3</v>
      </c>
      <c r="E89" s="38" t="s">
        <v>114</v>
      </c>
      <c r="F89" s="38" t="s">
        <v>511</v>
      </c>
    </row>
    <row r="90" spans="1:6" ht="12.75" customHeight="1">
      <c r="A90" s="48">
        <v>28</v>
      </c>
      <c r="B90" s="49" t="s">
        <v>227</v>
      </c>
      <c r="C90" s="48">
        <v>2000</v>
      </c>
      <c r="D90" s="48">
        <v>3</v>
      </c>
      <c r="E90" s="38" t="s">
        <v>114</v>
      </c>
      <c r="F90" s="38" t="s">
        <v>512</v>
      </c>
    </row>
    <row r="91" spans="1:6" ht="12.75" customHeight="1">
      <c r="A91" s="48">
        <v>29</v>
      </c>
      <c r="B91" s="49" t="s">
        <v>262</v>
      </c>
      <c r="C91" s="48">
        <v>2000</v>
      </c>
      <c r="D91" s="48" t="s">
        <v>108</v>
      </c>
      <c r="E91" s="60" t="s">
        <v>17</v>
      </c>
      <c r="F91" s="60" t="s">
        <v>263</v>
      </c>
    </row>
    <row r="92" spans="1:6" ht="12.75" customHeight="1">
      <c r="A92" s="48">
        <v>30</v>
      </c>
      <c r="B92" s="49" t="s">
        <v>264</v>
      </c>
      <c r="C92" s="48">
        <v>2000</v>
      </c>
      <c r="D92" s="48" t="s">
        <v>108</v>
      </c>
      <c r="E92" s="38" t="s">
        <v>17</v>
      </c>
      <c r="F92" s="38" t="s">
        <v>263</v>
      </c>
    </row>
    <row r="93" spans="1:6" ht="12.75" customHeight="1">
      <c r="A93" s="48">
        <v>31</v>
      </c>
      <c r="B93" s="49" t="s">
        <v>121</v>
      </c>
      <c r="C93" s="48">
        <v>2001</v>
      </c>
      <c r="D93" s="48" t="s">
        <v>108</v>
      </c>
      <c r="E93" s="38" t="s">
        <v>118</v>
      </c>
      <c r="F93" s="39" t="s">
        <v>120</v>
      </c>
    </row>
    <row r="94" spans="1:6" ht="12.75" customHeight="1">
      <c r="A94" s="48">
        <v>32</v>
      </c>
      <c r="B94" s="49" t="s">
        <v>129</v>
      </c>
      <c r="C94" s="48">
        <v>2001</v>
      </c>
      <c r="D94" s="48" t="s">
        <v>108</v>
      </c>
      <c r="E94" s="38" t="s">
        <v>118</v>
      </c>
      <c r="F94" s="39" t="s">
        <v>130</v>
      </c>
    </row>
    <row r="95" spans="1:6" ht="12.75" customHeight="1">
      <c r="A95" s="48">
        <v>33</v>
      </c>
      <c r="B95" s="49" t="s">
        <v>132</v>
      </c>
      <c r="C95" s="48">
        <v>2001</v>
      </c>
      <c r="D95" s="48" t="s">
        <v>108</v>
      </c>
      <c r="E95" s="38" t="s">
        <v>118</v>
      </c>
      <c r="F95" s="39" t="s">
        <v>133</v>
      </c>
    </row>
    <row r="96" spans="1:6" ht="12.75" customHeight="1">
      <c r="A96" s="48">
        <v>34</v>
      </c>
      <c r="B96" s="49" t="s">
        <v>165</v>
      </c>
      <c r="C96" s="48">
        <v>2001</v>
      </c>
      <c r="D96" s="48" t="s">
        <v>108</v>
      </c>
      <c r="E96" s="38" t="s">
        <v>168</v>
      </c>
      <c r="F96" s="39" t="s">
        <v>164</v>
      </c>
    </row>
    <row r="97" spans="1:6" ht="12.75" customHeight="1">
      <c r="A97" s="48">
        <v>35</v>
      </c>
      <c r="B97" s="49" t="s">
        <v>173</v>
      </c>
      <c r="C97" s="48">
        <v>2001</v>
      </c>
      <c r="D97" s="48" t="s">
        <v>108</v>
      </c>
      <c r="E97" s="38" t="s">
        <v>168</v>
      </c>
      <c r="F97" s="38" t="s">
        <v>169</v>
      </c>
    </row>
    <row r="98" spans="1:6" ht="12.75" customHeight="1">
      <c r="A98" s="48">
        <v>36</v>
      </c>
      <c r="B98" s="49" t="s">
        <v>177</v>
      </c>
      <c r="C98" s="48">
        <v>2001</v>
      </c>
      <c r="D98" s="48" t="s">
        <v>108</v>
      </c>
      <c r="E98" s="38" t="s">
        <v>176</v>
      </c>
      <c r="F98" s="38" t="s">
        <v>175</v>
      </c>
    </row>
    <row r="99" spans="1:6" ht="12.75" customHeight="1">
      <c r="A99" s="48">
        <v>37</v>
      </c>
      <c r="B99" s="49" t="s">
        <v>208</v>
      </c>
      <c r="C99" s="48">
        <v>2001</v>
      </c>
      <c r="D99" s="48">
        <v>3</v>
      </c>
      <c r="E99" s="38" t="s">
        <v>204</v>
      </c>
      <c r="F99" s="38" t="s">
        <v>206</v>
      </c>
    </row>
    <row r="100" spans="1:6" ht="12.75" customHeight="1">
      <c r="A100" s="48">
        <v>38</v>
      </c>
      <c r="B100" s="49" t="s">
        <v>218</v>
      </c>
      <c r="C100" s="48">
        <v>2001</v>
      </c>
      <c r="D100" s="48">
        <v>3</v>
      </c>
      <c r="E100" s="38" t="s">
        <v>114</v>
      </c>
      <c r="F100" s="38" t="s">
        <v>513</v>
      </c>
    </row>
    <row r="101" spans="1:6" ht="12.75" customHeight="1">
      <c r="A101" s="48">
        <v>39</v>
      </c>
      <c r="B101" s="49" t="s">
        <v>226</v>
      </c>
      <c r="C101" s="48">
        <v>2001</v>
      </c>
      <c r="D101" s="48">
        <v>3</v>
      </c>
      <c r="E101" s="38" t="s">
        <v>114</v>
      </c>
      <c r="F101" s="38" t="s">
        <v>512</v>
      </c>
    </row>
    <row r="102" spans="1:6" ht="12.75" customHeight="1">
      <c r="A102" s="48">
        <v>40</v>
      </c>
      <c r="B102" s="49" t="s">
        <v>228</v>
      </c>
      <c r="C102" s="48">
        <v>2001</v>
      </c>
      <c r="D102" s="48">
        <v>3</v>
      </c>
      <c r="E102" s="38" t="s">
        <v>114</v>
      </c>
      <c r="F102" s="38" t="s">
        <v>512</v>
      </c>
    </row>
    <row r="103" spans="1:6" ht="12.75" customHeight="1">
      <c r="A103" s="48">
        <v>41</v>
      </c>
      <c r="B103" s="49" t="s">
        <v>265</v>
      </c>
      <c r="C103" s="48">
        <v>2001</v>
      </c>
      <c r="D103" s="48" t="s">
        <v>108</v>
      </c>
      <c r="E103" s="38" t="s">
        <v>17</v>
      </c>
      <c r="F103" s="38" t="s">
        <v>263</v>
      </c>
    </row>
    <row r="104" spans="1:6" ht="12.75" customHeight="1">
      <c r="A104" s="48">
        <v>42</v>
      </c>
      <c r="B104" s="49" t="s">
        <v>287</v>
      </c>
      <c r="C104" s="48">
        <v>2001</v>
      </c>
      <c r="D104" s="48" t="s">
        <v>108</v>
      </c>
      <c r="E104" s="38" t="s">
        <v>17</v>
      </c>
      <c r="F104" s="38" t="s">
        <v>257</v>
      </c>
    </row>
    <row r="105" spans="1:6" ht="12.75" customHeight="1">
      <c r="A105" s="48">
        <v>43</v>
      </c>
      <c r="B105" s="49" t="s">
        <v>354</v>
      </c>
      <c r="C105" s="48">
        <v>2001</v>
      </c>
      <c r="D105" s="48">
        <v>3</v>
      </c>
      <c r="E105" s="38" t="s">
        <v>118</v>
      </c>
      <c r="F105" s="38" t="s">
        <v>579</v>
      </c>
    </row>
    <row r="106" spans="1:6" ht="12.75" customHeight="1">
      <c r="A106" s="48">
        <v>44</v>
      </c>
      <c r="B106" s="49" t="s">
        <v>170</v>
      </c>
      <c r="C106" s="48">
        <v>2002</v>
      </c>
      <c r="D106" s="48" t="s">
        <v>108</v>
      </c>
      <c r="E106" s="38" t="s">
        <v>168</v>
      </c>
      <c r="F106" s="38" t="s">
        <v>169</v>
      </c>
    </row>
    <row r="107" spans="1:6" ht="12.75" customHeight="1">
      <c r="A107" s="48">
        <v>45</v>
      </c>
      <c r="B107" s="49" t="s">
        <v>171</v>
      </c>
      <c r="C107" s="48">
        <v>2002</v>
      </c>
      <c r="D107" s="48" t="s">
        <v>108</v>
      </c>
      <c r="E107" s="38" t="s">
        <v>168</v>
      </c>
      <c r="F107" s="38" t="s">
        <v>169</v>
      </c>
    </row>
    <row r="108" spans="1:6" ht="12.75" customHeight="1">
      <c r="A108" s="48">
        <v>46</v>
      </c>
      <c r="B108" s="49" t="s">
        <v>197</v>
      </c>
      <c r="C108" s="48">
        <v>2002</v>
      </c>
      <c r="D108" s="48" t="s">
        <v>108</v>
      </c>
      <c r="E108" s="38" t="s">
        <v>185</v>
      </c>
      <c r="F108" s="38" t="s">
        <v>183</v>
      </c>
    </row>
    <row r="109" spans="1:6" ht="12.75" customHeight="1">
      <c r="A109" s="48">
        <v>47</v>
      </c>
      <c r="B109" s="49" t="s">
        <v>210</v>
      </c>
      <c r="C109" s="48">
        <v>2002</v>
      </c>
      <c r="D109" s="48" t="s">
        <v>108</v>
      </c>
      <c r="E109" s="38" t="s">
        <v>209</v>
      </c>
      <c r="F109" s="38" t="s">
        <v>211</v>
      </c>
    </row>
    <row r="110" spans="1:6" ht="12.75" customHeight="1">
      <c r="A110" s="48">
        <v>48</v>
      </c>
      <c r="B110" s="49" t="s">
        <v>134</v>
      </c>
      <c r="C110" s="48">
        <v>2003</v>
      </c>
      <c r="D110" s="48" t="s">
        <v>108</v>
      </c>
      <c r="E110" s="38" t="s">
        <v>118</v>
      </c>
      <c r="F110" s="39" t="s">
        <v>133</v>
      </c>
    </row>
    <row r="111" spans="1:6" ht="12.75" customHeight="1">
      <c r="A111" s="48">
        <v>49</v>
      </c>
      <c r="B111" s="49" t="s">
        <v>179</v>
      </c>
      <c r="C111" s="48">
        <v>2003</v>
      </c>
      <c r="D111" s="48" t="s">
        <v>108</v>
      </c>
      <c r="E111" s="38" t="s">
        <v>176</v>
      </c>
      <c r="F111" s="38" t="s">
        <v>180</v>
      </c>
    </row>
    <row r="112" spans="1:6" ht="12.75" customHeight="1">
      <c r="A112" s="48">
        <v>50</v>
      </c>
      <c r="B112" s="49" t="s">
        <v>463</v>
      </c>
      <c r="C112" s="48">
        <v>2000</v>
      </c>
      <c r="D112" s="48" t="s">
        <v>108</v>
      </c>
      <c r="E112" s="38" t="s">
        <v>17</v>
      </c>
      <c r="F112" s="38" t="s">
        <v>464</v>
      </c>
    </row>
    <row r="113" spans="1:6" ht="12.75" customHeight="1">
      <c r="A113" s="13"/>
      <c r="B113" s="8"/>
      <c r="C113" s="13"/>
      <c r="D113" s="13"/>
      <c r="E113" s="42"/>
      <c r="F113" s="42"/>
    </row>
    <row r="114" spans="1:4" ht="12.75" customHeight="1">
      <c r="A114" s="9"/>
      <c r="B114" s="9"/>
      <c r="C114" s="9"/>
      <c r="D114" s="9"/>
    </row>
    <row r="115" spans="2:6" ht="15.75" customHeight="1">
      <c r="B115" s="2" t="s">
        <v>2</v>
      </c>
      <c r="F115" s="2" t="s">
        <v>6</v>
      </c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mergeCells count="3">
    <mergeCell ref="A2:F2"/>
    <mergeCell ref="A3:F3"/>
    <mergeCell ref="A4:F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60"/>
  <sheetViews>
    <sheetView workbookViewId="0" topLeftCell="A1">
      <selection activeCell="C63" sqref="C63:C64"/>
    </sheetView>
  </sheetViews>
  <sheetFormatPr defaultColWidth="9.140625" defaultRowHeight="12.75"/>
  <cols>
    <col min="1" max="1" width="2.140625" style="32" customWidth="1"/>
    <col min="2" max="5" width="19.421875" style="2" customWidth="1"/>
    <col min="6" max="6" width="19.00390625" style="2" customWidth="1"/>
    <col min="7" max="7" width="19.8515625" style="2" customWidth="1"/>
    <col min="8" max="8" width="3.00390625" style="2" customWidth="1"/>
    <col min="9" max="16384" width="9.140625" style="2" customWidth="1"/>
  </cols>
  <sheetData>
    <row r="1" ht="15">
      <c r="C1" s="2" t="s">
        <v>7</v>
      </c>
    </row>
    <row r="2" spans="3:5" ht="15">
      <c r="C2" s="197" t="s">
        <v>8</v>
      </c>
      <c r="D2" s="197"/>
      <c r="E2" s="197"/>
    </row>
    <row r="3" spans="6:7" ht="15">
      <c r="F3" s="2" t="s">
        <v>9</v>
      </c>
      <c r="G3" s="2" t="s">
        <v>10</v>
      </c>
    </row>
    <row r="4" ht="6.75" customHeight="1"/>
    <row r="5" ht="6.75" customHeight="1"/>
    <row r="6" ht="6.75" customHeight="1">
      <c r="B6" s="197"/>
    </row>
    <row r="7" spans="1:6" ht="6.75" customHeight="1">
      <c r="A7" s="32">
        <v>1</v>
      </c>
      <c r="B7" s="235"/>
      <c r="C7" s="229"/>
      <c r="D7" s="3"/>
      <c r="F7" s="5"/>
    </row>
    <row r="8" spans="2:6" ht="6.75" customHeight="1">
      <c r="B8" s="236"/>
      <c r="C8" s="230"/>
      <c r="D8" s="8"/>
      <c r="E8" s="8"/>
      <c r="F8" s="9"/>
    </row>
    <row r="9" spans="1:6" ht="6.75" customHeight="1">
      <c r="A9" s="32">
        <v>64</v>
      </c>
      <c r="B9" s="220"/>
      <c r="C9" s="8"/>
      <c r="D9" s="11"/>
      <c r="E9" s="8"/>
      <c r="F9" s="9"/>
    </row>
    <row r="10" spans="2:6" ht="6.75" customHeight="1">
      <c r="B10" s="237"/>
      <c r="C10" s="8"/>
      <c r="D10" s="184"/>
      <c r="E10" s="8"/>
      <c r="F10" s="9"/>
    </row>
    <row r="11" spans="1:7" ht="6.75" customHeight="1">
      <c r="A11" s="32">
        <v>33</v>
      </c>
      <c r="B11" s="193"/>
      <c r="C11" s="192"/>
      <c r="D11" s="181"/>
      <c r="E11" s="8"/>
      <c r="F11" s="8"/>
      <c r="G11" s="3"/>
    </row>
    <row r="12" spans="2:7" ht="6.75" customHeight="1">
      <c r="B12" s="236"/>
      <c r="C12" s="231"/>
      <c r="D12" s="20"/>
      <c r="E12" s="184"/>
      <c r="F12" s="8"/>
      <c r="G12" s="3"/>
    </row>
    <row r="13" spans="1:7" ht="6.75" customHeight="1">
      <c r="A13" s="32">
        <v>32</v>
      </c>
      <c r="B13" s="220"/>
      <c r="C13" s="12"/>
      <c r="D13" s="19"/>
      <c r="E13" s="181"/>
      <c r="F13" s="8"/>
      <c r="G13" s="3"/>
    </row>
    <row r="14" spans="2:7" ht="6.75" customHeight="1">
      <c r="B14" s="237"/>
      <c r="C14" s="8"/>
      <c r="D14" s="19"/>
      <c r="E14" s="26"/>
      <c r="F14" s="16"/>
      <c r="G14" s="3"/>
    </row>
    <row r="15" spans="1:7" ht="6.75" customHeight="1">
      <c r="A15" s="32">
        <v>17</v>
      </c>
      <c r="B15" s="193"/>
      <c r="C15" s="190"/>
      <c r="D15" s="19"/>
      <c r="E15" s="24"/>
      <c r="F15" s="16"/>
      <c r="G15" s="3"/>
    </row>
    <row r="16" spans="2:7" ht="6.75" customHeight="1">
      <c r="B16" s="236"/>
      <c r="C16" s="230"/>
      <c r="D16" s="192"/>
      <c r="E16" s="24"/>
      <c r="F16" s="16"/>
      <c r="G16" s="3"/>
    </row>
    <row r="17" spans="1:6" s="3" customFormat="1" ht="6.75" customHeight="1">
      <c r="A17" s="33">
        <v>48</v>
      </c>
      <c r="B17" s="220"/>
      <c r="C17" s="18"/>
      <c r="D17" s="189"/>
      <c r="E17" s="23"/>
      <c r="F17" s="8"/>
    </row>
    <row r="18" spans="1:6" s="3" customFormat="1" ht="6.75" customHeight="1">
      <c r="A18" s="33"/>
      <c r="B18" s="238"/>
      <c r="C18" s="19"/>
      <c r="D18" s="8"/>
      <c r="E18" s="23"/>
      <c r="F18" s="8"/>
    </row>
    <row r="19" spans="1:6" s="3" customFormat="1" ht="6.75" customHeight="1">
      <c r="A19" s="33">
        <v>49</v>
      </c>
      <c r="B19" s="191"/>
      <c r="C19" s="192"/>
      <c r="D19" s="8"/>
      <c r="E19" s="23"/>
      <c r="F19" s="8"/>
    </row>
    <row r="20" spans="1:6" s="3" customFormat="1" ht="6.75" customHeight="1">
      <c r="A20" s="33"/>
      <c r="B20" s="236"/>
      <c r="C20" s="189"/>
      <c r="D20" s="13"/>
      <c r="E20" s="24"/>
      <c r="F20" s="8"/>
    </row>
    <row r="21" spans="1:6" s="3" customFormat="1" ht="6.75" customHeight="1">
      <c r="A21" s="33">
        <v>16</v>
      </c>
      <c r="B21" s="220"/>
      <c r="C21" s="12"/>
      <c r="D21" s="8"/>
      <c r="E21" s="19"/>
      <c r="F21" s="184"/>
    </row>
    <row r="22" spans="1:6" s="3" customFormat="1" ht="6.75" customHeight="1">
      <c r="A22" s="33"/>
      <c r="B22" s="237"/>
      <c r="C22" s="7"/>
      <c r="D22" s="8"/>
      <c r="E22" s="19"/>
      <c r="F22" s="181"/>
    </row>
    <row r="23" spans="1:6" s="3" customFormat="1" ht="6.75" customHeight="1">
      <c r="A23" s="33">
        <v>9</v>
      </c>
      <c r="B23" s="193"/>
      <c r="C23" s="190"/>
      <c r="D23" s="15"/>
      <c r="E23" s="19"/>
      <c r="F23" s="18"/>
    </row>
    <row r="24" spans="1:6" s="3" customFormat="1" ht="6.75" customHeight="1">
      <c r="A24" s="33"/>
      <c r="B24" s="236"/>
      <c r="C24" s="191"/>
      <c r="D24" s="15"/>
      <c r="E24" s="19"/>
      <c r="F24" s="19"/>
    </row>
    <row r="25" spans="1:6" s="3" customFormat="1" ht="6.75" customHeight="1">
      <c r="A25" s="33">
        <v>56</v>
      </c>
      <c r="B25" s="220"/>
      <c r="C25" s="18"/>
      <c r="D25" s="8"/>
      <c r="E25" s="19"/>
      <c r="F25" s="19"/>
    </row>
    <row r="26" spans="1:6" s="3" customFormat="1" ht="6.75" customHeight="1">
      <c r="A26" s="33"/>
      <c r="B26" s="238"/>
      <c r="C26" s="19"/>
      <c r="D26" s="184"/>
      <c r="E26" s="19"/>
      <c r="F26" s="19"/>
    </row>
    <row r="27" spans="1:6" s="3" customFormat="1" ht="6.75" customHeight="1">
      <c r="A27" s="33">
        <v>41</v>
      </c>
      <c r="B27" s="191"/>
      <c r="C27" s="192"/>
      <c r="D27" s="181"/>
      <c r="E27" s="19"/>
      <c r="F27" s="19"/>
    </row>
    <row r="28" spans="1:6" s="3" customFormat="1" ht="6.75" customHeight="1">
      <c r="A28" s="33"/>
      <c r="B28" s="236"/>
      <c r="C28" s="189"/>
      <c r="D28" s="26"/>
      <c r="E28" s="232"/>
      <c r="F28" s="19"/>
    </row>
    <row r="29" spans="1:6" s="3" customFormat="1" ht="6.75" customHeight="1">
      <c r="A29" s="33">
        <v>24</v>
      </c>
      <c r="B29" s="220"/>
      <c r="C29" s="12"/>
      <c r="D29" s="19"/>
      <c r="E29" s="213"/>
      <c r="F29" s="19"/>
    </row>
    <row r="30" spans="1:6" s="3" customFormat="1" ht="6.75" customHeight="1">
      <c r="A30" s="33"/>
      <c r="B30" s="237"/>
      <c r="C30" s="7"/>
      <c r="D30" s="19"/>
      <c r="E30" s="8"/>
      <c r="F30" s="19"/>
    </row>
    <row r="31" spans="1:6" s="3" customFormat="1" ht="6.75" customHeight="1">
      <c r="A31" s="33">
        <v>25</v>
      </c>
      <c r="B31" s="193"/>
      <c r="C31" s="190"/>
      <c r="D31" s="19"/>
      <c r="E31" s="13"/>
      <c r="F31" s="19"/>
    </row>
    <row r="32" spans="1:6" s="3" customFormat="1" ht="6.75" customHeight="1">
      <c r="A32" s="33"/>
      <c r="B32" s="236"/>
      <c r="C32" s="191"/>
      <c r="D32" s="19"/>
      <c r="E32" s="13"/>
      <c r="F32" s="19"/>
    </row>
    <row r="33" spans="1:6" s="3" customFormat="1" ht="6.75" customHeight="1">
      <c r="A33" s="33">
        <v>40</v>
      </c>
      <c r="B33" s="220"/>
      <c r="C33" s="18"/>
      <c r="D33" s="21"/>
      <c r="E33" s="8"/>
      <c r="F33" s="19"/>
    </row>
    <row r="34" spans="1:6" s="3" customFormat="1" ht="6.75" customHeight="1">
      <c r="A34" s="33"/>
      <c r="B34" s="238"/>
      <c r="C34" s="19"/>
      <c r="D34" s="8"/>
      <c r="E34" s="8"/>
      <c r="F34" s="19"/>
    </row>
    <row r="35" spans="1:6" s="3" customFormat="1" ht="6.75" customHeight="1">
      <c r="A35" s="33">
        <v>57</v>
      </c>
      <c r="B35" s="191"/>
      <c r="C35" s="192"/>
      <c r="D35" s="8"/>
      <c r="E35" s="8"/>
      <c r="F35" s="19"/>
    </row>
    <row r="36" spans="1:7" s="3" customFormat="1" ht="6.75" customHeight="1">
      <c r="A36" s="33"/>
      <c r="B36" s="236"/>
      <c r="C36" s="189"/>
      <c r="D36" s="13"/>
      <c r="E36" s="8"/>
      <c r="F36" s="19"/>
      <c r="G36" s="186"/>
    </row>
    <row r="37" spans="1:7" s="3" customFormat="1" ht="6.75" customHeight="1" thickBot="1">
      <c r="A37" s="33">
        <v>8</v>
      </c>
      <c r="B37" s="220"/>
      <c r="C37" s="12"/>
      <c r="D37" s="8"/>
      <c r="E37" s="25"/>
      <c r="F37" s="19"/>
      <c r="G37" s="219"/>
    </row>
    <row r="38" spans="1:8" s="3" customFormat="1" ht="6.75" customHeight="1">
      <c r="A38" s="33"/>
      <c r="B38" s="238"/>
      <c r="C38" s="7"/>
      <c r="D38" s="8"/>
      <c r="E38" s="25"/>
      <c r="F38" s="19"/>
      <c r="H38" s="29"/>
    </row>
    <row r="39" spans="1:8" s="3" customFormat="1" ht="6.75" customHeight="1">
      <c r="A39" s="33">
        <v>5</v>
      </c>
      <c r="B39" s="191"/>
      <c r="C39" s="190"/>
      <c r="D39" s="8"/>
      <c r="E39" s="8"/>
      <c r="F39" s="19"/>
      <c r="G39" s="28"/>
      <c r="H39" s="29"/>
    </row>
    <row r="40" spans="1:8" s="3" customFormat="1" ht="6.75" customHeight="1">
      <c r="A40" s="33"/>
      <c r="B40" s="236"/>
      <c r="C40" s="191"/>
      <c r="D40" s="8"/>
      <c r="E40" s="8"/>
      <c r="F40" s="19"/>
      <c r="G40" s="28"/>
      <c r="H40" s="29"/>
    </row>
    <row r="41" spans="1:8" s="3" customFormat="1" ht="6.75" customHeight="1">
      <c r="A41" s="33">
        <v>60</v>
      </c>
      <c r="B41" s="220"/>
      <c r="C41" s="18"/>
      <c r="D41" s="8"/>
      <c r="E41" s="8"/>
      <c r="F41" s="19"/>
      <c r="H41" s="29"/>
    </row>
    <row r="42" spans="1:8" s="3" customFormat="1" ht="6.75" customHeight="1">
      <c r="A42" s="33"/>
      <c r="B42" s="238"/>
      <c r="C42" s="19"/>
      <c r="D42" s="184"/>
      <c r="E42" s="8"/>
      <c r="F42" s="19"/>
      <c r="H42" s="29"/>
    </row>
    <row r="43" spans="1:8" s="3" customFormat="1" ht="6.75" customHeight="1">
      <c r="A43" s="33">
        <v>37</v>
      </c>
      <c r="B43" s="191"/>
      <c r="C43" s="192"/>
      <c r="D43" s="181"/>
      <c r="E43" s="8"/>
      <c r="F43" s="19"/>
      <c r="H43" s="29"/>
    </row>
    <row r="44" spans="1:8" s="3" customFormat="1" ht="6.75" customHeight="1">
      <c r="A44" s="33"/>
      <c r="B44" s="236"/>
      <c r="C44" s="189"/>
      <c r="D44" s="26"/>
      <c r="E44" s="8"/>
      <c r="F44" s="19"/>
      <c r="H44" s="29"/>
    </row>
    <row r="45" spans="1:8" s="3" customFormat="1" ht="6.75" customHeight="1">
      <c r="A45" s="33">
        <v>28</v>
      </c>
      <c r="B45" s="220"/>
      <c r="C45" s="12"/>
      <c r="D45" s="19"/>
      <c r="E45" s="8"/>
      <c r="F45" s="19"/>
      <c r="H45" s="29"/>
    </row>
    <row r="46" spans="1:8" s="3" customFormat="1" ht="6.75" customHeight="1">
      <c r="A46" s="33"/>
      <c r="B46" s="238"/>
      <c r="C46" s="7"/>
      <c r="D46" s="19"/>
      <c r="E46" s="184"/>
      <c r="F46" s="19"/>
      <c r="H46" s="29"/>
    </row>
    <row r="47" spans="1:8" s="3" customFormat="1" ht="6.75" customHeight="1">
      <c r="A47" s="33">
        <v>21</v>
      </c>
      <c r="B47" s="191"/>
      <c r="C47" s="211"/>
      <c r="D47" s="19"/>
      <c r="E47" s="181"/>
      <c r="F47" s="19"/>
      <c r="H47" s="29"/>
    </row>
    <row r="48" spans="1:8" s="3" customFormat="1" ht="6.75" customHeight="1">
      <c r="A48" s="33"/>
      <c r="B48" s="236"/>
      <c r="C48" s="193"/>
      <c r="D48" s="192"/>
      <c r="E48" s="26"/>
      <c r="F48" s="19"/>
      <c r="H48" s="29"/>
    </row>
    <row r="49" spans="1:8" s="3" customFormat="1" ht="6.75" customHeight="1">
      <c r="A49" s="33">
        <v>44</v>
      </c>
      <c r="B49" s="220"/>
      <c r="C49" s="18"/>
      <c r="D49" s="189"/>
      <c r="E49" s="19"/>
      <c r="F49" s="19"/>
      <c r="H49" s="29"/>
    </row>
    <row r="50" spans="1:8" s="3" customFormat="1" ht="6.75" customHeight="1">
      <c r="A50" s="33"/>
      <c r="B50" s="237"/>
      <c r="C50" s="19"/>
      <c r="D50" s="8"/>
      <c r="E50" s="19"/>
      <c r="F50" s="19"/>
      <c r="H50" s="29"/>
    </row>
    <row r="51" spans="1:8" s="3" customFormat="1" ht="6.75" customHeight="1">
      <c r="A51" s="33">
        <v>53</v>
      </c>
      <c r="B51" s="193"/>
      <c r="C51" s="192"/>
      <c r="D51" s="8"/>
      <c r="E51" s="19"/>
      <c r="F51" s="19"/>
      <c r="H51" s="29"/>
    </row>
    <row r="52" spans="1:8" s="3" customFormat="1" ht="6.75" customHeight="1">
      <c r="A52" s="33"/>
      <c r="B52" s="236"/>
      <c r="C52" s="189"/>
      <c r="D52" s="13"/>
      <c r="E52" s="19"/>
      <c r="F52" s="232"/>
      <c r="H52" s="29"/>
    </row>
    <row r="53" spans="1:8" s="3" customFormat="1" ht="6.75" customHeight="1">
      <c r="A53" s="33">
        <v>12</v>
      </c>
      <c r="B53" s="220"/>
      <c r="C53" s="12"/>
      <c r="D53" s="8"/>
      <c r="E53" s="19"/>
      <c r="F53" s="213"/>
      <c r="H53" s="29"/>
    </row>
    <row r="54" spans="1:8" s="3" customFormat="1" ht="6.75" customHeight="1">
      <c r="A54" s="33"/>
      <c r="B54" s="238"/>
      <c r="C54" s="7"/>
      <c r="D54" s="8"/>
      <c r="E54" s="19"/>
      <c r="F54" s="8"/>
      <c r="H54" s="29"/>
    </row>
    <row r="55" spans="1:8" s="3" customFormat="1" ht="6.75" customHeight="1">
      <c r="A55" s="33">
        <v>13</v>
      </c>
      <c r="B55" s="191"/>
      <c r="C55" s="211"/>
      <c r="D55" s="8"/>
      <c r="E55" s="19"/>
      <c r="F55" s="8"/>
      <c r="H55" s="29"/>
    </row>
    <row r="56" spans="1:8" s="3" customFormat="1" ht="6.75" customHeight="1">
      <c r="A56" s="33"/>
      <c r="B56" s="236"/>
      <c r="C56" s="193"/>
      <c r="D56" s="8"/>
      <c r="E56" s="19"/>
      <c r="F56" s="8"/>
      <c r="H56" s="29"/>
    </row>
    <row r="57" spans="1:8" s="3" customFormat="1" ht="6.75" customHeight="1">
      <c r="A57" s="33">
        <v>52</v>
      </c>
      <c r="B57" s="220"/>
      <c r="C57" s="18"/>
      <c r="D57" s="8"/>
      <c r="E57" s="19"/>
      <c r="F57" s="8"/>
      <c r="H57" s="29"/>
    </row>
    <row r="58" spans="1:8" s="3" customFormat="1" ht="6.75" customHeight="1">
      <c r="A58" s="33"/>
      <c r="B58" s="238"/>
      <c r="C58" s="19"/>
      <c r="D58" s="184"/>
      <c r="E58" s="19"/>
      <c r="F58" s="8"/>
      <c r="H58" s="29"/>
    </row>
    <row r="59" spans="1:8" s="3" customFormat="1" ht="6.75" customHeight="1">
      <c r="A59" s="33">
        <v>45</v>
      </c>
      <c r="B59" s="191"/>
      <c r="C59" s="192"/>
      <c r="D59" s="181"/>
      <c r="E59" s="19"/>
      <c r="F59" s="8"/>
      <c r="H59" s="29"/>
    </row>
    <row r="60" spans="1:8" s="3" customFormat="1" ht="6.75" customHeight="1">
      <c r="A60" s="33"/>
      <c r="B60" s="236"/>
      <c r="C60" s="189"/>
      <c r="D60" s="26"/>
      <c r="E60" s="232"/>
      <c r="F60" s="8"/>
      <c r="H60" s="29"/>
    </row>
    <row r="61" spans="1:8" s="3" customFormat="1" ht="6.75" customHeight="1">
      <c r="A61" s="33">
        <v>20</v>
      </c>
      <c r="B61" s="220"/>
      <c r="C61" s="12"/>
      <c r="D61" s="19"/>
      <c r="E61" s="213"/>
      <c r="F61" s="8"/>
      <c r="H61" s="29"/>
    </row>
    <row r="62" spans="1:8" s="3" customFormat="1" ht="6.75" customHeight="1">
      <c r="A62" s="33"/>
      <c r="B62" s="238"/>
      <c r="C62" s="7"/>
      <c r="D62" s="19"/>
      <c r="E62" s="8"/>
      <c r="F62" s="8"/>
      <c r="H62" s="29"/>
    </row>
    <row r="63" spans="1:8" s="3" customFormat="1" ht="6.75" customHeight="1">
      <c r="A63" s="33">
        <v>29</v>
      </c>
      <c r="B63" s="191"/>
      <c r="C63" s="190"/>
      <c r="D63" s="195"/>
      <c r="E63" s="7"/>
      <c r="F63" s="8"/>
      <c r="H63" s="29"/>
    </row>
    <row r="64" spans="1:8" s="3" customFormat="1" ht="6.75" customHeight="1">
      <c r="A64" s="33"/>
      <c r="B64" s="236"/>
      <c r="C64" s="191"/>
      <c r="D64" s="179"/>
      <c r="E64" s="7"/>
      <c r="F64" s="8"/>
      <c r="H64" s="29"/>
    </row>
    <row r="65" spans="1:8" s="3" customFormat="1" ht="6.75" customHeight="1">
      <c r="A65" s="33">
        <v>36</v>
      </c>
      <c r="B65" s="220"/>
      <c r="C65" s="18"/>
      <c r="E65" s="16"/>
      <c r="F65" s="8"/>
      <c r="H65" s="29"/>
    </row>
    <row r="66" spans="1:8" s="3" customFormat="1" ht="6.75" customHeight="1">
      <c r="A66" s="33"/>
      <c r="B66" s="238"/>
      <c r="C66" s="19"/>
      <c r="D66" s="11"/>
      <c r="E66" s="16"/>
      <c r="F66" s="8"/>
      <c r="H66" s="29"/>
    </row>
    <row r="67" spans="1:8" s="3" customFormat="1" ht="6.75" customHeight="1">
      <c r="A67" s="33">
        <v>61</v>
      </c>
      <c r="B67" s="191"/>
      <c r="C67" s="192"/>
      <c r="D67" s="11"/>
      <c r="E67" s="16"/>
      <c r="F67" s="8"/>
      <c r="H67" s="29"/>
    </row>
    <row r="68" spans="1:8" s="3" customFormat="1" ht="6.75" customHeight="1">
      <c r="A68" s="33"/>
      <c r="B68" s="238"/>
      <c r="C68" s="189"/>
      <c r="D68" s="10"/>
      <c r="E68" s="8"/>
      <c r="F68" s="8"/>
      <c r="H68" s="29"/>
    </row>
    <row r="69" spans="1:8" s="3" customFormat="1" ht="6.75" customHeight="1">
      <c r="A69" s="33">
        <v>4</v>
      </c>
      <c r="B69" s="191"/>
      <c r="C69" s="12"/>
      <c r="D69" s="8"/>
      <c r="E69" s="8"/>
      <c r="F69" s="8"/>
      <c r="G69" s="215"/>
      <c r="H69" s="29"/>
    </row>
    <row r="70" spans="1:8" s="3" customFormat="1" ht="6.75" customHeight="1">
      <c r="A70" s="33"/>
      <c r="B70" s="238"/>
      <c r="C70" s="15"/>
      <c r="G70" s="216"/>
      <c r="H70" s="29"/>
    </row>
    <row r="71" spans="1:8" s="3" customFormat="1" ht="6.75" customHeight="1">
      <c r="A71" s="33">
        <v>3</v>
      </c>
      <c r="B71" s="191"/>
      <c r="C71" s="197"/>
      <c r="D71" s="2"/>
      <c r="E71" s="2"/>
      <c r="F71" s="31" t="s">
        <v>5</v>
      </c>
      <c r="G71" s="2"/>
      <c r="H71" s="29"/>
    </row>
    <row r="72" spans="1:8" s="3" customFormat="1" ht="6.75" customHeight="1">
      <c r="A72" s="33"/>
      <c r="B72" s="238"/>
      <c r="C72" s="235"/>
      <c r="D72" s="8"/>
      <c r="E72" s="8"/>
      <c r="F72" s="9"/>
      <c r="G72" s="2"/>
      <c r="H72" s="29"/>
    </row>
    <row r="73" spans="1:8" s="3" customFormat="1" ht="6.75" customHeight="1">
      <c r="A73" s="33">
        <v>62</v>
      </c>
      <c r="B73" s="191"/>
      <c r="C73" s="8"/>
      <c r="D73" s="11"/>
      <c r="E73" s="8"/>
      <c r="F73" s="9"/>
      <c r="G73" s="2"/>
      <c r="H73" s="29"/>
    </row>
    <row r="74" spans="1:8" s="3" customFormat="1" ht="6.75" customHeight="1">
      <c r="A74" s="33"/>
      <c r="B74" s="238"/>
      <c r="C74" s="8"/>
      <c r="D74" s="184"/>
      <c r="E74" s="8"/>
      <c r="F74" s="9"/>
      <c r="G74" s="2"/>
      <c r="H74" s="29"/>
    </row>
    <row r="75" spans="1:8" s="3" customFormat="1" ht="6.75" customHeight="1">
      <c r="A75" s="33">
        <v>35</v>
      </c>
      <c r="B75" s="191"/>
      <c r="C75" s="192"/>
      <c r="D75" s="181"/>
      <c r="E75" s="8"/>
      <c r="F75" s="8"/>
      <c r="H75" s="29"/>
    </row>
    <row r="76" spans="1:8" s="3" customFormat="1" ht="6.75" customHeight="1">
      <c r="A76" s="33"/>
      <c r="B76" s="236"/>
      <c r="C76" s="189"/>
      <c r="D76" s="20"/>
      <c r="E76" s="184"/>
      <c r="F76" s="8"/>
      <c r="H76" s="29"/>
    </row>
    <row r="77" spans="1:8" s="3" customFormat="1" ht="6.75" customHeight="1">
      <c r="A77" s="33">
        <v>30</v>
      </c>
      <c r="B77" s="220"/>
      <c r="C77" s="12"/>
      <c r="D77" s="19"/>
      <c r="E77" s="181"/>
      <c r="F77" s="8"/>
      <c r="H77" s="29"/>
    </row>
    <row r="78" spans="1:8" s="3" customFormat="1" ht="6.75" customHeight="1">
      <c r="A78" s="33"/>
      <c r="B78" s="237"/>
      <c r="C78" s="8"/>
      <c r="D78" s="19"/>
      <c r="E78" s="26"/>
      <c r="F78" s="16"/>
      <c r="H78" s="29"/>
    </row>
    <row r="79" spans="1:8" s="3" customFormat="1" ht="6.75" customHeight="1">
      <c r="A79" s="33">
        <v>19</v>
      </c>
      <c r="B79" s="193"/>
      <c r="C79" s="190"/>
      <c r="D79" s="19"/>
      <c r="E79" s="24"/>
      <c r="F79" s="16"/>
      <c r="H79" s="29"/>
    </row>
    <row r="80" spans="1:8" s="3" customFormat="1" ht="6.75" customHeight="1">
      <c r="A80" s="33"/>
      <c r="B80" s="236"/>
      <c r="C80" s="191"/>
      <c r="D80" s="192"/>
      <c r="E80" s="24"/>
      <c r="F80" s="16"/>
      <c r="H80" s="29"/>
    </row>
    <row r="81" spans="1:8" s="3" customFormat="1" ht="6.75" customHeight="1">
      <c r="A81" s="33">
        <v>46</v>
      </c>
      <c r="B81" s="220"/>
      <c r="C81" s="18"/>
      <c r="D81" s="189"/>
      <c r="E81" s="23"/>
      <c r="F81" s="8"/>
      <c r="H81" s="29"/>
    </row>
    <row r="82" spans="1:8" s="3" customFormat="1" ht="6.75" customHeight="1">
      <c r="A82" s="33"/>
      <c r="B82" s="238"/>
      <c r="C82" s="19"/>
      <c r="D82" s="8"/>
      <c r="E82" s="23"/>
      <c r="F82" s="8"/>
      <c r="H82" s="29"/>
    </row>
    <row r="83" spans="1:8" s="3" customFormat="1" ht="6.75" customHeight="1">
      <c r="A83" s="33">
        <v>51</v>
      </c>
      <c r="B83" s="191"/>
      <c r="C83" s="192"/>
      <c r="D83" s="8"/>
      <c r="E83" s="23"/>
      <c r="F83" s="8"/>
      <c r="H83" s="29"/>
    </row>
    <row r="84" spans="1:8" s="3" customFormat="1" ht="6.75" customHeight="1">
      <c r="A84" s="33"/>
      <c r="B84" s="236"/>
      <c r="C84" s="189"/>
      <c r="D84" s="13"/>
      <c r="E84" s="24"/>
      <c r="F84" s="8"/>
      <c r="H84" s="29"/>
    </row>
    <row r="85" spans="1:8" s="3" customFormat="1" ht="6.75" customHeight="1">
      <c r="A85" s="33">
        <v>14</v>
      </c>
      <c r="B85" s="220"/>
      <c r="C85" s="12"/>
      <c r="D85" s="8"/>
      <c r="E85" s="19"/>
      <c r="F85" s="184"/>
      <c r="H85" s="29"/>
    </row>
    <row r="86" spans="1:8" s="3" customFormat="1" ht="6.75" customHeight="1">
      <c r="A86" s="33"/>
      <c r="B86" s="237"/>
      <c r="C86" s="7"/>
      <c r="D86" s="8"/>
      <c r="E86" s="19"/>
      <c r="F86" s="181"/>
      <c r="H86" s="29"/>
    </row>
    <row r="87" spans="1:8" s="3" customFormat="1" ht="6.75" customHeight="1">
      <c r="A87" s="33">
        <v>11</v>
      </c>
      <c r="B87" s="193"/>
      <c r="C87" s="190"/>
      <c r="D87" s="15"/>
      <c r="E87" s="19"/>
      <c r="F87" s="18"/>
      <c r="H87" s="29"/>
    </row>
    <row r="88" spans="1:8" s="3" customFormat="1" ht="6.75" customHeight="1">
      <c r="A88" s="33"/>
      <c r="B88" s="236"/>
      <c r="C88" s="191"/>
      <c r="D88" s="15"/>
      <c r="E88" s="19"/>
      <c r="F88" s="19"/>
      <c r="H88" s="29"/>
    </row>
    <row r="89" spans="1:8" s="3" customFormat="1" ht="6.75" customHeight="1">
      <c r="A89" s="33">
        <v>54</v>
      </c>
      <c r="B89" s="220"/>
      <c r="C89" s="18"/>
      <c r="D89" s="8"/>
      <c r="E89" s="19"/>
      <c r="F89" s="19"/>
      <c r="H89" s="29"/>
    </row>
    <row r="90" spans="1:8" s="3" customFormat="1" ht="6.75" customHeight="1">
      <c r="A90" s="33"/>
      <c r="B90" s="237"/>
      <c r="C90" s="19"/>
      <c r="D90" s="184"/>
      <c r="E90" s="19"/>
      <c r="F90" s="19"/>
      <c r="H90" s="29"/>
    </row>
    <row r="91" spans="1:8" s="3" customFormat="1" ht="6.75" customHeight="1">
      <c r="A91" s="33">
        <v>43</v>
      </c>
      <c r="B91" s="193"/>
      <c r="C91" s="192"/>
      <c r="D91" s="181"/>
      <c r="E91" s="19"/>
      <c r="F91" s="19"/>
      <c r="H91" s="29"/>
    </row>
    <row r="92" spans="1:8" s="3" customFormat="1" ht="6.75" customHeight="1">
      <c r="A92" s="33"/>
      <c r="B92" s="237"/>
      <c r="C92" s="189"/>
      <c r="D92" s="26"/>
      <c r="E92" s="232"/>
      <c r="F92" s="19"/>
      <c r="H92" s="29"/>
    </row>
    <row r="93" spans="1:8" s="3" customFormat="1" ht="6.75" customHeight="1">
      <c r="A93" s="33">
        <v>22</v>
      </c>
      <c r="B93" s="193"/>
      <c r="C93" s="12"/>
      <c r="D93" s="19"/>
      <c r="E93" s="213"/>
      <c r="F93" s="19"/>
      <c r="H93" s="29"/>
    </row>
    <row r="94" spans="1:8" s="3" customFormat="1" ht="6.75" customHeight="1">
      <c r="A94" s="33"/>
      <c r="B94" s="237"/>
      <c r="C94" s="7"/>
      <c r="D94" s="19"/>
      <c r="E94" s="8"/>
      <c r="F94" s="19"/>
      <c r="H94" s="29"/>
    </row>
    <row r="95" spans="1:8" s="3" customFormat="1" ht="6.75" customHeight="1">
      <c r="A95" s="33">
        <v>27</v>
      </c>
      <c r="B95" s="193"/>
      <c r="C95" s="211"/>
      <c r="D95" s="19"/>
      <c r="E95" s="8"/>
      <c r="F95" s="19"/>
      <c r="H95" s="29"/>
    </row>
    <row r="96" spans="1:8" s="3" customFormat="1" ht="6.75" customHeight="1">
      <c r="A96" s="33"/>
      <c r="B96" s="236"/>
      <c r="C96" s="193"/>
      <c r="D96" s="192"/>
      <c r="E96" s="13"/>
      <c r="F96" s="19"/>
      <c r="H96" s="29"/>
    </row>
    <row r="97" spans="1:8" ht="6.75" customHeight="1">
      <c r="A97" s="32">
        <v>38</v>
      </c>
      <c r="B97" s="220"/>
      <c r="C97" s="18"/>
      <c r="D97" s="189"/>
      <c r="E97" s="8"/>
      <c r="F97" s="19"/>
      <c r="G97" s="3"/>
      <c r="H97" s="29"/>
    </row>
    <row r="98" spans="2:8" ht="6.75" customHeight="1">
      <c r="B98" s="238"/>
      <c r="C98" s="19"/>
      <c r="D98" s="8"/>
      <c r="E98" s="8"/>
      <c r="F98" s="19"/>
      <c r="G98" s="3"/>
      <c r="H98" s="29"/>
    </row>
    <row r="99" spans="1:8" ht="6.75" customHeight="1">
      <c r="A99" s="32">
        <v>59</v>
      </c>
      <c r="B99" s="191"/>
      <c r="C99" s="192"/>
      <c r="D99" s="8"/>
      <c r="E99" s="8"/>
      <c r="F99" s="19"/>
      <c r="G99" s="3"/>
      <c r="H99" s="29"/>
    </row>
    <row r="100" spans="2:8" ht="6.75" customHeight="1">
      <c r="B100" s="236"/>
      <c r="C100" s="189"/>
      <c r="D100" s="13"/>
      <c r="E100" s="8"/>
      <c r="F100" s="19"/>
      <c r="G100" s="233"/>
      <c r="H100" s="29"/>
    </row>
    <row r="101" spans="1:8" ht="6.75" customHeight="1" thickBot="1">
      <c r="A101" s="32">
        <v>6</v>
      </c>
      <c r="B101" s="220"/>
      <c r="C101" s="12"/>
      <c r="D101" s="8"/>
      <c r="E101" s="25"/>
      <c r="F101" s="19"/>
      <c r="G101" s="234"/>
      <c r="H101" s="29"/>
    </row>
    <row r="102" spans="2:8" ht="6.75" customHeight="1">
      <c r="B102" s="238"/>
      <c r="C102" s="7"/>
      <c r="D102" s="8"/>
      <c r="E102" s="25"/>
      <c r="F102" s="19"/>
      <c r="G102" s="3"/>
      <c r="H102" s="3"/>
    </row>
    <row r="103" spans="1:8" ht="6.75" customHeight="1">
      <c r="A103" s="32">
        <v>7</v>
      </c>
      <c r="B103" s="191"/>
      <c r="C103" s="190"/>
      <c r="D103" s="8"/>
      <c r="E103" s="8"/>
      <c r="F103" s="19"/>
      <c r="G103" s="28"/>
      <c r="H103" s="3"/>
    </row>
    <row r="104" spans="2:8" ht="6.75" customHeight="1">
      <c r="B104" s="236"/>
      <c r="C104" s="191"/>
      <c r="D104" s="8"/>
      <c r="E104" s="8"/>
      <c r="F104" s="19"/>
      <c r="G104" s="28"/>
      <c r="H104" s="3"/>
    </row>
    <row r="105" spans="1:8" ht="6.75" customHeight="1">
      <c r="A105" s="32">
        <v>58</v>
      </c>
      <c r="B105" s="220"/>
      <c r="C105" s="18"/>
      <c r="D105" s="8"/>
      <c r="E105" s="8"/>
      <c r="F105" s="19"/>
      <c r="G105" s="3"/>
      <c r="H105" s="3"/>
    </row>
    <row r="106" spans="2:8" ht="6.75" customHeight="1">
      <c r="B106" s="238"/>
      <c r="C106" s="19"/>
      <c r="D106" s="184"/>
      <c r="E106" s="8"/>
      <c r="F106" s="19"/>
      <c r="G106" s="3"/>
      <c r="H106" s="3"/>
    </row>
    <row r="107" spans="1:8" ht="6.75" customHeight="1">
      <c r="A107" s="32">
        <v>39</v>
      </c>
      <c r="B107" s="191"/>
      <c r="C107" s="192"/>
      <c r="D107" s="181"/>
      <c r="E107" s="8"/>
      <c r="F107" s="19"/>
      <c r="G107" s="3"/>
      <c r="H107" s="3"/>
    </row>
    <row r="108" spans="2:8" ht="6.75" customHeight="1">
      <c r="B108" s="236"/>
      <c r="C108" s="189"/>
      <c r="D108" s="26"/>
      <c r="E108" s="8"/>
      <c r="F108" s="19"/>
      <c r="G108" s="3"/>
      <c r="H108" s="3"/>
    </row>
    <row r="109" spans="1:8" ht="6.75" customHeight="1">
      <c r="A109" s="32">
        <v>26</v>
      </c>
      <c r="B109" s="220"/>
      <c r="C109" s="12"/>
      <c r="D109" s="19"/>
      <c r="E109" s="8"/>
      <c r="F109" s="19"/>
      <c r="G109" s="3"/>
      <c r="H109" s="3"/>
    </row>
    <row r="110" spans="2:8" ht="6.75" customHeight="1">
      <c r="B110" s="238"/>
      <c r="C110" s="7"/>
      <c r="D110" s="19"/>
      <c r="E110" s="184"/>
      <c r="F110" s="19"/>
      <c r="G110" s="3"/>
      <c r="H110" s="3"/>
    </row>
    <row r="111" spans="1:8" ht="6.75" customHeight="1">
      <c r="A111" s="32">
        <v>23</v>
      </c>
      <c r="B111" s="191"/>
      <c r="C111" s="211"/>
      <c r="D111" s="19"/>
      <c r="E111" s="181"/>
      <c r="F111" s="19"/>
      <c r="G111" s="3"/>
      <c r="H111" s="3"/>
    </row>
    <row r="112" spans="2:8" ht="6.75" customHeight="1">
      <c r="B112" s="236"/>
      <c r="C112" s="193"/>
      <c r="D112" s="192"/>
      <c r="E112" s="26"/>
      <c r="F112" s="19"/>
      <c r="G112" s="3"/>
      <c r="H112" s="3"/>
    </row>
    <row r="113" spans="1:8" ht="6.75" customHeight="1">
      <c r="A113" s="32">
        <v>42</v>
      </c>
      <c r="B113" s="220"/>
      <c r="C113" s="18"/>
      <c r="D113" s="189"/>
      <c r="E113" s="19"/>
      <c r="F113" s="19"/>
      <c r="G113" s="3"/>
      <c r="H113" s="3"/>
    </row>
    <row r="114" spans="2:8" ht="6.75" customHeight="1">
      <c r="B114" s="237"/>
      <c r="C114" s="19"/>
      <c r="D114" s="8"/>
      <c r="E114" s="19"/>
      <c r="F114" s="19"/>
      <c r="G114" s="3"/>
      <c r="H114" s="3"/>
    </row>
    <row r="115" spans="1:8" ht="6.75" customHeight="1">
      <c r="A115" s="32">
        <v>55</v>
      </c>
      <c r="B115" s="193"/>
      <c r="C115" s="192"/>
      <c r="D115" s="8"/>
      <c r="E115" s="19"/>
      <c r="F115" s="19"/>
      <c r="G115" s="3"/>
      <c r="H115" s="3"/>
    </row>
    <row r="116" spans="2:8" ht="6.75" customHeight="1">
      <c r="B116" s="236"/>
      <c r="C116" s="189"/>
      <c r="D116" s="13"/>
      <c r="E116" s="19"/>
      <c r="F116" s="232"/>
      <c r="G116" s="3"/>
      <c r="H116" s="3"/>
    </row>
    <row r="117" spans="1:8" ht="6.75" customHeight="1">
      <c r="A117" s="32">
        <v>10</v>
      </c>
      <c r="B117" s="220"/>
      <c r="C117" s="12"/>
      <c r="D117" s="8"/>
      <c r="E117" s="19"/>
      <c r="F117" s="213"/>
      <c r="G117" s="3"/>
      <c r="H117" s="3"/>
    </row>
    <row r="118" spans="2:8" ht="6.75" customHeight="1">
      <c r="B118" s="237"/>
      <c r="C118" s="7"/>
      <c r="D118" s="8"/>
      <c r="E118" s="19"/>
      <c r="F118" s="8"/>
      <c r="G118" s="3"/>
      <c r="H118" s="3"/>
    </row>
    <row r="119" spans="1:8" ht="6.75" customHeight="1">
      <c r="A119" s="32">
        <v>15</v>
      </c>
      <c r="B119" s="193"/>
      <c r="C119" s="211"/>
      <c r="D119" s="8"/>
      <c r="E119" s="19"/>
      <c r="F119" s="8"/>
      <c r="G119" s="3"/>
      <c r="H119" s="3"/>
    </row>
    <row r="120" spans="2:8" ht="6.75" customHeight="1">
      <c r="B120" s="236"/>
      <c r="C120" s="193"/>
      <c r="D120" s="8"/>
      <c r="E120" s="19"/>
      <c r="F120" s="8"/>
      <c r="G120" s="3"/>
      <c r="H120" s="3"/>
    </row>
    <row r="121" spans="1:8" ht="6.75" customHeight="1">
      <c r="A121" s="32">
        <v>50</v>
      </c>
      <c r="B121" s="220"/>
      <c r="C121" s="18"/>
      <c r="D121" s="8"/>
      <c r="E121" s="19"/>
      <c r="F121" s="8"/>
      <c r="G121" s="3"/>
      <c r="H121" s="3"/>
    </row>
    <row r="122" spans="2:8" ht="6.75" customHeight="1">
      <c r="B122" s="237"/>
      <c r="C122" s="19"/>
      <c r="D122" s="184"/>
      <c r="E122" s="19"/>
      <c r="F122" s="8"/>
      <c r="G122" s="3"/>
      <c r="H122" s="3"/>
    </row>
    <row r="123" spans="1:8" ht="6.75" customHeight="1">
      <c r="A123" s="32">
        <v>47</v>
      </c>
      <c r="B123" s="193"/>
      <c r="C123" s="192"/>
      <c r="D123" s="181"/>
      <c r="E123" s="19"/>
      <c r="F123" s="8"/>
      <c r="G123" s="3"/>
      <c r="H123" s="3"/>
    </row>
    <row r="124" spans="2:8" ht="6.75" customHeight="1">
      <c r="B124" s="236"/>
      <c r="C124" s="189"/>
      <c r="D124" s="26"/>
      <c r="E124" s="232"/>
      <c r="F124" s="8"/>
      <c r="G124" s="3"/>
      <c r="H124" s="3"/>
    </row>
    <row r="125" spans="1:8" ht="6.75" customHeight="1">
      <c r="A125" s="32">
        <v>18</v>
      </c>
      <c r="B125" s="220"/>
      <c r="C125" s="12"/>
      <c r="D125" s="19"/>
      <c r="E125" s="213"/>
      <c r="F125" s="8"/>
      <c r="G125" s="3"/>
      <c r="H125" s="3"/>
    </row>
    <row r="126" spans="2:8" ht="6.75" customHeight="1">
      <c r="B126" s="237"/>
      <c r="C126" s="7"/>
      <c r="D126" s="19"/>
      <c r="E126" s="8"/>
      <c r="F126" s="8"/>
      <c r="G126" s="3"/>
      <c r="H126" s="3"/>
    </row>
    <row r="127" spans="1:8" ht="6.75" customHeight="1">
      <c r="A127" s="32">
        <v>31</v>
      </c>
      <c r="B127" s="193"/>
      <c r="C127" s="190"/>
      <c r="D127" s="22"/>
      <c r="E127" s="7"/>
      <c r="F127" s="8"/>
      <c r="G127" s="3"/>
      <c r="H127" s="3"/>
    </row>
    <row r="128" spans="2:8" ht="6.75" customHeight="1">
      <c r="B128" s="236"/>
      <c r="C128" s="191"/>
      <c r="D128" s="195"/>
      <c r="E128" s="7"/>
      <c r="F128" s="8"/>
      <c r="G128" s="3"/>
      <c r="H128" s="3"/>
    </row>
    <row r="129" spans="1:8" ht="6.75" customHeight="1">
      <c r="A129" s="32">
        <v>34</v>
      </c>
      <c r="B129" s="220"/>
      <c r="C129" s="18"/>
      <c r="D129" s="179"/>
      <c r="E129" s="16"/>
      <c r="F129" s="8"/>
      <c r="G129" s="3"/>
      <c r="H129" s="3"/>
    </row>
    <row r="130" spans="2:8" ht="6.75" customHeight="1">
      <c r="B130" s="237"/>
      <c r="C130" s="19"/>
      <c r="D130" s="11"/>
      <c r="E130" s="16"/>
      <c r="F130" s="8"/>
      <c r="G130" s="3"/>
      <c r="H130" s="3"/>
    </row>
    <row r="131" spans="1:8" ht="6.75" customHeight="1">
      <c r="A131" s="32">
        <v>63</v>
      </c>
      <c r="B131" s="193"/>
      <c r="C131" s="192"/>
      <c r="D131" s="11"/>
      <c r="E131" s="16"/>
      <c r="F131" s="8"/>
      <c r="G131" s="3"/>
      <c r="H131" s="3"/>
    </row>
    <row r="132" spans="2:8" ht="6.75" customHeight="1">
      <c r="B132" s="236"/>
      <c r="C132" s="189"/>
      <c r="D132" s="10"/>
      <c r="E132" s="8"/>
      <c r="F132" s="8"/>
      <c r="G132" s="3"/>
      <c r="H132" s="3"/>
    </row>
    <row r="133" spans="1:8" ht="6.75" customHeight="1">
      <c r="A133" s="32">
        <v>2</v>
      </c>
      <c r="B133" s="220"/>
      <c r="C133" s="12"/>
      <c r="D133" s="8"/>
      <c r="E133" s="8"/>
      <c r="F133" s="8"/>
      <c r="G133" s="3"/>
      <c r="H133" s="3"/>
    </row>
    <row r="134" spans="2:8" ht="6.75" customHeight="1">
      <c r="B134" s="1"/>
      <c r="C134" s="3"/>
      <c r="D134" s="3"/>
      <c r="E134" s="3"/>
      <c r="F134" s="3"/>
      <c r="G134" s="3"/>
      <c r="H134" s="3"/>
    </row>
    <row r="135" spans="2:8" ht="15">
      <c r="B135" s="3"/>
      <c r="C135" s="3"/>
      <c r="D135" s="3"/>
      <c r="E135" s="3"/>
      <c r="F135" s="3"/>
      <c r="G135" s="3"/>
      <c r="H135" s="3"/>
    </row>
    <row r="136" spans="2:8" ht="15">
      <c r="B136" s="4"/>
      <c r="C136" s="8" t="s">
        <v>2</v>
      </c>
      <c r="D136" s="3"/>
      <c r="E136" s="3"/>
      <c r="F136" s="8" t="s">
        <v>6</v>
      </c>
      <c r="G136" s="3"/>
      <c r="H136" s="3"/>
    </row>
    <row r="137" spans="2:8" ht="6.75" customHeight="1">
      <c r="B137" s="3"/>
      <c r="C137" s="15"/>
      <c r="D137" s="3"/>
      <c r="E137" s="3"/>
      <c r="F137" s="3"/>
      <c r="G137" s="3"/>
      <c r="H137" s="3"/>
    </row>
    <row r="138" spans="2:7" ht="6.75" customHeight="1">
      <c r="B138" s="8"/>
      <c r="C138" s="8"/>
      <c r="D138" s="8"/>
      <c r="E138" s="3"/>
      <c r="F138" s="3"/>
      <c r="G138" s="3"/>
    </row>
    <row r="139" spans="2:7" ht="6.75" customHeight="1">
      <c r="B139" s="8"/>
      <c r="C139" s="8"/>
      <c r="D139" s="13"/>
      <c r="E139" s="3"/>
      <c r="F139" s="3"/>
      <c r="G139" s="3"/>
    </row>
    <row r="140" spans="2:7" ht="6.75" customHeight="1">
      <c r="B140" s="7"/>
      <c r="C140" s="8"/>
      <c r="D140" s="8"/>
      <c r="E140" s="17"/>
      <c r="F140" s="3"/>
      <c r="G140" s="3"/>
    </row>
    <row r="141" spans="2:7" ht="6.75" customHeight="1">
      <c r="B141" s="8"/>
      <c r="C141" s="15"/>
      <c r="D141" s="7"/>
      <c r="E141" s="3"/>
      <c r="F141" s="3"/>
      <c r="G141" s="3"/>
    </row>
    <row r="142" spans="2:7" ht="6.75" customHeight="1">
      <c r="B142" s="8"/>
      <c r="C142" s="8"/>
      <c r="D142" s="16"/>
      <c r="E142" s="3"/>
      <c r="F142" s="3"/>
      <c r="G142" s="3"/>
    </row>
    <row r="143" spans="2:7" ht="6.75" customHeight="1">
      <c r="B143" s="8"/>
      <c r="C143" s="8"/>
      <c r="D143" s="8"/>
      <c r="E143" s="8"/>
      <c r="F143" s="15"/>
      <c r="G143" s="3"/>
    </row>
    <row r="144" spans="2:7" ht="6.75" customHeight="1">
      <c r="B144" s="3"/>
      <c r="C144" s="3"/>
      <c r="D144" s="3"/>
      <c r="E144" s="8"/>
      <c r="F144" s="8"/>
      <c r="G144" s="17"/>
    </row>
    <row r="145" spans="2:7" ht="6.75" customHeight="1">
      <c r="B145" s="3"/>
      <c r="C145" s="3"/>
      <c r="D145" s="3"/>
      <c r="E145" s="8"/>
      <c r="F145" s="13"/>
      <c r="G145" s="3"/>
    </row>
    <row r="146" spans="2:7" ht="6.75" customHeight="1">
      <c r="B146" s="13"/>
      <c r="C146" s="8"/>
      <c r="D146" s="8"/>
      <c r="E146" s="3"/>
      <c r="F146" s="3"/>
      <c r="G146" s="3"/>
    </row>
    <row r="147" spans="2:7" ht="6.75" customHeight="1">
      <c r="B147" s="8"/>
      <c r="C147" s="8"/>
      <c r="D147" s="8"/>
      <c r="E147" s="3"/>
      <c r="F147" s="3"/>
      <c r="G147" s="3"/>
    </row>
    <row r="148" spans="2:7" ht="6.75" customHeight="1">
      <c r="B148" s="8"/>
      <c r="C148" s="8"/>
      <c r="D148" s="13"/>
      <c r="E148" s="3"/>
      <c r="F148" s="3"/>
      <c r="G148" s="3"/>
    </row>
    <row r="149" spans="2:7" ht="6.75" customHeight="1">
      <c r="B149" s="7"/>
      <c r="C149" s="8"/>
      <c r="D149" s="8"/>
      <c r="E149" s="17"/>
      <c r="F149" s="3"/>
      <c r="G149" s="3"/>
    </row>
    <row r="150" spans="2:7" ht="6.75" customHeight="1">
      <c r="B150" s="8"/>
      <c r="C150" s="15"/>
      <c r="D150" s="7"/>
      <c r="E150" s="3"/>
      <c r="F150" s="3"/>
      <c r="G150" s="3"/>
    </row>
    <row r="151" spans="2:7" ht="6.75" customHeight="1">
      <c r="B151" s="8"/>
      <c r="C151" s="8"/>
      <c r="D151" s="16"/>
      <c r="E151" s="8"/>
      <c r="F151" s="15"/>
      <c r="G151" s="3"/>
    </row>
    <row r="152" spans="2:7" ht="6.75" customHeight="1">
      <c r="B152" s="8"/>
      <c r="C152" s="13"/>
      <c r="D152" s="8"/>
      <c r="E152" s="8"/>
      <c r="F152" s="8"/>
      <c r="G152" s="17"/>
    </row>
    <row r="153" spans="2:7" ht="6.75" customHeight="1">
      <c r="B153" s="3"/>
      <c r="C153" s="3"/>
      <c r="D153" s="3"/>
      <c r="E153" s="8"/>
      <c r="F153" s="13"/>
      <c r="G153" s="3"/>
    </row>
    <row r="154" spans="2:7" ht="6.75" customHeight="1">
      <c r="B154" s="3"/>
      <c r="C154" s="3"/>
      <c r="D154" s="3"/>
      <c r="E154" s="3"/>
      <c r="F154" s="3"/>
      <c r="G154" s="3"/>
    </row>
    <row r="155" spans="2:7" ht="6.75" customHeight="1">
      <c r="B155" s="3"/>
      <c r="C155" s="3"/>
      <c r="D155" s="3"/>
      <c r="E155" s="3"/>
      <c r="F155" s="3"/>
      <c r="G155" s="3"/>
    </row>
    <row r="156" spans="2:7" ht="6.75" customHeight="1">
      <c r="B156" s="3"/>
      <c r="C156" s="8"/>
      <c r="D156" s="17"/>
      <c r="E156" s="3"/>
      <c r="F156" s="3"/>
      <c r="G156" s="3"/>
    </row>
    <row r="157" ht="6.75" customHeight="1"/>
    <row r="158" ht="6.75" customHeight="1"/>
    <row r="159" ht="6.75" customHeight="1"/>
    <row r="160" spans="3:5" ht="6.75" customHeight="1">
      <c r="C160" s="5"/>
      <c r="E160" s="5"/>
    </row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</sheetData>
  <mergeCells count="127">
    <mergeCell ref="B106:B107"/>
    <mergeCell ref="B98:B99"/>
    <mergeCell ref="B114:B115"/>
    <mergeCell ref="B112:B113"/>
    <mergeCell ref="B110:B111"/>
    <mergeCell ref="B108:B109"/>
    <mergeCell ref="B100:B101"/>
    <mergeCell ref="B102:B103"/>
    <mergeCell ref="B104:B105"/>
    <mergeCell ref="B22:B23"/>
    <mergeCell ref="B14:B15"/>
    <mergeCell ref="B16:B17"/>
    <mergeCell ref="B18:B19"/>
    <mergeCell ref="B20:B21"/>
    <mergeCell ref="B6:B7"/>
    <mergeCell ref="B8:B9"/>
    <mergeCell ref="B10:B11"/>
    <mergeCell ref="B12:B13"/>
    <mergeCell ref="B24:B25"/>
    <mergeCell ref="B28:B29"/>
    <mergeCell ref="B26:B27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4:B85"/>
    <mergeCell ref="B86:B87"/>
    <mergeCell ref="B88:B89"/>
    <mergeCell ref="B82:B83"/>
    <mergeCell ref="B90:B91"/>
    <mergeCell ref="B92:B93"/>
    <mergeCell ref="B94:B95"/>
    <mergeCell ref="B96:B97"/>
    <mergeCell ref="B132:B133"/>
    <mergeCell ref="B130:B131"/>
    <mergeCell ref="B126:B127"/>
    <mergeCell ref="B116:B117"/>
    <mergeCell ref="B118:B119"/>
    <mergeCell ref="B120:B121"/>
    <mergeCell ref="B128:B129"/>
    <mergeCell ref="B124:B125"/>
    <mergeCell ref="B122:B123"/>
    <mergeCell ref="C19:C20"/>
    <mergeCell ref="C51:C52"/>
    <mergeCell ref="C23:C24"/>
    <mergeCell ref="C27:C28"/>
    <mergeCell ref="C31:C32"/>
    <mergeCell ref="C35:C36"/>
    <mergeCell ref="C55:C56"/>
    <mergeCell ref="C59:C60"/>
    <mergeCell ref="C63:C64"/>
    <mergeCell ref="C67:C68"/>
    <mergeCell ref="C71:C72"/>
    <mergeCell ref="C75:C76"/>
    <mergeCell ref="C79:C80"/>
    <mergeCell ref="C83:C84"/>
    <mergeCell ref="C87:C88"/>
    <mergeCell ref="C91:C92"/>
    <mergeCell ref="C95:C96"/>
    <mergeCell ref="C99:C100"/>
    <mergeCell ref="C103:C104"/>
    <mergeCell ref="C107:C108"/>
    <mergeCell ref="C111:C112"/>
    <mergeCell ref="C115:C116"/>
    <mergeCell ref="C119:C120"/>
    <mergeCell ref="C123:C124"/>
    <mergeCell ref="C127:C128"/>
    <mergeCell ref="C131:C132"/>
    <mergeCell ref="D128:D129"/>
    <mergeCell ref="D122:D123"/>
    <mergeCell ref="E124:E125"/>
    <mergeCell ref="D112:D113"/>
    <mergeCell ref="F116:F117"/>
    <mergeCell ref="F85:F86"/>
    <mergeCell ref="E110:E111"/>
    <mergeCell ref="D106:D107"/>
    <mergeCell ref="D96:D97"/>
    <mergeCell ref="D90:D91"/>
    <mergeCell ref="E92:E93"/>
    <mergeCell ref="G100:G101"/>
    <mergeCell ref="D74:D75"/>
    <mergeCell ref="D63:D64"/>
    <mergeCell ref="D58:D59"/>
    <mergeCell ref="E60:E61"/>
    <mergeCell ref="D80:D81"/>
    <mergeCell ref="E76:E77"/>
    <mergeCell ref="G69:G70"/>
    <mergeCell ref="F21:F22"/>
    <mergeCell ref="E12:E13"/>
    <mergeCell ref="D10:D11"/>
    <mergeCell ref="D16:D17"/>
    <mergeCell ref="E46:E47"/>
    <mergeCell ref="F52:F53"/>
    <mergeCell ref="E28:E29"/>
    <mergeCell ref="G36:G37"/>
    <mergeCell ref="C2:E2"/>
    <mergeCell ref="D26:D27"/>
    <mergeCell ref="D42:D43"/>
    <mergeCell ref="D48:D49"/>
    <mergeCell ref="C39:C40"/>
    <mergeCell ref="C43:C44"/>
    <mergeCell ref="C47:C48"/>
    <mergeCell ref="C7:C8"/>
    <mergeCell ref="C11:C12"/>
    <mergeCell ref="C15:C16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322"/>
  <sheetViews>
    <sheetView tabSelected="1" workbookViewId="0" topLeftCell="A42">
      <selection activeCell="H68" sqref="H68"/>
    </sheetView>
  </sheetViews>
  <sheetFormatPr defaultColWidth="9.140625" defaultRowHeight="12.75"/>
  <cols>
    <col min="1" max="1" width="11.8515625" style="43" customWidth="1"/>
    <col min="2" max="2" width="19.421875" style="40" customWidth="1"/>
    <col min="3" max="3" width="19.421875" style="2" customWidth="1"/>
    <col min="4" max="4" width="17.8515625" style="2" customWidth="1"/>
    <col min="5" max="5" width="17.7109375" style="2" customWidth="1"/>
    <col min="6" max="6" width="16.421875" style="2" customWidth="1"/>
    <col min="7" max="7" width="16.57421875" style="2" customWidth="1"/>
    <col min="8" max="8" width="3.00390625" style="2" customWidth="1"/>
    <col min="9" max="16384" width="9.140625" style="2" customWidth="1"/>
  </cols>
  <sheetData>
    <row r="1" spans="2:7" ht="15">
      <c r="B1" s="101"/>
      <c r="C1" s="101" t="s">
        <v>7</v>
      </c>
      <c r="D1" s="101"/>
      <c r="E1" s="101"/>
      <c r="F1" s="40"/>
      <c r="G1" s="101"/>
    </row>
    <row r="2" spans="2:7" ht="15">
      <c r="B2" s="101"/>
      <c r="C2" s="268" t="s">
        <v>19</v>
      </c>
      <c r="D2" s="268"/>
      <c r="E2" s="268"/>
      <c r="F2" s="40"/>
      <c r="G2" s="101"/>
    </row>
    <row r="3" spans="6:7" ht="15">
      <c r="F3" s="40" t="s">
        <v>9</v>
      </c>
      <c r="G3" s="40" t="s">
        <v>10</v>
      </c>
    </row>
    <row r="4" spans="2:6" ht="6.75" customHeight="1">
      <c r="B4" s="102"/>
      <c r="C4" s="271" t="s">
        <v>104</v>
      </c>
      <c r="D4" s="3"/>
      <c r="F4" s="5"/>
    </row>
    <row r="5" spans="2:6" ht="6.75" customHeight="1">
      <c r="B5" s="201"/>
      <c r="C5" s="272"/>
      <c r="D5" s="8"/>
      <c r="E5" s="8"/>
      <c r="F5" s="9"/>
    </row>
    <row r="6" spans="2:6" ht="6.75" customHeight="1" hidden="1">
      <c r="B6" s="201"/>
      <c r="C6" s="8"/>
      <c r="D6" s="11"/>
      <c r="E6" s="8"/>
      <c r="F6" s="9"/>
    </row>
    <row r="7" spans="2:6" ht="6.75" customHeight="1">
      <c r="B7" s="201" t="s">
        <v>357</v>
      </c>
      <c r="C7" s="8"/>
      <c r="D7" s="256" t="s">
        <v>376</v>
      </c>
      <c r="E7" s="8"/>
      <c r="F7" s="9"/>
    </row>
    <row r="8" spans="2:7" ht="6.75" customHeight="1">
      <c r="B8" s="202"/>
      <c r="C8" s="188" t="s">
        <v>360</v>
      </c>
      <c r="D8" s="181"/>
      <c r="E8" s="8"/>
      <c r="F8" s="8"/>
      <c r="G8" s="3"/>
    </row>
    <row r="9" spans="2:7" ht="8.25" customHeight="1">
      <c r="B9" s="244" t="s">
        <v>61</v>
      </c>
      <c r="C9" s="189"/>
      <c r="D9" s="53" t="s">
        <v>361</v>
      </c>
      <c r="E9" s="256" t="s">
        <v>376</v>
      </c>
      <c r="F9" s="8"/>
      <c r="G9" s="3"/>
    </row>
    <row r="10" spans="2:7" ht="7.5" customHeight="1">
      <c r="B10" s="245"/>
      <c r="C10" s="52" t="s">
        <v>359</v>
      </c>
      <c r="D10" s="19"/>
      <c r="E10" s="181"/>
      <c r="F10" s="8"/>
      <c r="G10" s="3"/>
    </row>
    <row r="11" spans="2:7" ht="7.5" customHeight="1">
      <c r="B11" s="242"/>
      <c r="C11" s="8"/>
      <c r="D11" s="19"/>
      <c r="E11" s="55" t="s">
        <v>431</v>
      </c>
      <c r="F11" s="16"/>
      <c r="G11" s="3"/>
    </row>
    <row r="12" spans="2:7" ht="6.75" customHeight="1">
      <c r="B12" s="201"/>
      <c r="C12" s="271" t="s">
        <v>103</v>
      </c>
      <c r="D12" s="19"/>
      <c r="E12" s="24"/>
      <c r="F12" s="16"/>
      <c r="G12" s="3"/>
    </row>
    <row r="13" spans="1:7" ht="9" customHeight="1">
      <c r="A13" s="239"/>
      <c r="B13" s="201"/>
      <c r="C13" s="272"/>
      <c r="D13" s="192" t="str">
        <f>C16</f>
        <v>Косова Катя    НГО</v>
      </c>
      <c r="E13" s="24"/>
      <c r="F13" s="16"/>
      <c r="G13" s="3"/>
    </row>
    <row r="14" spans="1:6" s="3" customFormat="1" ht="1.5" customHeight="1">
      <c r="A14" s="239"/>
      <c r="B14" s="201"/>
      <c r="C14" s="18"/>
      <c r="D14" s="189"/>
      <c r="E14" s="23"/>
      <c r="F14" s="8"/>
    </row>
    <row r="15" spans="1:6" s="3" customFormat="1" ht="11.25" customHeight="1">
      <c r="A15" s="44"/>
      <c r="B15" s="198" t="s">
        <v>62</v>
      </c>
      <c r="C15" s="19"/>
      <c r="D15" s="54" t="s">
        <v>377</v>
      </c>
      <c r="E15" s="23"/>
      <c r="F15" s="8"/>
    </row>
    <row r="16" spans="1:6" s="3" customFormat="1" ht="6.75" customHeight="1" hidden="1">
      <c r="A16" s="44"/>
      <c r="B16" s="243"/>
      <c r="C16" s="192" t="str">
        <f>B15</f>
        <v>Косова Катя    НГО</v>
      </c>
      <c r="D16" s="8"/>
      <c r="E16" s="23"/>
      <c r="F16" s="8"/>
    </row>
    <row r="17" spans="1:6" s="3" customFormat="1" ht="12.75" customHeight="1">
      <c r="A17" s="151" t="s">
        <v>63</v>
      </c>
      <c r="B17" s="153"/>
      <c r="C17" s="189"/>
      <c r="D17" s="13"/>
      <c r="E17" s="24"/>
      <c r="F17" s="8"/>
    </row>
    <row r="18" spans="1:6" s="3" customFormat="1" ht="9.75" customHeight="1">
      <c r="A18" s="154"/>
      <c r="B18" s="155" t="s">
        <v>477</v>
      </c>
      <c r="C18" s="52" t="s">
        <v>362</v>
      </c>
      <c r="D18" s="8"/>
      <c r="E18" s="19"/>
      <c r="F18" s="258" t="s">
        <v>376</v>
      </c>
    </row>
    <row r="19" spans="1:6" s="3" customFormat="1" ht="8.25" customHeight="1" hidden="1">
      <c r="A19" s="152" t="s">
        <v>64</v>
      </c>
      <c r="B19" s="241" t="s">
        <v>444</v>
      </c>
      <c r="C19" s="7"/>
      <c r="D19" s="8"/>
      <c r="E19" s="19"/>
      <c r="F19" s="181"/>
    </row>
    <row r="20" spans="1:6" s="3" customFormat="1" ht="8.25" customHeight="1">
      <c r="A20" s="152"/>
      <c r="B20" s="241"/>
      <c r="C20" s="190" t="s">
        <v>102</v>
      </c>
      <c r="D20" s="15"/>
      <c r="E20" s="19"/>
      <c r="F20" s="55" t="s">
        <v>369</v>
      </c>
    </row>
    <row r="21" spans="1:6" s="3" customFormat="1" ht="10.5" customHeight="1">
      <c r="A21" s="46" t="s">
        <v>64</v>
      </c>
      <c r="B21" s="201"/>
      <c r="C21" s="191"/>
      <c r="D21" s="15"/>
      <c r="E21" s="19"/>
      <c r="F21" s="19"/>
    </row>
    <row r="22" spans="1:6" s="3" customFormat="1" ht="6.75" customHeight="1">
      <c r="A22" s="44"/>
      <c r="B22" s="201"/>
      <c r="C22" s="18"/>
      <c r="D22" s="8"/>
      <c r="E22" s="19"/>
      <c r="F22" s="19"/>
    </row>
    <row r="23" spans="1:6" s="3" customFormat="1" ht="6.75" customHeight="1">
      <c r="A23" s="44"/>
      <c r="B23" s="198" t="s">
        <v>65</v>
      </c>
      <c r="C23" s="19"/>
      <c r="D23" s="184" t="s">
        <v>378</v>
      </c>
      <c r="E23" s="19"/>
      <c r="F23" s="19"/>
    </row>
    <row r="24" spans="1:6" s="3" customFormat="1" ht="4.5" customHeight="1">
      <c r="A24" s="44"/>
      <c r="B24" s="243"/>
      <c r="C24" s="192" t="s">
        <v>378</v>
      </c>
      <c r="D24" s="181"/>
      <c r="E24" s="19"/>
      <c r="F24" s="19"/>
    </row>
    <row r="25" spans="1:6" s="3" customFormat="1" ht="7.5" customHeight="1">
      <c r="A25" s="44"/>
      <c r="B25" s="244" t="s">
        <v>66</v>
      </c>
      <c r="C25" s="189"/>
      <c r="D25" s="55" t="s">
        <v>379</v>
      </c>
      <c r="E25" s="265" t="s">
        <v>380</v>
      </c>
      <c r="F25" s="19"/>
    </row>
    <row r="26" spans="1:6" s="3" customFormat="1" ht="8.25" customHeight="1">
      <c r="A26" s="44"/>
      <c r="B26" s="245"/>
      <c r="C26" s="52" t="s">
        <v>363</v>
      </c>
      <c r="D26" s="19"/>
      <c r="E26" s="213"/>
      <c r="F26" s="19"/>
    </row>
    <row r="27" spans="2:6" s="3" customFormat="1" ht="8.25" customHeight="1">
      <c r="B27" s="242"/>
      <c r="C27" s="7"/>
      <c r="D27" s="19"/>
      <c r="E27" s="54" t="s">
        <v>373</v>
      </c>
      <c r="F27" s="19"/>
    </row>
    <row r="28" spans="1:6" s="3" customFormat="1" ht="3.75" customHeight="1">
      <c r="A28" s="44"/>
      <c r="B28" s="201"/>
      <c r="C28" s="190" t="s">
        <v>101</v>
      </c>
      <c r="D28" s="19"/>
      <c r="E28" s="13"/>
      <c r="F28" s="19"/>
    </row>
    <row r="29" spans="1:6" s="3" customFormat="1" ht="6.75" customHeight="1">
      <c r="A29" s="44"/>
      <c r="B29" s="201"/>
      <c r="C29" s="191"/>
      <c r="D29" s="240" t="s">
        <v>380</v>
      </c>
      <c r="E29" s="13"/>
      <c r="F29" s="19"/>
    </row>
    <row r="30" spans="1:6" s="3" customFormat="1" ht="6.75" customHeight="1">
      <c r="A30" s="44"/>
      <c r="B30" s="201"/>
      <c r="C30" s="18"/>
      <c r="D30" s="189"/>
      <c r="E30" s="8"/>
      <c r="F30" s="19"/>
    </row>
    <row r="31" spans="1:6" s="3" customFormat="1" ht="7.5" customHeight="1">
      <c r="A31" s="44"/>
      <c r="B31" s="198" t="s">
        <v>67</v>
      </c>
      <c r="C31" s="19"/>
      <c r="D31" s="54" t="s">
        <v>273</v>
      </c>
      <c r="E31" s="8"/>
      <c r="F31" s="19"/>
    </row>
    <row r="32" spans="1:6" s="3" customFormat="1" ht="6.75" customHeight="1">
      <c r="A32" s="44"/>
      <c r="B32" s="243"/>
      <c r="C32" s="188" t="s">
        <v>416</v>
      </c>
      <c r="D32" s="8"/>
      <c r="E32" s="8"/>
      <c r="F32" s="19"/>
    </row>
    <row r="33" spans="1:7" s="3" customFormat="1" ht="2.25" customHeight="1">
      <c r="A33" s="44"/>
      <c r="B33" s="244" t="s">
        <v>358</v>
      </c>
      <c r="C33" s="189"/>
      <c r="D33" s="13"/>
      <c r="E33" s="8"/>
      <c r="F33" s="19"/>
      <c r="G33" s="266" t="str">
        <f>F18</f>
        <v>Медведева Нас ОМО</v>
      </c>
    </row>
    <row r="34" spans="1:7" s="3" customFormat="1" ht="21.75" customHeight="1" thickBot="1">
      <c r="A34" s="44"/>
      <c r="B34" s="245"/>
      <c r="C34" s="52" t="s">
        <v>364</v>
      </c>
      <c r="D34" s="8"/>
      <c r="E34" s="25"/>
      <c r="F34" s="19"/>
      <c r="G34" s="267"/>
    </row>
    <row r="35" spans="1:8" s="3" customFormat="1" ht="2.25" customHeight="1" hidden="1">
      <c r="A35" s="44"/>
      <c r="B35" s="246"/>
      <c r="C35" s="7"/>
      <c r="D35" s="8"/>
      <c r="E35" s="25"/>
      <c r="F35" s="19"/>
      <c r="H35" s="29"/>
    </row>
    <row r="36" spans="1:8" s="3" customFormat="1" ht="9.75" customHeight="1">
      <c r="A36" s="44"/>
      <c r="B36" s="198"/>
      <c r="C36" s="190" t="s">
        <v>100</v>
      </c>
      <c r="D36" s="8"/>
      <c r="E36" s="8"/>
      <c r="F36" s="19"/>
      <c r="G36" s="170" t="s">
        <v>571</v>
      </c>
      <c r="H36" s="29"/>
    </row>
    <row r="37" spans="1:8" s="3" customFormat="1" ht="6" customHeight="1">
      <c r="A37" s="44"/>
      <c r="B37" s="201"/>
      <c r="C37" s="191"/>
      <c r="D37" s="8"/>
      <c r="E37" s="8"/>
      <c r="F37" s="19"/>
      <c r="G37" s="28"/>
      <c r="H37" s="29"/>
    </row>
    <row r="38" spans="1:8" s="3" customFormat="1" ht="6.75" customHeight="1">
      <c r="A38" s="44"/>
      <c r="B38" s="201"/>
      <c r="C38" s="18"/>
      <c r="D38" s="8"/>
      <c r="E38" s="8"/>
      <c r="F38" s="19"/>
      <c r="H38" s="29"/>
    </row>
    <row r="39" spans="1:8" s="3" customFormat="1" ht="6.75" customHeight="1">
      <c r="A39" s="44"/>
      <c r="B39" s="198" t="s">
        <v>68</v>
      </c>
      <c r="C39" s="19"/>
      <c r="D39" s="256" t="s">
        <v>100</v>
      </c>
      <c r="E39" s="8"/>
      <c r="F39" s="19"/>
      <c r="H39" s="29"/>
    </row>
    <row r="40" spans="1:8" s="3" customFormat="1" ht="5.25" customHeight="1">
      <c r="A40" s="44"/>
      <c r="B40" s="243"/>
      <c r="C40" s="240" t="s">
        <v>69</v>
      </c>
      <c r="D40" s="181"/>
      <c r="E40" s="8"/>
      <c r="F40" s="19"/>
      <c r="H40" s="29"/>
    </row>
    <row r="41" spans="1:8" s="3" customFormat="1" ht="8.25" customHeight="1">
      <c r="A41" s="44"/>
      <c r="B41" s="244" t="s">
        <v>69</v>
      </c>
      <c r="C41" s="189"/>
      <c r="D41" s="55" t="s">
        <v>381</v>
      </c>
      <c r="E41" s="8"/>
      <c r="F41" s="19"/>
      <c r="H41" s="29"/>
    </row>
    <row r="42" spans="1:8" s="3" customFormat="1" ht="8.25" customHeight="1">
      <c r="A42" s="44"/>
      <c r="B42" s="245"/>
      <c r="C42" s="52" t="s">
        <v>365</v>
      </c>
      <c r="D42" s="19"/>
      <c r="E42" s="8"/>
      <c r="F42" s="19"/>
      <c r="H42" s="29"/>
    </row>
    <row r="43" spans="1:8" s="3" customFormat="1" ht="3.75" customHeight="1">
      <c r="A43" s="44"/>
      <c r="B43" s="246"/>
      <c r="C43" s="7"/>
      <c r="D43" s="19"/>
      <c r="E43" s="258" t="s">
        <v>100</v>
      </c>
      <c r="F43" s="19"/>
      <c r="H43" s="29"/>
    </row>
    <row r="44" spans="1:8" s="3" customFormat="1" ht="6.75" customHeight="1">
      <c r="A44" s="44"/>
      <c r="B44" s="198"/>
      <c r="C44" s="269" t="s">
        <v>99</v>
      </c>
      <c r="D44" s="19"/>
      <c r="E44" s="181"/>
      <c r="F44" s="19"/>
      <c r="H44" s="29"/>
    </row>
    <row r="45" spans="1:8" s="3" customFormat="1" ht="8.25" customHeight="1">
      <c r="A45" s="44"/>
      <c r="B45" s="201"/>
      <c r="C45" s="270"/>
      <c r="D45" s="257" t="s">
        <v>99</v>
      </c>
      <c r="E45" s="55" t="s">
        <v>283</v>
      </c>
      <c r="F45" s="19"/>
      <c r="H45" s="29"/>
    </row>
    <row r="46" spans="1:8" s="3" customFormat="1" ht="6.75" customHeight="1">
      <c r="A46" s="44"/>
      <c r="B46" s="201"/>
      <c r="C46" s="18"/>
      <c r="D46" s="189"/>
      <c r="E46" s="19"/>
      <c r="F46" s="19"/>
      <c r="H46" s="29"/>
    </row>
    <row r="47" spans="1:8" s="3" customFormat="1" ht="7.5" customHeight="1">
      <c r="A47" s="44"/>
      <c r="B47" s="201" t="s">
        <v>70</v>
      </c>
      <c r="C47" s="19"/>
      <c r="D47" s="54" t="s">
        <v>369</v>
      </c>
      <c r="E47" s="19"/>
      <c r="F47" s="19"/>
      <c r="H47" s="29"/>
    </row>
    <row r="48" spans="1:8" s="3" customFormat="1" ht="6.75" customHeight="1">
      <c r="A48" s="44"/>
      <c r="B48" s="202"/>
      <c r="C48" s="188" t="s">
        <v>408</v>
      </c>
      <c r="D48" s="8"/>
      <c r="E48" s="19"/>
      <c r="F48" s="19"/>
      <c r="H48" s="29"/>
    </row>
    <row r="49" spans="1:8" s="3" customFormat="1" ht="6.75" customHeight="1">
      <c r="A49" s="44"/>
      <c r="B49" s="244" t="s">
        <v>71</v>
      </c>
      <c r="C49" s="189"/>
      <c r="D49" s="13"/>
      <c r="E49" s="19"/>
      <c r="F49" s="264" t="s">
        <v>97</v>
      </c>
      <c r="H49" s="29"/>
    </row>
    <row r="50" spans="1:8" s="3" customFormat="1" ht="8.25" customHeight="1">
      <c r="A50" s="44"/>
      <c r="B50" s="245"/>
      <c r="C50" s="52" t="s">
        <v>366</v>
      </c>
      <c r="D50" s="8"/>
      <c r="E50" s="19"/>
      <c r="F50" s="213"/>
      <c r="H50" s="29"/>
    </row>
    <row r="51" spans="1:8" s="3" customFormat="1" ht="7.5" customHeight="1">
      <c r="A51" s="44"/>
      <c r="B51" s="246"/>
      <c r="C51" s="7"/>
      <c r="D51" s="8"/>
      <c r="E51" s="19"/>
      <c r="F51" s="54" t="s">
        <v>368</v>
      </c>
      <c r="H51" s="29"/>
    </row>
    <row r="52" spans="1:8" s="3" customFormat="1" ht="6.75" customHeight="1">
      <c r="A52" s="44"/>
      <c r="B52" s="198"/>
      <c r="C52" s="211" t="s">
        <v>98</v>
      </c>
      <c r="D52" s="8"/>
      <c r="E52" s="19"/>
      <c r="F52" s="8"/>
      <c r="H52" s="29"/>
    </row>
    <row r="53" spans="1:8" s="3" customFormat="1" ht="6.75" customHeight="1">
      <c r="A53" s="44"/>
      <c r="B53" s="201"/>
      <c r="C53" s="193"/>
      <c r="D53" s="8"/>
      <c r="E53" s="19"/>
      <c r="F53" s="8"/>
      <c r="H53" s="29"/>
    </row>
    <row r="54" spans="1:8" s="3" customFormat="1" ht="6.75" customHeight="1">
      <c r="A54" s="44"/>
      <c r="B54" s="201"/>
      <c r="C54" s="18"/>
      <c r="D54" s="8"/>
      <c r="E54" s="19"/>
      <c r="F54" s="8"/>
      <c r="H54" s="29"/>
    </row>
    <row r="55" spans="1:8" s="3" customFormat="1" ht="6.75" customHeight="1">
      <c r="A55" s="44"/>
      <c r="B55" s="198" t="s">
        <v>72</v>
      </c>
      <c r="C55" s="19"/>
      <c r="D55" s="180" t="str">
        <f>C52</f>
        <v>Дунаева Настя НГО</v>
      </c>
      <c r="E55" s="19"/>
      <c r="F55" s="8"/>
      <c r="H55" s="29"/>
    </row>
    <row r="56" spans="1:8" s="3" customFormat="1" ht="6.75" customHeight="1">
      <c r="A56" s="44"/>
      <c r="B56" s="243"/>
      <c r="C56" s="240" t="s">
        <v>73</v>
      </c>
      <c r="D56" s="181"/>
      <c r="E56" s="19"/>
      <c r="F56" s="8"/>
      <c r="H56" s="29"/>
    </row>
    <row r="57" spans="1:8" s="3" customFormat="1" ht="7.5" customHeight="1">
      <c r="A57" s="44"/>
      <c r="B57" s="244" t="s">
        <v>73</v>
      </c>
      <c r="C57" s="189"/>
      <c r="D57" s="55" t="s">
        <v>382</v>
      </c>
      <c r="E57" s="232" t="str">
        <f>D60</f>
        <v>Минадзе Лела ПРК</v>
      </c>
      <c r="F57" s="8"/>
      <c r="H57" s="29"/>
    </row>
    <row r="58" spans="1:8" s="3" customFormat="1" ht="8.25" customHeight="1">
      <c r="A58" s="44"/>
      <c r="B58" s="245"/>
      <c r="C58" s="52" t="s">
        <v>367</v>
      </c>
      <c r="D58" s="19"/>
      <c r="E58" s="213"/>
      <c r="F58" s="8"/>
      <c r="H58" s="29"/>
    </row>
    <row r="59" spans="1:8" s="3" customFormat="1" ht="7.5" customHeight="1">
      <c r="A59" s="44"/>
      <c r="B59" s="246"/>
      <c r="C59" s="7"/>
      <c r="D59" s="19"/>
      <c r="E59" s="54" t="s">
        <v>430</v>
      </c>
      <c r="F59" s="8"/>
      <c r="H59" s="29"/>
    </row>
    <row r="60" spans="1:8" s="3" customFormat="1" ht="6.75" customHeight="1">
      <c r="A60" s="44"/>
      <c r="B60" s="198"/>
      <c r="C60" s="190" t="s">
        <v>97</v>
      </c>
      <c r="D60" s="195" t="str">
        <f>C60</f>
        <v>Минадзе Лела ПРК</v>
      </c>
      <c r="E60" s="7"/>
      <c r="F60" s="8"/>
      <c r="H60" s="29"/>
    </row>
    <row r="61" spans="1:8" s="3" customFormat="1" ht="6.75" customHeight="1">
      <c r="A61" s="44"/>
      <c r="B61" s="201"/>
      <c r="C61" s="191"/>
      <c r="D61" s="179"/>
      <c r="E61" s="7"/>
      <c r="F61" s="8"/>
      <c r="H61" s="29"/>
    </row>
    <row r="62" spans="1:8" s="3" customFormat="1" ht="8.25" customHeight="1">
      <c r="A62" s="44"/>
      <c r="B62" s="201"/>
      <c r="C62" s="18"/>
      <c r="D62" s="54" t="s">
        <v>381</v>
      </c>
      <c r="E62" s="16"/>
      <c r="F62" s="8"/>
      <c r="H62" s="29"/>
    </row>
    <row r="63" spans="1:8" s="3" customFormat="1" ht="6.75" customHeight="1">
      <c r="A63" s="44"/>
      <c r="B63" s="198" t="s">
        <v>74</v>
      </c>
      <c r="C63" s="19"/>
      <c r="D63" s="11"/>
      <c r="E63" s="16"/>
      <c r="F63" s="8"/>
      <c r="H63" s="29"/>
    </row>
    <row r="64" spans="1:8" s="3" customFormat="1" ht="6.75" customHeight="1">
      <c r="A64" s="44"/>
      <c r="B64" s="243"/>
      <c r="C64" s="247" t="s">
        <v>434</v>
      </c>
      <c r="D64" s="11"/>
      <c r="E64" s="16"/>
      <c r="F64" s="8"/>
      <c r="H64" s="29"/>
    </row>
    <row r="65" spans="1:8" s="3" customFormat="1" ht="6.75" customHeight="1">
      <c r="A65" s="44"/>
      <c r="B65" s="246" t="s">
        <v>75</v>
      </c>
      <c r="C65" s="189"/>
      <c r="D65" s="10"/>
      <c r="E65" s="8"/>
      <c r="F65" s="8"/>
      <c r="H65" s="29"/>
    </row>
    <row r="66" spans="1:8" s="3" customFormat="1" ht="8.25" customHeight="1">
      <c r="A66" s="44"/>
      <c r="B66" s="243"/>
      <c r="C66" s="52" t="s">
        <v>368</v>
      </c>
      <c r="D66" s="8"/>
      <c r="E66" s="8"/>
      <c r="F66" s="8"/>
      <c r="G66" s="263" t="s">
        <v>585</v>
      </c>
      <c r="H66" s="29"/>
    </row>
    <row r="67" spans="1:8" s="3" customFormat="1" ht="3" customHeight="1">
      <c r="A67" s="44"/>
      <c r="B67" s="246"/>
      <c r="C67" s="15"/>
      <c r="G67" s="204"/>
      <c r="H67" s="29"/>
    </row>
    <row r="68" spans="1:8" s="3" customFormat="1" ht="9.75" customHeight="1">
      <c r="A68" s="44"/>
      <c r="B68" s="198"/>
      <c r="C68" s="248" t="s">
        <v>96</v>
      </c>
      <c r="D68" s="2"/>
      <c r="E68" s="2"/>
      <c r="F68" s="31" t="s">
        <v>5</v>
      </c>
      <c r="G68" s="177" t="s">
        <v>581</v>
      </c>
      <c r="H68" s="29"/>
    </row>
    <row r="69" spans="1:8" s="3" customFormat="1" ht="6" customHeight="1">
      <c r="A69" s="44"/>
      <c r="B69" s="198"/>
      <c r="C69" s="243"/>
      <c r="D69" s="8"/>
      <c r="E69" s="8"/>
      <c r="F69" s="9"/>
      <c r="G69" s="2"/>
      <c r="H69" s="29"/>
    </row>
    <row r="70" spans="1:8" s="3" customFormat="1" ht="6.75" customHeight="1">
      <c r="A70" s="44"/>
      <c r="B70" s="198"/>
      <c r="C70" s="8"/>
      <c r="D70" s="11"/>
      <c r="E70" s="8"/>
      <c r="F70" s="9"/>
      <c r="G70" s="2"/>
      <c r="H70" s="29"/>
    </row>
    <row r="71" spans="1:8" s="3" customFormat="1" ht="6.75" customHeight="1">
      <c r="A71" s="44"/>
      <c r="B71" s="198" t="s">
        <v>76</v>
      </c>
      <c r="C71" s="8"/>
      <c r="D71" s="262" t="s">
        <v>96</v>
      </c>
      <c r="E71" s="8"/>
      <c r="F71" s="9"/>
      <c r="G71" s="2"/>
      <c r="H71" s="29"/>
    </row>
    <row r="72" spans="1:8" s="3" customFormat="1" ht="6.75" customHeight="1">
      <c r="A72" s="44"/>
      <c r="B72" s="243"/>
      <c r="C72" s="249" t="s">
        <v>76</v>
      </c>
      <c r="D72" s="181"/>
      <c r="E72" s="8"/>
      <c r="F72" s="8"/>
      <c r="H72" s="29"/>
    </row>
    <row r="73" spans="1:8" s="3" customFormat="1" ht="8.25" customHeight="1">
      <c r="A73" s="44"/>
      <c r="B73" s="244" t="s">
        <v>77</v>
      </c>
      <c r="C73" s="189"/>
      <c r="D73" s="53" t="s">
        <v>383</v>
      </c>
      <c r="E73" s="262" t="s">
        <v>96</v>
      </c>
      <c r="F73" s="8"/>
      <c r="H73" s="29"/>
    </row>
    <row r="74" spans="1:8" s="3" customFormat="1" ht="8.25" customHeight="1">
      <c r="A74" s="44"/>
      <c r="B74" s="245"/>
      <c r="C74" s="52" t="s">
        <v>369</v>
      </c>
      <c r="D74" s="19"/>
      <c r="E74" s="181"/>
      <c r="F74" s="8"/>
      <c r="H74" s="29"/>
    </row>
    <row r="75" spans="1:8" s="3" customFormat="1" ht="8.25" customHeight="1">
      <c r="A75" s="44"/>
      <c r="B75" s="242"/>
      <c r="C75" s="8"/>
      <c r="D75" s="19"/>
      <c r="E75" s="55" t="s">
        <v>429</v>
      </c>
      <c r="F75" s="16"/>
      <c r="H75" s="29"/>
    </row>
    <row r="76" spans="1:8" s="3" customFormat="1" ht="6.75" customHeight="1">
      <c r="A76" s="44"/>
      <c r="B76" s="201"/>
      <c r="C76" s="190" t="s">
        <v>308</v>
      </c>
      <c r="D76" s="19"/>
      <c r="E76" s="24"/>
      <c r="F76" s="16"/>
      <c r="H76" s="29"/>
    </row>
    <row r="77" spans="1:8" s="3" customFormat="1" ht="6.75" customHeight="1">
      <c r="A77" s="44"/>
      <c r="B77" s="201"/>
      <c r="C77" s="191"/>
      <c r="D77" s="192" t="s">
        <v>308</v>
      </c>
      <c r="E77" s="24"/>
      <c r="F77" s="16"/>
      <c r="H77" s="29"/>
    </row>
    <row r="78" spans="1:8" s="3" customFormat="1" ht="6.75" customHeight="1">
      <c r="A78" s="44"/>
      <c r="B78" s="201"/>
      <c r="C78" s="18"/>
      <c r="D78" s="189"/>
      <c r="E78" s="23"/>
      <c r="F78" s="8"/>
      <c r="H78" s="29"/>
    </row>
    <row r="79" spans="1:8" s="3" customFormat="1" ht="9.75" customHeight="1">
      <c r="A79" s="44" t="s">
        <v>107</v>
      </c>
      <c r="B79" s="104" t="str">
        <f>A79</f>
        <v>Щербакова П. ПРК</v>
      </c>
      <c r="C79" s="19"/>
      <c r="D79" s="54" t="s">
        <v>384</v>
      </c>
      <c r="E79" s="23"/>
      <c r="F79" s="8"/>
      <c r="H79" s="29"/>
    </row>
    <row r="80" spans="1:8" s="3" customFormat="1" ht="9" customHeight="1">
      <c r="A80" s="45"/>
      <c r="B80" s="161" t="s">
        <v>527</v>
      </c>
      <c r="C80" s="192" t="str">
        <f>B79</f>
        <v>Щербакова П. ПРК</v>
      </c>
      <c r="D80" s="8"/>
      <c r="E80" s="23"/>
      <c r="F80" s="8"/>
      <c r="H80" s="29"/>
    </row>
    <row r="81" spans="1:8" s="3" customFormat="1" ht="11.25" customHeight="1">
      <c r="A81" s="46" t="s">
        <v>106</v>
      </c>
      <c r="B81" s="244" t="s">
        <v>78</v>
      </c>
      <c r="C81" s="189"/>
      <c r="D81" s="13"/>
      <c r="E81" s="24"/>
      <c r="F81" s="8"/>
      <c r="H81" s="29"/>
    </row>
    <row r="82" spans="1:8" s="3" customFormat="1" ht="8.25" customHeight="1">
      <c r="A82" s="44"/>
      <c r="B82" s="245"/>
      <c r="C82" s="52" t="s">
        <v>283</v>
      </c>
      <c r="D82" s="8"/>
      <c r="E82" s="19"/>
      <c r="F82" s="255" t="s">
        <v>578</v>
      </c>
      <c r="H82" s="29"/>
    </row>
    <row r="83" spans="1:8" s="3" customFormat="1" ht="5.25" customHeight="1">
      <c r="A83" s="44"/>
      <c r="B83" s="242"/>
      <c r="C83" s="7"/>
      <c r="D83" s="8"/>
      <c r="E83" s="19"/>
      <c r="F83" s="181"/>
      <c r="H83" s="29"/>
    </row>
    <row r="84" spans="1:8" s="3" customFormat="1" ht="8.25" customHeight="1">
      <c r="A84" s="44"/>
      <c r="B84" s="201"/>
      <c r="C84" s="250" t="s">
        <v>95</v>
      </c>
      <c r="D84" s="15"/>
      <c r="E84" s="19"/>
      <c r="F84" s="55" t="s">
        <v>432</v>
      </c>
      <c r="H84" s="29"/>
    </row>
    <row r="85" spans="1:8" s="3" customFormat="1" ht="6.75" customHeight="1">
      <c r="A85" s="44"/>
      <c r="B85" s="201"/>
      <c r="C85" s="191"/>
      <c r="D85" s="15"/>
      <c r="E85" s="19"/>
      <c r="F85" s="19"/>
      <c r="H85" s="29"/>
    </row>
    <row r="86" spans="1:8" s="3" customFormat="1" ht="6.75" customHeight="1">
      <c r="A86" s="44"/>
      <c r="B86" s="201"/>
      <c r="C86" s="18"/>
      <c r="D86" s="8"/>
      <c r="E86" s="19"/>
      <c r="F86" s="19"/>
      <c r="H86" s="29"/>
    </row>
    <row r="87" spans="1:8" s="3" customFormat="1" ht="6.75" customHeight="1">
      <c r="A87" s="44"/>
      <c r="B87" s="201" t="s">
        <v>79</v>
      </c>
      <c r="C87" s="19"/>
      <c r="D87" s="258" t="s">
        <v>386</v>
      </c>
      <c r="E87" s="19"/>
      <c r="F87" s="19"/>
      <c r="H87" s="29"/>
    </row>
    <row r="88" spans="1:8" s="3" customFormat="1" ht="6.75" customHeight="1">
      <c r="A88" s="44"/>
      <c r="B88" s="202"/>
      <c r="C88" s="188" t="str">
        <f>B87</f>
        <v>Кулькова Ольга  НГО</v>
      </c>
      <c r="D88" s="181"/>
      <c r="E88" s="19"/>
      <c r="F88" s="19"/>
      <c r="H88" s="29"/>
    </row>
    <row r="89" spans="1:8" s="3" customFormat="1" ht="8.25" customHeight="1">
      <c r="A89" s="44"/>
      <c r="B89" s="242" t="s">
        <v>80</v>
      </c>
      <c r="C89" s="189"/>
      <c r="D89" s="55" t="s">
        <v>385</v>
      </c>
      <c r="E89" s="259" t="s">
        <v>325</v>
      </c>
      <c r="F89" s="19"/>
      <c r="H89" s="29"/>
    </row>
    <row r="90" spans="1:8" s="3" customFormat="1" ht="7.5" customHeight="1">
      <c r="A90" s="44"/>
      <c r="B90" s="202"/>
      <c r="C90" s="52" t="s">
        <v>370</v>
      </c>
      <c r="D90" s="19"/>
      <c r="E90" s="213"/>
      <c r="F90" s="19"/>
      <c r="H90" s="29"/>
    </row>
    <row r="91" spans="1:8" s="3" customFormat="1" ht="8.25" customHeight="1">
      <c r="A91" s="44"/>
      <c r="B91" s="242"/>
      <c r="C91" s="7"/>
      <c r="D91" s="19"/>
      <c r="E91" s="54" t="s">
        <v>428</v>
      </c>
      <c r="F91" s="19"/>
      <c r="H91" s="29"/>
    </row>
    <row r="92" spans="1:8" s="3" customFormat="1" ht="6.75" customHeight="1">
      <c r="A92" s="44"/>
      <c r="B92" s="201"/>
      <c r="C92" s="201" t="s">
        <v>325</v>
      </c>
      <c r="D92" s="19"/>
      <c r="E92" s="8"/>
      <c r="F92" s="19"/>
      <c r="H92" s="29"/>
    </row>
    <row r="93" spans="1:8" s="3" customFormat="1" ht="6.75" customHeight="1">
      <c r="A93" s="44"/>
      <c r="B93" s="201"/>
      <c r="C93" s="202"/>
      <c r="D93" s="257" t="s">
        <v>325</v>
      </c>
      <c r="E93" s="13"/>
      <c r="F93" s="19"/>
      <c r="H93" s="29"/>
    </row>
    <row r="94" spans="2:8" ht="6.75" customHeight="1">
      <c r="B94" s="201"/>
      <c r="C94" s="18"/>
      <c r="D94" s="189"/>
      <c r="E94" s="8"/>
      <c r="F94" s="19"/>
      <c r="G94" s="3"/>
      <c r="H94" s="29"/>
    </row>
    <row r="95" spans="2:8" ht="8.25" customHeight="1">
      <c r="B95" s="198" t="s">
        <v>81</v>
      </c>
      <c r="C95" s="19"/>
      <c r="D95" s="54" t="s">
        <v>387</v>
      </c>
      <c r="E95" s="8"/>
      <c r="F95" s="19"/>
      <c r="G95" s="3"/>
      <c r="H95" s="29"/>
    </row>
    <row r="96" spans="2:8" ht="6.75" customHeight="1">
      <c r="B96" s="243"/>
      <c r="C96" s="188" t="str">
        <f>B97</f>
        <v>Радченко Дарья  ПРК</v>
      </c>
      <c r="D96" s="8"/>
      <c r="E96" s="8"/>
      <c r="F96" s="19"/>
      <c r="G96" s="3"/>
      <c r="H96" s="29"/>
    </row>
    <row r="97" spans="2:8" ht="6.75" customHeight="1">
      <c r="B97" s="244" t="s">
        <v>82</v>
      </c>
      <c r="C97" s="189"/>
      <c r="D97" s="13"/>
      <c r="E97" s="8"/>
      <c r="F97" s="19"/>
      <c r="G97" s="260" t="str">
        <f>F82</f>
        <v>Салимзянова БШР</v>
      </c>
      <c r="H97" s="29"/>
    </row>
    <row r="98" spans="2:8" ht="8.25" customHeight="1" thickBot="1">
      <c r="B98" s="245"/>
      <c r="C98" s="52" t="s">
        <v>371</v>
      </c>
      <c r="D98" s="8"/>
      <c r="E98" s="25"/>
      <c r="F98" s="19"/>
      <c r="G98" s="261"/>
      <c r="H98" s="29"/>
    </row>
    <row r="99" spans="2:8" ht="3" customHeight="1">
      <c r="B99" s="246"/>
      <c r="C99" s="7"/>
      <c r="D99" s="8"/>
      <c r="E99" s="25"/>
      <c r="F99" s="19"/>
      <c r="G99" s="3"/>
      <c r="H99" s="3"/>
    </row>
    <row r="100" spans="2:8" ht="8.25" customHeight="1">
      <c r="B100" s="198"/>
      <c r="C100" s="251" t="s">
        <v>94</v>
      </c>
      <c r="D100" s="8"/>
      <c r="E100" s="8"/>
      <c r="F100" s="19"/>
      <c r="G100" s="170" t="s">
        <v>570</v>
      </c>
      <c r="H100" s="3"/>
    </row>
    <row r="101" spans="2:8" ht="6.75" customHeight="1">
      <c r="B101" s="201"/>
      <c r="C101" s="252"/>
      <c r="D101" s="8"/>
      <c r="E101" s="8"/>
      <c r="F101" s="19"/>
      <c r="G101" s="28"/>
      <c r="H101" s="3"/>
    </row>
    <row r="102" spans="2:8" ht="6.75" customHeight="1">
      <c r="B102" s="201"/>
      <c r="C102" s="18"/>
      <c r="D102" s="8"/>
      <c r="E102" s="8"/>
      <c r="F102" s="19"/>
      <c r="G102" s="3"/>
      <c r="H102" s="3"/>
    </row>
    <row r="103" spans="2:8" ht="6.75" customHeight="1">
      <c r="B103" s="198" t="s">
        <v>83</v>
      </c>
      <c r="C103" s="19"/>
      <c r="D103" s="256" t="s">
        <v>422</v>
      </c>
      <c r="E103" s="8"/>
      <c r="F103" s="19"/>
      <c r="G103" s="3"/>
      <c r="H103" s="3"/>
    </row>
    <row r="104" spans="2:8" ht="6.75" customHeight="1">
      <c r="B104" s="243"/>
      <c r="C104" s="192" t="str">
        <f>B103</f>
        <v>Левина Катя АРО</v>
      </c>
      <c r="D104" s="181"/>
      <c r="E104" s="8"/>
      <c r="F104" s="19"/>
      <c r="G104" s="3"/>
      <c r="H104" s="3"/>
    </row>
    <row r="105" spans="2:8" ht="8.25" customHeight="1">
      <c r="B105" s="244" t="s">
        <v>84</v>
      </c>
      <c r="C105" s="189"/>
      <c r="D105" s="55" t="s">
        <v>423</v>
      </c>
      <c r="E105" s="8"/>
      <c r="F105" s="19"/>
      <c r="G105" s="3"/>
      <c r="H105" s="3"/>
    </row>
    <row r="106" spans="2:8" ht="10.5" customHeight="1">
      <c r="B106" s="245"/>
      <c r="C106" s="52" t="s">
        <v>372</v>
      </c>
      <c r="D106" s="19"/>
      <c r="E106" s="8"/>
      <c r="F106" s="19"/>
      <c r="G106" s="3"/>
      <c r="H106" s="3"/>
    </row>
    <row r="107" spans="2:8" ht="6.75" customHeight="1">
      <c r="B107" s="246"/>
      <c r="C107" s="7"/>
      <c r="D107" s="19"/>
      <c r="E107" s="255" t="s">
        <v>85</v>
      </c>
      <c r="F107" s="19"/>
      <c r="G107" s="3"/>
      <c r="H107" s="3"/>
    </row>
    <row r="108" spans="2:8" ht="6.75" customHeight="1">
      <c r="B108" s="198"/>
      <c r="C108" s="211" t="s">
        <v>93</v>
      </c>
      <c r="D108" s="19"/>
      <c r="E108" s="181"/>
      <c r="F108" s="19"/>
      <c r="G108" s="3"/>
      <c r="H108" s="3"/>
    </row>
    <row r="109" spans="2:8" ht="7.5" customHeight="1">
      <c r="B109" s="201"/>
      <c r="C109" s="193"/>
      <c r="D109" s="240" t="s">
        <v>85</v>
      </c>
      <c r="E109" s="55" t="s">
        <v>427</v>
      </c>
      <c r="F109" s="19"/>
      <c r="G109" s="3"/>
      <c r="H109" s="3"/>
    </row>
    <row r="110" spans="2:8" ht="6.75" customHeight="1">
      <c r="B110" s="201"/>
      <c r="C110" s="18"/>
      <c r="D110" s="189"/>
      <c r="E110" s="19"/>
      <c r="F110" s="19"/>
      <c r="G110" s="3"/>
      <c r="H110" s="3"/>
    </row>
    <row r="111" spans="2:8" ht="9" customHeight="1">
      <c r="B111" s="201" t="s">
        <v>85</v>
      </c>
      <c r="C111" s="19"/>
      <c r="D111" s="54" t="s">
        <v>424</v>
      </c>
      <c r="E111" s="19"/>
      <c r="F111" s="19"/>
      <c r="G111" s="3"/>
      <c r="H111" s="3"/>
    </row>
    <row r="112" spans="2:8" ht="6.75" customHeight="1">
      <c r="B112" s="202"/>
      <c r="C112" s="240" t="s">
        <v>85</v>
      </c>
      <c r="D112" s="8"/>
      <c r="E112" s="19"/>
      <c r="F112" s="19"/>
      <c r="G112" s="3"/>
      <c r="H112" s="3"/>
    </row>
    <row r="113" spans="2:8" ht="6.75" customHeight="1">
      <c r="B113" s="244" t="s">
        <v>86</v>
      </c>
      <c r="C113" s="189"/>
      <c r="D113" s="13"/>
      <c r="E113" s="19"/>
      <c r="F113" s="254" t="s">
        <v>299</v>
      </c>
      <c r="G113" s="3"/>
      <c r="H113" s="3"/>
    </row>
    <row r="114" spans="2:8" ht="7.5" customHeight="1">
      <c r="B114" s="245"/>
      <c r="C114" s="52" t="s">
        <v>373</v>
      </c>
      <c r="D114" s="8"/>
      <c r="E114" s="19"/>
      <c r="F114" s="213"/>
      <c r="G114" s="3"/>
      <c r="H114" s="3"/>
    </row>
    <row r="115" spans="2:8" ht="8.25" customHeight="1">
      <c r="B115" s="242"/>
      <c r="C115" s="7"/>
      <c r="D115" s="8"/>
      <c r="E115" s="19"/>
      <c r="F115" s="54" t="s">
        <v>433</v>
      </c>
      <c r="G115" s="3"/>
      <c r="H115" s="3"/>
    </row>
    <row r="116" spans="2:8" ht="6.75" customHeight="1">
      <c r="B116" s="201"/>
      <c r="C116" s="211" t="s">
        <v>92</v>
      </c>
      <c r="D116" s="8"/>
      <c r="E116" s="19"/>
      <c r="F116" s="8"/>
      <c r="G116" s="3"/>
      <c r="H116" s="3"/>
    </row>
    <row r="117" spans="2:8" ht="6.75" customHeight="1">
      <c r="B117" s="201"/>
      <c r="C117" s="193"/>
      <c r="D117" s="8"/>
      <c r="E117" s="19"/>
      <c r="F117" s="8"/>
      <c r="G117" s="3"/>
      <c r="H117" s="3"/>
    </row>
    <row r="118" spans="2:8" ht="6.75" customHeight="1">
      <c r="B118" s="201"/>
      <c r="C118" s="18"/>
      <c r="D118" s="8"/>
      <c r="E118" s="19"/>
      <c r="F118" s="8"/>
      <c r="G118" s="3"/>
      <c r="H118" s="3"/>
    </row>
    <row r="119" spans="2:8" ht="6.75" customHeight="1">
      <c r="B119" s="201" t="s">
        <v>87</v>
      </c>
      <c r="C119" s="19"/>
      <c r="D119" s="180" t="str">
        <f>C120</f>
        <v>Пьянзина Аня  НГО</v>
      </c>
      <c r="E119" s="19"/>
      <c r="F119" s="8"/>
      <c r="G119" s="3"/>
      <c r="H119" s="3"/>
    </row>
    <row r="120" spans="2:8" ht="6.75" customHeight="1">
      <c r="B120" s="202"/>
      <c r="C120" s="188" t="str">
        <f>B119</f>
        <v>Пьянзина Аня  НГО</v>
      </c>
      <c r="D120" s="181"/>
      <c r="E120" s="19"/>
      <c r="F120" s="8"/>
      <c r="G120" s="3"/>
      <c r="H120" s="3"/>
    </row>
    <row r="121" spans="2:8" ht="7.5" customHeight="1">
      <c r="B121" s="244" t="s">
        <v>88</v>
      </c>
      <c r="C121" s="189"/>
      <c r="D121" s="55" t="s">
        <v>425</v>
      </c>
      <c r="E121" s="254" t="s">
        <v>299</v>
      </c>
      <c r="F121" s="8"/>
      <c r="G121" s="3"/>
      <c r="H121" s="3"/>
    </row>
    <row r="122" spans="2:8" ht="8.25" customHeight="1">
      <c r="B122" s="245"/>
      <c r="C122" s="52" t="s">
        <v>374</v>
      </c>
      <c r="D122" s="19"/>
      <c r="E122" s="213"/>
      <c r="F122" s="8"/>
      <c r="G122" s="3"/>
      <c r="H122" s="3"/>
    </row>
    <row r="123" spans="2:8" ht="8.25" customHeight="1">
      <c r="B123" s="242"/>
      <c r="C123" s="7"/>
      <c r="D123" s="19"/>
      <c r="E123" s="54" t="s">
        <v>426</v>
      </c>
      <c r="F123" s="8"/>
      <c r="G123" s="3"/>
      <c r="H123" s="3"/>
    </row>
    <row r="124" spans="2:8" ht="6.75" customHeight="1">
      <c r="B124" s="201"/>
      <c r="C124" s="190" t="s">
        <v>91</v>
      </c>
      <c r="D124" s="22"/>
      <c r="E124" s="7"/>
      <c r="F124" s="8"/>
      <c r="G124" s="3"/>
      <c r="H124" s="3"/>
    </row>
    <row r="125" spans="2:8" ht="6.75" customHeight="1">
      <c r="B125" s="201"/>
      <c r="C125" s="191"/>
      <c r="D125" s="253" t="s">
        <v>299</v>
      </c>
      <c r="E125" s="7"/>
      <c r="F125" s="8"/>
      <c r="G125" s="3"/>
      <c r="H125" s="3"/>
    </row>
    <row r="126" spans="2:8" ht="6.75" customHeight="1">
      <c r="B126" s="201"/>
      <c r="C126" s="18"/>
      <c r="D126" s="179"/>
      <c r="E126" s="16"/>
      <c r="F126" s="8"/>
      <c r="G126" s="3"/>
      <c r="H126" s="3"/>
    </row>
    <row r="127" spans="2:8" ht="8.25" customHeight="1">
      <c r="B127" s="201" t="s">
        <v>89</v>
      </c>
      <c r="C127" s="19"/>
      <c r="D127" s="61" t="s">
        <v>375</v>
      </c>
      <c r="E127" s="16"/>
      <c r="F127" s="8"/>
      <c r="G127" s="3"/>
      <c r="H127" s="3"/>
    </row>
    <row r="128" spans="2:8" ht="6.75" customHeight="1">
      <c r="B128" s="202"/>
      <c r="C128" s="188" t="str">
        <f>B127</f>
        <v>Сетуха Алена  МСГ</v>
      </c>
      <c r="D128" s="11"/>
      <c r="E128" s="16"/>
      <c r="F128" s="8"/>
      <c r="G128" s="3"/>
      <c r="H128" s="3"/>
    </row>
    <row r="129" spans="2:8" ht="6.75" customHeight="1">
      <c r="B129" s="244" t="s">
        <v>90</v>
      </c>
      <c r="C129" s="189"/>
      <c r="D129" s="10"/>
      <c r="E129" s="8"/>
      <c r="F129" s="8"/>
      <c r="G129" s="3"/>
      <c r="H129" s="3"/>
    </row>
    <row r="130" spans="2:8" ht="7.5" customHeight="1">
      <c r="B130" s="245"/>
      <c r="C130" s="52" t="s">
        <v>375</v>
      </c>
      <c r="D130" s="8"/>
      <c r="E130" s="8"/>
      <c r="F130" s="8"/>
      <c r="G130" s="3"/>
      <c r="H130" s="3"/>
    </row>
    <row r="131" spans="2:8" ht="3" customHeight="1">
      <c r="B131" s="34"/>
      <c r="C131" s="3"/>
      <c r="D131" s="3"/>
      <c r="E131" s="3"/>
      <c r="F131" s="3"/>
      <c r="G131" s="3"/>
      <c r="H131" s="3"/>
    </row>
    <row r="132" spans="2:8" ht="12" customHeight="1" hidden="1">
      <c r="B132" s="42"/>
      <c r="C132" s="3"/>
      <c r="D132" s="3"/>
      <c r="E132" s="3"/>
      <c r="F132" s="3"/>
      <c r="G132" s="3"/>
      <c r="H132" s="3"/>
    </row>
    <row r="133" spans="2:8" ht="12" customHeight="1">
      <c r="B133" s="42"/>
      <c r="C133" s="3"/>
      <c r="D133" s="3"/>
      <c r="E133" s="3"/>
      <c r="F133" s="3"/>
      <c r="G133" s="3"/>
      <c r="H133" s="3"/>
    </row>
    <row r="134" spans="2:8" ht="15">
      <c r="B134" s="34"/>
      <c r="C134" s="8" t="s">
        <v>2</v>
      </c>
      <c r="D134" s="3"/>
      <c r="E134" s="3"/>
      <c r="F134" s="8" t="s">
        <v>6</v>
      </c>
      <c r="G134" s="3"/>
      <c r="H134" s="3"/>
    </row>
    <row r="135" spans="2:8" ht="6.75" customHeight="1">
      <c r="B135" s="42"/>
      <c r="C135" s="15"/>
      <c r="D135" s="3"/>
      <c r="E135" s="3"/>
      <c r="F135" s="3"/>
      <c r="G135" s="3"/>
      <c r="H135" s="3"/>
    </row>
    <row r="136" spans="1:7" ht="6.75" customHeight="1">
      <c r="A136" s="44"/>
      <c r="B136" s="42"/>
      <c r="C136" s="15"/>
      <c r="D136" s="7"/>
      <c r="E136" s="3"/>
      <c r="F136" s="3"/>
      <c r="G136" s="3"/>
    </row>
    <row r="137" spans="1:7" ht="12.75" customHeight="1">
      <c r="A137" s="8"/>
      <c r="B137" s="9" t="s">
        <v>7</v>
      </c>
      <c r="C137" s="9"/>
      <c r="D137" s="9"/>
      <c r="E137" s="9"/>
      <c r="F137" s="9"/>
      <c r="G137" s="3"/>
    </row>
    <row r="138" spans="1:7" ht="11.25" customHeight="1">
      <c r="A138" s="8"/>
      <c r="B138" s="194" t="s">
        <v>19</v>
      </c>
      <c r="C138" s="194"/>
      <c r="D138" s="194"/>
      <c r="E138" s="9"/>
      <c r="F138" s="9"/>
      <c r="G138" s="3"/>
    </row>
    <row r="139" spans="1:7" ht="12.75" customHeight="1">
      <c r="A139" s="8"/>
      <c r="B139" s="9"/>
      <c r="C139" s="9"/>
      <c r="D139" s="9"/>
      <c r="E139" s="9" t="s">
        <v>9</v>
      </c>
      <c r="F139" s="9" t="s">
        <v>10</v>
      </c>
      <c r="G139" s="17"/>
    </row>
    <row r="140" spans="1:7" ht="6.75" customHeight="1">
      <c r="A140" s="44"/>
      <c r="B140" s="273" t="str">
        <f>B9</f>
        <v>Волошенко Алиса СВО</v>
      </c>
      <c r="C140" s="3"/>
      <c r="E140" s="5"/>
      <c r="G140" s="3"/>
    </row>
    <row r="141" spans="1:7" ht="6.75" customHeight="1">
      <c r="A141" s="44"/>
      <c r="B141" s="272"/>
      <c r="C141" s="8"/>
      <c r="D141" s="8"/>
      <c r="E141" s="9"/>
      <c r="G141" s="3"/>
    </row>
    <row r="142" spans="1:7" ht="6.75" customHeight="1">
      <c r="A142" s="44"/>
      <c r="B142" s="8"/>
      <c r="C142" s="11"/>
      <c r="D142" s="8"/>
      <c r="E142" s="9"/>
      <c r="G142" s="3"/>
    </row>
    <row r="143" spans="1:7" ht="6.75" customHeight="1">
      <c r="A143" s="44"/>
      <c r="B143" s="8"/>
      <c r="C143" s="274" t="str">
        <f>B144</f>
        <v>Кузнецова Таня МСГ</v>
      </c>
      <c r="D143" s="8"/>
      <c r="E143" s="9"/>
      <c r="G143" s="3"/>
    </row>
    <row r="144" spans="1:7" ht="6.75" customHeight="1">
      <c r="A144" s="44"/>
      <c r="B144" s="188" t="s">
        <v>477</v>
      </c>
      <c r="C144" s="181"/>
      <c r="D144" s="8"/>
      <c r="E144" s="8"/>
      <c r="F144" s="3"/>
      <c r="G144" s="3"/>
    </row>
    <row r="145" spans="1:7" ht="8.25" customHeight="1">
      <c r="A145" s="44"/>
      <c r="B145" s="189"/>
      <c r="C145" s="53" t="s">
        <v>537</v>
      </c>
      <c r="D145" s="274" t="str">
        <f>C143</f>
        <v>Кузнецова Таня МСГ</v>
      </c>
      <c r="E145" s="8"/>
      <c r="F145" s="3"/>
      <c r="G145" s="3"/>
    </row>
    <row r="146" spans="1:7" ht="6.75" customHeight="1">
      <c r="A146" s="44"/>
      <c r="B146" s="134"/>
      <c r="C146" s="19"/>
      <c r="D146" s="181"/>
      <c r="E146" s="8"/>
      <c r="F146" s="3"/>
      <c r="G146" s="17"/>
    </row>
    <row r="147" spans="1:7" ht="8.25" customHeight="1">
      <c r="A147" s="44"/>
      <c r="B147" s="8"/>
      <c r="C147" s="19"/>
      <c r="D147" s="55" t="s">
        <v>538</v>
      </c>
      <c r="E147" s="16"/>
      <c r="F147" s="3"/>
      <c r="G147" s="3"/>
    </row>
    <row r="148" spans="1:7" ht="6.75" customHeight="1">
      <c r="A148" s="44"/>
      <c r="B148" s="273" t="s">
        <v>478</v>
      </c>
      <c r="C148" s="19"/>
      <c r="D148" s="24"/>
      <c r="E148" s="16"/>
      <c r="F148" s="3"/>
      <c r="G148" s="3"/>
    </row>
    <row r="149" spans="1:7" ht="6.75" customHeight="1">
      <c r="A149" s="44"/>
      <c r="B149" s="272"/>
      <c r="C149" s="192" t="str">
        <f>B152</f>
        <v>Пузакова Анна МСО</v>
      </c>
      <c r="D149" s="24"/>
      <c r="E149" s="16"/>
      <c r="F149" s="3"/>
      <c r="G149" s="3"/>
    </row>
    <row r="150" spans="1:7" ht="6.75" customHeight="1">
      <c r="A150" s="44"/>
      <c r="B150" s="18"/>
      <c r="C150" s="189"/>
      <c r="D150" s="23"/>
      <c r="E150" s="8"/>
      <c r="F150" s="3"/>
      <c r="G150" s="3"/>
    </row>
    <row r="151" spans="1:6" ht="8.25" customHeight="1">
      <c r="A151" s="44"/>
      <c r="B151" s="19"/>
      <c r="C151" s="54" t="s">
        <v>448</v>
      </c>
      <c r="D151" s="23"/>
      <c r="E151" s="8"/>
      <c r="F151" s="3"/>
    </row>
    <row r="152" spans="1:6" ht="6.75" customHeight="1">
      <c r="A152" s="44"/>
      <c r="B152" s="192" t="str">
        <f>B31</f>
        <v>Пузакова Анна МСО</v>
      </c>
      <c r="C152" s="8"/>
      <c r="D152" s="23"/>
      <c r="E152" s="8"/>
      <c r="F152" s="3"/>
    </row>
    <row r="153" spans="1:6" ht="6.75" customHeight="1">
      <c r="A153" s="44"/>
      <c r="B153" s="189"/>
      <c r="C153" s="13"/>
      <c r="D153" s="24"/>
      <c r="E153" s="8"/>
      <c r="F153" s="3"/>
    </row>
    <row r="154" spans="1:6" ht="6.75" customHeight="1">
      <c r="A154" s="44"/>
      <c r="B154" s="134"/>
      <c r="C154" s="8"/>
      <c r="D154" s="19"/>
      <c r="E154" s="255" t="str">
        <f>D161</f>
        <v>Петрова Тоня ЧВР</v>
      </c>
      <c r="F154" s="3"/>
    </row>
    <row r="155" spans="1:6" ht="6.75" customHeight="1">
      <c r="A155" s="44"/>
      <c r="B155" s="7"/>
      <c r="C155" s="8"/>
      <c r="D155" s="19"/>
      <c r="E155" s="181"/>
      <c r="F155" s="3"/>
    </row>
    <row r="156" spans="1:6" ht="9.75" customHeight="1">
      <c r="A156" s="44"/>
      <c r="B156" s="190" t="str">
        <f>B39</f>
        <v>Судеркина Катя ЧВР</v>
      </c>
      <c r="C156" s="15"/>
      <c r="D156" s="19"/>
      <c r="E156" s="55" t="s">
        <v>544</v>
      </c>
      <c r="F156" s="3"/>
    </row>
    <row r="157" spans="1:6" ht="6.75" customHeight="1">
      <c r="A157" s="44"/>
      <c r="B157" s="191"/>
      <c r="C157" s="15"/>
      <c r="D157" s="19"/>
      <c r="E157" s="19"/>
      <c r="F157" s="3"/>
    </row>
    <row r="158" spans="1:6" ht="6.75" customHeight="1">
      <c r="A158" s="44"/>
      <c r="B158" s="18"/>
      <c r="C158" s="184" t="str">
        <f>B156</f>
        <v>Судеркина Катя ЧВР</v>
      </c>
      <c r="D158" s="19"/>
      <c r="E158" s="19"/>
      <c r="F158" s="3"/>
    </row>
    <row r="159" spans="1:6" ht="6.75" customHeight="1">
      <c r="A159" s="44"/>
      <c r="B159" s="19"/>
      <c r="C159" s="184"/>
      <c r="D159" s="19"/>
      <c r="E159" s="19"/>
      <c r="F159" s="3"/>
    </row>
    <row r="160" spans="1:6" ht="11.25" customHeight="1">
      <c r="A160" s="44"/>
      <c r="B160" s="277" t="str">
        <f>B49</f>
        <v>Тарасова Ксения  МСГ</v>
      </c>
      <c r="C160" s="149" t="s">
        <v>430</v>
      </c>
      <c r="D160" s="19"/>
      <c r="E160" s="19"/>
      <c r="F160" s="3"/>
    </row>
    <row r="161" spans="1:6" ht="6.75" customHeight="1">
      <c r="A161" s="44"/>
      <c r="B161" s="223"/>
      <c r="C161" s="55"/>
      <c r="D161" s="265" t="s">
        <v>479</v>
      </c>
      <c r="E161" s="19"/>
      <c r="F161" s="3"/>
    </row>
    <row r="162" spans="1:6" ht="6.75" customHeight="1">
      <c r="A162" s="44"/>
      <c r="B162" s="134"/>
      <c r="C162" s="19"/>
      <c r="D162" s="213"/>
      <c r="E162" s="19"/>
      <c r="F162" s="3"/>
    </row>
    <row r="163" spans="1:6" ht="8.25" customHeight="1">
      <c r="A163" s="44"/>
      <c r="B163" s="7"/>
      <c r="C163" s="19"/>
      <c r="D163" s="54" t="s">
        <v>543</v>
      </c>
      <c r="E163" s="19"/>
      <c r="F163" s="3"/>
    </row>
    <row r="164" spans="1:6" ht="6.75" customHeight="1">
      <c r="A164" s="44"/>
      <c r="B164" s="190" t="s">
        <v>479</v>
      </c>
      <c r="C164" s="19"/>
      <c r="D164" s="13"/>
      <c r="E164" s="19"/>
      <c r="F164" s="3"/>
    </row>
    <row r="165" spans="1:6" ht="6.75" customHeight="1">
      <c r="A165" s="44"/>
      <c r="B165" s="191"/>
      <c r="C165" s="275" t="s">
        <v>479</v>
      </c>
      <c r="D165" s="13"/>
      <c r="E165" s="19"/>
      <c r="F165" s="3"/>
    </row>
    <row r="166" spans="1:6" ht="6.75" customHeight="1">
      <c r="A166" s="44"/>
      <c r="B166" s="18"/>
      <c r="C166" s="276"/>
      <c r="D166" s="8"/>
      <c r="E166" s="19"/>
      <c r="F166" s="3"/>
    </row>
    <row r="167" spans="1:6" ht="8.25" customHeight="1">
      <c r="A167" s="44"/>
      <c r="B167" s="19"/>
      <c r="C167" s="54" t="s">
        <v>539</v>
      </c>
      <c r="D167" s="8"/>
      <c r="E167" s="19"/>
      <c r="F167" s="3"/>
    </row>
    <row r="168" spans="1:6" ht="6.75" customHeight="1">
      <c r="A168" s="44"/>
      <c r="B168" s="188" t="s">
        <v>480</v>
      </c>
      <c r="C168" s="8"/>
      <c r="D168" s="8"/>
      <c r="E168" s="19"/>
      <c r="F168" s="3"/>
    </row>
    <row r="169" spans="1:6" ht="6.75" customHeight="1">
      <c r="A169" s="44"/>
      <c r="B169" s="189"/>
      <c r="C169" s="13"/>
      <c r="D169" s="8"/>
      <c r="E169" s="19"/>
      <c r="F169" s="266" t="s">
        <v>479</v>
      </c>
    </row>
    <row r="170" spans="1:6" ht="6.75" customHeight="1" thickBot="1">
      <c r="A170" s="44"/>
      <c r="B170" s="134"/>
      <c r="C170" s="8"/>
      <c r="D170" s="25"/>
      <c r="E170" s="19"/>
      <c r="F170" s="267"/>
    </row>
    <row r="171" spans="1:7" ht="10.5" customHeight="1">
      <c r="A171" s="44"/>
      <c r="B171" s="7"/>
      <c r="C171" s="8"/>
      <c r="D171" s="25"/>
      <c r="E171" s="19"/>
      <c r="F171" s="163" t="s">
        <v>539</v>
      </c>
      <c r="G171" s="175" t="s">
        <v>476</v>
      </c>
    </row>
    <row r="172" spans="1:6" ht="10.5" customHeight="1">
      <c r="A172" s="44"/>
      <c r="B172" s="211" t="s">
        <v>481</v>
      </c>
      <c r="C172" s="8"/>
      <c r="D172" s="8"/>
      <c r="E172" s="19"/>
      <c r="F172" s="164"/>
    </row>
    <row r="173" spans="1:6" ht="6.75" customHeight="1">
      <c r="A173" s="44"/>
      <c r="B173" s="191"/>
      <c r="C173" s="8"/>
      <c r="D173" s="8"/>
      <c r="E173" s="19"/>
      <c r="F173" s="28"/>
    </row>
    <row r="174" spans="1:6" ht="6.75" customHeight="1">
      <c r="A174" s="44"/>
      <c r="B174" s="18"/>
      <c r="C174" s="8"/>
      <c r="D174" s="8"/>
      <c r="E174" s="19"/>
      <c r="F174" s="3"/>
    </row>
    <row r="175" spans="1:6" ht="6.75" customHeight="1">
      <c r="A175" s="44"/>
      <c r="B175" s="19"/>
      <c r="C175" s="274" t="str">
        <f>B176</f>
        <v>Васильева Катя ЧВР</v>
      </c>
      <c r="D175" s="8"/>
      <c r="E175" s="19"/>
      <c r="F175" s="3"/>
    </row>
    <row r="176" spans="1:6" ht="6.75" customHeight="1">
      <c r="A176" s="44"/>
      <c r="B176" s="278" t="s">
        <v>417</v>
      </c>
      <c r="C176" s="181"/>
      <c r="D176" s="8"/>
      <c r="E176" s="19"/>
      <c r="F176" s="3"/>
    </row>
    <row r="177" spans="1:6" ht="10.5" customHeight="1">
      <c r="A177" s="44"/>
      <c r="B177" s="189"/>
      <c r="C177" s="55" t="s">
        <v>540</v>
      </c>
      <c r="D177" s="8"/>
      <c r="E177" s="19"/>
      <c r="F177" s="3"/>
    </row>
    <row r="178" spans="1:6" ht="6.75" customHeight="1">
      <c r="A178" s="44"/>
      <c r="B178" s="134"/>
      <c r="C178" s="19"/>
      <c r="D178" s="8"/>
      <c r="E178" s="19"/>
      <c r="F178" s="3"/>
    </row>
    <row r="179" spans="1:6" ht="6.75" customHeight="1">
      <c r="A179" s="44"/>
      <c r="B179" s="7"/>
      <c r="C179" s="19"/>
      <c r="D179" s="255" t="str">
        <f>C181</f>
        <v>Львова Полина МСО</v>
      </c>
      <c r="E179" s="19"/>
      <c r="F179" s="3"/>
    </row>
    <row r="180" spans="1:6" ht="6.75" customHeight="1">
      <c r="A180" s="44"/>
      <c r="B180" s="279" t="s">
        <v>342</v>
      </c>
      <c r="C180" s="19"/>
      <c r="D180" s="181"/>
      <c r="E180" s="19"/>
      <c r="F180" s="3"/>
    </row>
    <row r="181" spans="1:6" ht="9" customHeight="1">
      <c r="A181" s="44"/>
      <c r="B181" s="270"/>
      <c r="C181" s="275" t="s">
        <v>81</v>
      </c>
      <c r="D181" s="55" t="s">
        <v>280</v>
      </c>
      <c r="E181" s="19"/>
      <c r="F181" s="3"/>
    </row>
    <row r="182" spans="1:6" ht="6.75" customHeight="1">
      <c r="A182" s="44"/>
      <c r="B182" s="18"/>
      <c r="C182" s="276"/>
      <c r="D182" s="19"/>
      <c r="E182" s="19"/>
      <c r="F182" s="3"/>
    </row>
    <row r="183" spans="1:6" ht="9" customHeight="1">
      <c r="A183" s="44"/>
      <c r="B183" s="19"/>
      <c r="C183" s="54" t="s">
        <v>541</v>
      </c>
      <c r="D183" s="19"/>
      <c r="E183" s="19"/>
      <c r="F183" s="3"/>
    </row>
    <row r="184" spans="1:6" ht="6.75" customHeight="1">
      <c r="A184" s="44"/>
      <c r="B184" s="188" t="s">
        <v>81</v>
      </c>
      <c r="C184" s="8"/>
      <c r="D184" s="19"/>
      <c r="E184" s="19"/>
      <c r="F184" s="3"/>
    </row>
    <row r="185" spans="1:6" ht="6.75" customHeight="1">
      <c r="A185" s="44"/>
      <c r="B185" s="189"/>
      <c r="C185" s="13"/>
      <c r="D185" s="19"/>
      <c r="E185" s="265" t="str">
        <f>D193</f>
        <v>Макковеева ПРК</v>
      </c>
      <c r="F185" s="3"/>
    </row>
    <row r="186" spans="1:6" ht="6.75" customHeight="1">
      <c r="A186" s="44"/>
      <c r="B186" s="134"/>
      <c r="C186" s="8"/>
      <c r="D186" s="19"/>
      <c r="E186" s="213"/>
      <c r="F186" s="3"/>
    </row>
    <row r="187" spans="1:6" ht="9" customHeight="1">
      <c r="A187" s="44"/>
      <c r="B187" s="7"/>
      <c r="C187" s="8"/>
      <c r="D187" s="19"/>
      <c r="E187" s="54" t="s">
        <v>545</v>
      </c>
      <c r="F187" s="3"/>
    </row>
    <row r="188" spans="1:6" ht="6.75" customHeight="1">
      <c r="A188" s="44"/>
      <c r="B188" s="211" t="s">
        <v>482</v>
      </c>
      <c r="C188" s="8"/>
      <c r="D188" s="19"/>
      <c r="E188" s="8"/>
      <c r="F188" s="3"/>
    </row>
    <row r="189" spans="1:6" ht="6.75" customHeight="1">
      <c r="A189" s="44"/>
      <c r="B189" s="193"/>
      <c r="C189" s="8"/>
      <c r="D189" s="19"/>
      <c r="E189" s="8"/>
      <c r="F189" s="3"/>
    </row>
    <row r="190" spans="1:6" ht="6.75" customHeight="1">
      <c r="A190" s="44"/>
      <c r="B190" s="18"/>
      <c r="C190" s="8"/>
      <c r="D190" s="19"/>
      <c r="E190" s="8"/>
      <c r="F190" s="3"/>
    </row>
    <row r="191" spans="1:6" ht="6.75" customHeight="1">
      <c r="A191" s="44"/>
      <c r="B191" s="19"/>
      <c r="C191" s="180" t="s">
        <v>483</v>
      </c>
      <c r="D191" s="19"/>
      <c r="E191" s="8"/>
      <c r="F191" s="3"/>
    </row>
    <row r="192" spans="1:6" ht="6.75" customHeight="1">
      <c r="A192" s="44"/>
      <c r="B192" s="278" t="s">
        <v>483</v>
      </c>
      <c r="C192" s="181"/>
      <c r="D192" s="19"/>
      <c r="E192" s="8"/>
      <c r="F192" s="3"/>
    </row>
    <row r="193" spans="1:6" ht="8.25" customHeight="1">
      <c r="A193" s="44"/>
      <c r="B193" s="189"/>
      <c r="C193" s="55" t="s">
        <v>542</v>
      </c>
      <c r="D193" s="185" t="str">
        <f>C191</f>
        <v>Макковеева ПРК</v>
      </c>
      <c r="E193" s="8"/>
      <c r="F193" s="3"/>
    </row>
    <row r="194" spans="1:6" ht="6.75" customHeight="1">
      <c r="A194" s="44"/>
      <c r="B194" s="134"/>
      <c r="C194" s="19"/>
      <c r="D194" s="213"/>
      <c r="E194" s="8"/>
      <c r="F194" s="3"/>
    </row>
    <row r="195" spans="1:6" ht="9" customHeight="1">
      <c r="A195" s="44"/>
      <c r="B195" s="7"/>
      <c r="C195" s="19"/>
      <c r="D195" s="54" t="s">
        <v>494</v>
      </c>
      <c r="E195" s="8"/>
      <c r="F195" s="3"/>
    </row>
    <row r="196" spans="1:6" ht="6.75" customHeight="1">
      <c r="A196" s="44"/>
      <c r="B196" s="271" t="s">
        <v>88</v>
      </c>
      <c r="C196" s="281" t="str">
        <f>B200</f>
        <v>Федянина Полина СВО</v>
      </c>
      <c r="D196" s="7"/>
      <c r="E196" s="8"/>
      <c r="F196" s="3"/>
    </row>
    <row r="197" spans="1:6" ht="6.75" customHeight="1">
      <c r="A197" s="44"/>
      <c r="B197" s="272"/>
      <c r="C197" s="282"/>
      <c r="D197" s="7"/>
      <c r="E197" s="8"/>
      <c r="F197" s="3"/>
    </row>
    <row r="198" spans="1:6" ht="9.75" customHeight="1">
      <c r="A198" s="44"/>
      <c r="B198" s="18"/>
      <c r="C198" s="54" t="s">
        <v>247</v>
      </c>
      <c r="D198" s="16"/>
      <c r="E198" s="211" t="s">
        <v>528</v>
      </c>
      <c r="F198" s="8"/>
    </row>
    <row r="199" spans="1:6" ht="6.75" customHeight="1">
      <c r="A199" s="44"/>
      <c r="B199" s="19"/>
      <c r="C199" s="11"/>
      <c r="D199" s="16"/>
      <c r="E199" s="191"/>
      <c r="F199" s="8"/>
    </row>
    <row r="200" spans="1:6" ht="6.75" customHeight="1">
      <c r="A200" s="44"/>
      <c r="B200" s="247" t="s">
        <v>90</v>
      </c>
      <c r="C200" s="11"/>
      <c r="D200" s="16"/>
      <c r="E200" s="55"/>
      <c r="F200" s="180" t="str">
        <f>E198</f>
        <v>Щербакова П ПРК</v>
      </c>
    </row>
    <row r="201" spans="1:6" ht="6.75" customHeight="1">
      <c r="A201" s="44"/>
      <c r="B201" s="189"/>
      <c r="C201" s="10"/>
      <c r="D201" s="8"/>
      <c r="E201" s="19"/>
      <c r="F201" s="181"/>
    </row>
    <row r="202" spans="1:7" ht="11.25" customHeight="1">
      <c r="A202" s="44"/>
      <c r="E202" s="19"/>
      <c r="F202" s="54" t="s">
        <v>529</v>
      </c>
      <c r="G202" s="175" t="s">
        <v>577</v>
      </c>
    </row>
    <row r="203" spans="1:6" ht="3" customHeight="1">
      <c r="A203" s="44"/>
      <c r="E203" s="195" t="s">
        <v>106</v>
      </c>
      <c r="F203" s="7"/>
    </row>
    <row r="204" spans="5:6" ht="8.25" customHeight="1">
      <c r="E204" s="179"/>
      <c r="F204" s="7"/>
    </row>
    <row r="205" ht="6.75" customHeight="1"/>
    <row r="206" spans="1:5" ht="6.75" customHeight="1">
      <c r="A206" s="3"/>
      <c r="B206" s="273" t="s">
        <v>360</v>
      </c>
      <c r="C206" s="3"/>
      <c r="E206" s="5"/>
    </row>
    <row r="207" spans="1:5" ht="6.75" customHeight="1">
      <c r="A207" s="3"/>
      <c r="B207" s="272"/>
      <c r="C207" s="8"/>
      <c r="D207" s="8"/>
      <c r="E207" s="9"/>
    </row>
    <row r="208" spans="1:5" ht="6.75" customHeight="1">
      <c r="A208" s="3"/>
      <c r="B208" s="8"/>
      <c r="C208" s="11"/>
      <c r="D208" s="8"/>
      <c r="E208" s="9"/>
    </row>
    <row r="209" spans="1:5" ht="6.75" customHeight="1">
      <c r="A209" s="3"/>
      <c r="B209" s="8"/>
      <c r="C209" s="274" t="str">
        <f>B206</f>
        <v>Рязанцева Катя ПМК</v>
      </c>
      <c r="D209" s="8"/>
      <c r="E209" s="9"/>
    </row>
    <row r="210" spans="1:6" ht="6.75" customHeight="1">
      <c r="A210" s="3"/>
      <c r="B210" s="277" t="s">
        <v>103</v>
      </c>
      <c r="C210" s="181"/>
      <c r="D210" s="8"/>
      <c r="E210" s="8"/>
      <c r="F210" s="3"/>
    </row>
    <row r="211" spans="1:6" ht="6.75" customHeight="1">
      <c r="A211" s="3"/>
      <c r="B211" s="223"/>
      <c r="C211" s="53" t="s">
        <v>559</v>
      </c>
      <c r="D211" s="274" t="str">
        <f>C209</f>
        <v>Рязанцева Катя ПМК</v>
      </c>
      <c r="E211" s="8"/>
      <c r="F211" s="3"/>
    </row>
    <row r="212" spans="1:6" ht="6.75" customHeight="1">
      <c r="A212" s="8"/>
      <c r="B212" s="134"/>
      <c r="C212" s="19"/>
      <c r="D212" s="181"/>
      <c r="E212" s="8"/>
      <c r="F212" s="3"/>
    </row>
    <row r="213" spans="1:6" ht="9.75" customHeight="1">
      <c r="A213" s="211"/>
      <c r="B213" s="8"/>
      <c r="C213" s="19"/>
      <c r="D213" s="55" t="s">
        <v>565</v>
      </c>
      <c r="E213" s="16"/>
      <c r="F213" s="3"/>
    </row>
    <row r="214" spans="1:6" ht="6.75" customHeight="1">
      <c r="A214" s="190"/>
      <c r="B214" s="273" t="s">
        <v>102</v>
      </c>
      <c r="C214" s="19"/>
      <c r="D214" s="24"/>
      <c r="E214" s="16"/>
      <c r="F214" s="3"/>
    </row>
    <row r="215" spans="1:7" ht="6.75" customHeight="1">
      <c r="A215" s="8"/>
      <c r="B215" s="272"/>
      <c r="C215" s="277" t="str">
        <f>B214</f>
        <v>Ермалюгина Оля ЧВР</v>
      </c>
      <c r="D215" s="24"/>
      <c r="E215" s="16"/>
      <c r="F215" s="3"/>
      <c r="G215" s="3"/>
    </row>
    <row r="216" spans="1:7" ht="6.75" customHeight="1">
      <c r="A216" s="8"/>
      <c r="B216" s="18"/>
      <c r="C216" s="223"/>
      <c r="D216" s="23"/>
      <c r="E216" s="8"/>
      <c r="F216" s="3"/>
      <c r="G216" s="3"/>
    </row>
    <row r="217" spans="1:7" ht="9.75" customHeight="1">
      <c r="A217" s="211"/>
      <c r="B217" s="19"/>
      <c r="C217" s="54" t="s">
        <v>361</v>
      </c>
      <c r="D217" s="23"/>
      <c r="E217" s="8"/>
      <c r="F217" s="3"/>
      <c r="G217" s="3"/>
    </row>
    <row r="218" spans="1:7" ht="6.75" customHeight="1">
      <c r="A218" s="190"/>
      <c r="B218" s="192" t="s">
        <v>101</v>
      </c>
      <c r="C218" s="8"/>
      <c r="D218" s="23"/>
      <c r="E218" s="8"/>
      <c r="F218" s="3"/>
      <c r="G218" s="3"/>
    </row>
    <row r="219" spans="1:7" ht="3.75" customHeight="1">
      <c r="A219" s="136"/>
      <c r="B219" s="189"/>
      <c r="C219" s="13"/>
      <c r="D219" s="24"/>
      <c r="E219" s="8"/>
      <c r="F219" s="3"/>
      <c r="G219" s="3"/>
    </row>
    <row r="220" spans="1:7" ht="6.75" customHeight="1">
      <c r="A220" s="8"/>
      <c r="B220" s="134"/>
      <c r="C220" s="8"/>
      <c r="D220" s="19"/>
      <c r="E220" s="255" t="str">
        <f>D211</f>
        <v>Рязанцева Катя ПМК</v>
      </c>
      <c r="F220" s="3"/>
      <c r="G220" s="3"/>
    </row>
    <row r="221" spans="1:7" ht="6.75" customHeight="1">
      <c r="A221" s="211"/>
      <c r="B221" s="7"/>
      <c r="C221" s="8"/>
      <c r="D221" s="19"/>
      <c r="E221" s="181"/>
      <c r="F221" s="3"/>
      <c r="G221" s="3"/>
    </row>
    <row r="222" spans="1:7" ht="10.5" customHeight="1">
      <c r="A222" s="190"/>
      <c r="B222" s="190" t="s">
        <v>484</v>
      </c>
      <c r="C222" s="15"/>
      <c r="D222" s="19"/>
      <c r="E222" s="55" t="s">
        <v>569</v>
      </c>
      <c r="F222" s="3"/>
      <c r="G222" s="3"/>
    </row>
    <row r="223" spans="1:7" ht="3.75" customHeight="1">
      <c r="A223" s="8"/>
      <c r="B223" s="191"/>
      <c r="C223" s="15"/>
      <c r="D223" s="19"/>
      <c r="E223" s="19"/>
      <c r="F223" s="3"/>
      <c r="G223" s="3"/>
    </row>
    <row r="224" spans="1:7" ht="6.75" customHeight="1">
      <c r="A224" s="8"/>
      <c r="B224" s="18"/>
      <c r="C224" s="8"/>
      <c r="D224" s="19"/>
      <c r="E224" s="19"/>
      <c r="F224" s="3"/>
      <c r="G224" s="3"/>
    </row>
    <row r="225" spans="1:7" ht="6.75" customHeight="1">
      <c r="A225" s="211"/>
      <c r="B225" s="19"/>
      <c r="C225" s="180" t="str">
        <f>B226</f>
        <v>Гурова Катя НГО</v>
      </c>
      <c r="D225" s="19"/>
      <c r="E225" s="19"/>
      <c r="F225" s="3"/>
      <c r="G225" s="3"/>
    </row>
    <row r="226" spans="1:7" ht="6.75" customHeight="1">
      <c r="A226" s="190"/>
      <c r="B226" s="188" t="s">
        <v>408</v>
      </c>
      <c r="C226" s="181"/>
      <c r="D226" s="19"/>
      <c r="E226" s="19"/>
      <c r="F226" s="3"/>
      <c r="G226" s="3"/>
    </row>
    <row r="227" spans="1:7" ht="9" customHeight="1">
      <c r="A227" s="134"/>
      <c r="B227" s="189"/>
      <c r="C227" s="55" t="s">
        <v>564</v>
      </c>
      <c r="D227" s="225" t="s">
        <v>486</v>
      </c>
      <c r="E227" s="19"/>
      <c r="F227" s="3"/>
      <c r="G227" s="3"/>
    </row>
    <row r="228" spans="1:7" ht="6.75" customHeight="1">
      <c r="A228" s="7"/>
      <c r="B228" s="134"/>
      <c r="C228" s="19"/>
      <c r="D228" s="226"/>
      <c r="E228" s="19"/>
      <c r="F228" s="3"/>
      <c r="G228" s="3"/>
    </row>
    <row r="229" spans="1:7" ht="9" customHeight="1">
      <c r="A229" s="211"/>
      <c r="B229" s="7"/>
      <c r="C229" s="19"/>
      <c r="D229" s="54" t="s">
        <v>566</v>
      </c>
      <c r="E229" s="19"/>
      <c r="F229" s="3"/>
      <c r="G229" s="3"/>
    </row>
    <row r="230" spans="1:7" ht="6.75" customHeight="1">
      <c r="A230" s="190"/>
      <c r="B230" s="190" t="s">
        <v>485</v>
      </c>
      <c r="C230" s="19"/>
      <c r="D230" s="13"/>
      <c r="E230" s="19"/>
      <c r="F230" s="3"/>
      <c r="G230" s="3"/>
    </row>
    <row r="231" spans="1:7" ht="6" customHeight="1">
      <c r="A231" s="8"/>
      <c r="B231" s="191"/>
      <c r="C231" s="278" t="s">
        <v>486</v>
      </c>
      <c r="D231" s="13"/>
      <c r="E231" s="19"/>
      <c r="F231" s="3"/>
      <c r="G231" s="3"/>
    </row>
    <row r="232" spans="1:7" ht="6.75" customHeight="1">
      <c r="A232" s="8"/>
      <c r="B232" s="18"/>
      <c r="C232" s="280"/>
      <c r="D232" s="8"/>
      <c r="E232" s="19"/>
      <c r="F232" s="3"/>
      <c r="G232" s="3"/>
    </row>
    <row r="233" spans="1:7" ht="9" customHeight="1">
      <c r="A233" s="211"/>
      <c r="B233" s="19"/>
      <c r="C233" s="54" t="s">
        <v>560</v>
      </c>
      <c r="D233" s="8"/>
      <c r="E233" s="19"/>
      <c r="F233" s="3"/>
      <c r="G233" s="3"/>
    </row>
    <row r="234" spans="1:7" ht="6.75" customHeight="1">
      <c r="A234" s="190"/>
      <c r="B234" s="188" t="s">
        <v>486</v>
      </c>
      <c r="C234" s="8"/>
      <c r="D234" s="8"/>
      <c r="E234" s="19"/>
      <c r="F234" s="3"/>
      <c r="G234" s="3"/>
    </row>
    <row r="235" spans="1:7" ht="4.5" customHeight="1">
      <c r="A235" s="134"/>
      <c r="B235" s="189"/>
      <c r="C235" s="13"/>
      <c r="D235" s="8"/>
      <c r="E235" s="19"/>
      <c r="F235" s="285" t="str">
        <f>E251</f>
        <v>Карнова Юля МСО</v>
      </c>
      <c r="G235" s="3"/>
    </row>
    <row r="236" spans="1:7" ht="12.75" customHeight="1" thickBot="1">
      <c r="A236" s="7"/>
      <c r="B236" s="134"/>
      <c r="C236" s="8"/>
      <c r="D236" s="25"/>
      <c r="E236" s="19"/>
      <c r="F236" s="286"/>
      <c r="G236" s="27" t="s">
        <v>467</v>
      </c>
    </row>
    <row r="237" spans="1:7" ht="11.25" customHeight="1">
      <c r="A237" s="190"/>
      <c r="B237" s="7"/>
      <c r="C237" s="8"/>
      <c r="D237" s="25"/>
      <c r="E237" s="173"/>
      <c r="F237" s="135" t="s">
        <v>572</v>
      </c>
      <c r="G237" s="3"/>
    </row>
    <row r="238" spans="1:7" ht="6.75" customHeight="1">
      <c r="A238" s="190"/>
      <c r="B238" s="211" t="s">
        <v>487</v>
      </c>
      <c r="C238" s="8"/>
      <c r="D238" s="8"/>
      <c r="E238" s="19"/>
      <c r="F238" s="28"/>
      <c r="G238" s="3"/>
    </row>
    <row r="239" spans="1:7" ht="6.75" customHeight="1">
      <c r="A239" s="8"/>
      <c r="B239" s="191"/>
      <c r="C239" s="8"/>
      <c r="D239" s="8"/>
      <c r="E239" s="19"/>
      <c r="F239" s="28"/>
      <c r="G239" s="3"/>
    </row>
    <row r="240" spans="1:7" ht="6.75" customHeight="1">
      <c r="A240" s="8"/>
      <c r="B240" s="18"/>
      <c r="C240" s="8"/>
      <c r="D240" s="8"/>
      <c r="E240" s="19"/>
      <c r="F240" s="3"/>
      <c r="G240" s="3"/>
    </row>
    <row r="241" spans="1:7" ht="6.75" customHeight="1">
      <c r="A241" s="211"/>
      <c r="B241" s="19"/>
      <c r="C241" s="287" t="str">
        <f>B242</f>
        <v>Щербакова ПРК</v>
      </c>
      <c r="D241" s="8"/>
      <c r="E241" s="19"/>
      <c r="F241" s="3"/>
      <c r="G241" s="3"/>
    </row>
    <row r="242" spans="1:7" ht="6.75" customHeight="1">
      <c r="A242" s="190"/>
      <c r="B242" s="278" t="s">
        <v>488</v>
      </c>
      <c r="C242" s="288"/>
      <c r="D242" s="8"/>
      <c r="E242" s="19"/>
      <c r="F242" s="3"/>
      <c r="G242" s="3"/>
    </row>
    <row r="243" spans="1:7" ht="9.75" customHeight="1">
      <c r="A243" s="134"/>
      <c r="B243" s="189"/>
      <c r="C243" s="55" t="s">
        <v>239</v>
      </c>
      <c r="D243" s="8"/>
      <c r="E243" s="19"/>
      <c r="F243" s="3"/>
      <c r="G243" s="3"/>
    </row>
    <row r="244" spans="1:7" ht="6.75" customHeight="1">
      <c r="A244" s="7"/>
      <c r="B244" s="134"/>
      <c r="C244" s="19"/>
      <c r="D244" s="8"/>
      <c r="E244" s="19"/>
      <c r="F244" s="3"/>
      <c r="G244" s="3"/>
    </row>
    <row r="245" spans="1:7" ht="6.75" customHeight="1">
      <c r="A245" s="190"/>
      <c r="B245" s="7"/>
      <c r="C245" s="19"/>
      <c r="D245" s="274" t="str">
        <f>C247</f>
        <v>Радченко Дарья ПМК</v>
      </c>
      <c r="E245" s="19"/>
      <c r="F245" s="3"/>
      <c r="G245" s="3"/>
    </row>
    <row r="246" spans="1:7" ht="3.75" customHeight="1">
      <c r="A246" s="190"/>
      <c r="B246" s="279" t="s">
        <v>489</v>
      </c>
      <c r="C246" s="19"/>
      <c r="D246" s="289"/>
      <c r="E246" s="19"/>
      <c r="F246" s="3"/>
      <c r="G246" s="3"/>
    </row>
    <row r="247" spans="1:7" ht="9" customHeight="1">
      <c r="A247" s="8"/>
      <c r="B247" s="270"/>
      <c r="C247" s="278" t="s">
        <v>301</v>
      </c>
      <c r="D247" s="55" t="s">
        <v>567</v>
      </c>
      <c r="E247" s="19"/>
      <c r="F247" s="3"/>
      <c r="G247" s="3"/>
    </row>
    <row r="248" spans="1:7" ht="6.75" customHeight="1">
      <c r="A248" s="8"/>
      <c r="B248" s="18"/>
      <c r="C248" s="280"/>
      <c r="D248" s="19"/>
      <c r="E248" s="19"/>
      <c r="F248" s="3"/>
      <c r="G248" s="3"/>
    </row>
    <row r="249" spans="1:7" ht="9" customHeight="1">
      <c r="A249" s="190"/>
      <c r="B249" s="19"/>
      <c r="C249" s="54" t="s">
        <v>561</v>
      </c>
      <c r="D249" s="19"/>
      <c r="E249" s="19"/>
      <c r="F249" s="3"/>
      <c r="G249" s="3"/>
    </row>
    <row r="250" spans="1:7" ht="6.75" customHeight="1">
      <c r="A250" s="190"/>
      <c r="B250" s="188" t="s">
        <v>301</v>
      </c>
      <c r="C250" s="8"/>
      <c r="D250" s="19"/>
      <c r="E250" s="19"/>
      <c r="F250" s="3"/>
      <c r="G250" s="3"/>
    </row>
    <row r="251" spans="1:7" ht="4.5" customHeight="1">
      <c r="A251" s="134"/>
      <c r="B251" s="189"/>
      <c r="C251" s="13"/>
      <c r="D251" s="19"/>
      <c r="E251" s="265" t="s">
        <v>490</v>
      </c>
      <c r="F251" s="3"/>
      <c r="G251" s="3"/>
    </row>
    <row r="252" spans="1:7" ht="6.75" customHeight="1">
      <c r="A252" s="7"/>
      <c r="B252" s="134"/>
      <c r="C252" s="8"/>
      <c r="D252" s="19"/>
      <c r="E252" s="213"/>
      <c r="F252" s="3"/>
      <c r="G252" s="3"/>
    </row>
    <row r="253" spans="1:7" ht="9.75" customHeight="1">
      <c r="A253" s="211"/>
      <c r="B253" s="7"/>
      <c r="C253" s="8"/>
      <c r="D253" s="19"/>
      <c r="E253" s="54" t="s">
        <v>442</v>
      </c>
      <c r="F253" s="3"/>
      <c r="G253" s="3"/>
    </row>
    <row r="254" spans="1:7" ht="6.75" customHeight="1">
      <c r="A254" s="211"/>
      <c r="B254" s="211" t="s">
        <v>83</v>
      </c>
      <c r="C254" s="8"/>
      <c r="D254" s="19"/>
      <c r="E254" s="8"/>
      <c r="F254" s="3"/>
      <c r="G254" s="3"/>
    </row>
    <row r="255" spans="1:7" ht="4.5" customHeight="1">
      <c r="A255" s="8"/>
      <c r="B255" s="193"/>
      <c r="C255" s="8"/>
      <c r="D255" s="19"/>
      <c r="E255" s="8"/>
      <c r="F255" s="3"/>
      <c r="G255" s="3"/>
    </row>
    <row r="256" spans="1:7" ht="6.75" customHeight="1">
      <c r="A256" s="8"/>
      <c r="B256" s="18"/>
      <c r="C256" s="8"/>
      <c r="D256" s="19"/>
      <c r="E256" s="8"/>
      <c r="F256" s="3"/>
      <c r="G256" s="3"/>
    </row>
    <row r="257" spans="1:7" ht="6.75" customHeight="1">
      <c r="A257" s="211"/>
      <c r="B257" s="19"/>
      <c r="C257" s="180" t="s">
        <v>490</v>
      </c>
      <c r="D257" s="19"/>
      <c r="E257" s="8"/>
      <c r="F257" s="3"/>
      <c r="G257" s="3"/>
    </row>
    <row r="258" spans="1:7" ht="6.75" customHeight="1">
      <c r="A258" s="190"/>
      <c r="B258" s="278" t="s">
        <v>490</v>
      </c>
      <c r="C258" s="181"/>
      <c r="D258" s="19"/>
      <c r="E258" s="8"/>
      <c r="F258" s="3"/>
      <c r="G258" s="3"/>
    </row>
    <row r="259" spans="1:7" ht="7.5" customHeight="1">
      <c r="A259" s="134"/>
      <c r="B259" s="189"/>
      <c r="C259" s="55" t="s">
        <v>239</v>
      </c>
      <c r="D259" s="185" t="str">
        <f>C257</f>
        <v>Карнова Юля МСО</v>
      </c>
      <c r="E259" s="8"/>
      <c r="F259" s="3"/>
      <c r="G259" s="3"/>
    </row>
    <row r="260" spans="1:7" ht="6.75" customHeight="1">
      <c r="A260" s="7"/>
      <c r="B260" s="134"/>
      <c r="C260" s="19"/>
      <c r="D260" s="213"/>
      <c r="E260" s="8"/>
      <c r="F260" s="3"/>
      <c r="G260" s="3"/>
    </row>
    <row r="261" spans="1:7" ht="9.75" customHeight="1">
      <c r="A261" s="211"/>
      <c r="B261" s="7"/>
      <c r="C261" s="19"/>
      <c r="D261" s="54" t="s">
        <v>382</v>
      </c>
      <c r="E261" s="8"/>
      <c r="F261" s="3"/>
      <c r="G261" s="3"/>
    </row>
    <row r="262" spans="1:7" ht="6.75" customHeight="1">
      <c r="A262" s="211"/>
      <c r="B262" s="190" t="s">
        <v>92</v>
      </c>
      <c r="C262" s="165"/>
      <c r="D262" s="7"/>
      <c r="E262" s="8"/>
      <c r="F262" s="3"/>
      <c r="G262" s="3"/>
    </row>
    <row r="263" spans="1:7" ht="5.25" customHeight="1">
      <c r="A263" s="8"/>
      <c r="B263" s="191"/>
      <c r="C263" s="165"/>
      <c r="D263" s="7"/>
      <c r="E263" s="8"/>
      <c r="F263" s="3"/>
      <c r="G263" s="3"/>
    </row>
    <row r="264" spans="1:7" ht="6.75" customHeight="1">
      <c r="A264" s="8"/>
      <c r="B264" s="18"/>
      <c r="C264" s="284" t="str">
        <f>B262</f>
        <v>Борисова Юля ЧВР</v>
      </c>
      <c r="D264" s="16"/>
      <c r="E264" s="8"/>
      <c r="F264" s="3"/>
      <c r="G264" s="3"/>
    </row>
    <row r="265" spans="1:7" ht="6.75" customHeight="1">
      <c r="A265" s="211"/>
      <c r="B265" s="19"/>
      <c r="C265" s="226"/>
      <c r="D265" s="16"/>
      <c r="E265" s="8"/>
      <c r="F265" s="3"/>
      <c r="G265" s="3"/>
    </row>
    <row r="266" spans="1:7" ht="10.5" customHeight="1">
      <c r="A266" s="190"/>
      <c r="B266" s="283" t="s">
        <v>327</v>
      </c>
      <c r="C266" s="10" t="s">
        <v>562</v>
      </c>
      <c r="D266" s="16"/>
      <c r="E266" s="8"/>
      <c r="F266" s="3"/>
      <c r="G266" s="3"/>
    </row>
    <row r="267" spans="1:7" ht="6" customHeight="1">
      <c r="A267" s="7"/>
      <c r="B267" s="280"/>
      <c r="C267" s="10"/>
      <c r="D267" s="8"/>
      <c r="E267" s="8"/>
      <c r="F267" s="3"/>
      <c r="G267" s="3"/>
    </row>
    <row r="268" spans="1:7" ht="6.75" customHeight="1">
      <c r="A268" s="7"/>
      <c r="G268" s="3"/>
    </row>
    <row r="269" spans="1:7" ht="3" customHeight="1">
      <c r="A269" s="211"/>
      <c r="G269" s="3"/>
    </row>
    <row r="270" spans="1:7" ht="12.75" customHeight="1">
      <c r="A270" s="190"/>
      <c r="C270" s="2" t="s">
        <v>2</v>
      </c>
      <c r="F270" s="2" t="s">
        <v>6</v>
      </c>
      <c r="G270" s="3"/>
    </row>
    <row r="271" spans="1:7" ht="6.75" customHeight="1">
      <c r="A271" s="8"/>
      <c r="G271" s="3"/>
    </row>
    <row r="272" spans="1:7" ht="6.75" customHeight="1">
      <c r="A272" s="8"/>
      <c r="G272" s="3"/>
    </row>
    <row r="273" spans="1:7" ht="6.75" customHeight="1">
      <c r="A273" s="211"/>
      <c r="G273" s="3"/>
    </row>
    <row r="274" spans="1:7" ht="6.75" customHeight="1">
      <c r="A274" s="190"/>
      <c r="G274" s="3"/>
    </row>
    <row r="275" spans="1:7" ht="6.75" customHeight="1">
      <c r="A275" s="7"/>
      <c r="G275" s="3"/>
    </row>
    <row r="276" spans="1:7" ht="6.75" customHeight="1">
      <c r="A276" s="15"/>
      <c r="G276" s="3"/>
    </row>
    <row r="277" spans="1:7" ht="6.75" customHeight="1">
      <c r="A277" s="3"/>
      <c r="G277" s="3"/>
    </row>
    <row r="278" spans="1:7" ht="6.75" customHeight="1">
      <c r="A278" s="3"/>
      <c r="G278" s="3"/>
    </row>
    <row r="279" spans="1:7" ht="6.75" customHeight="1">
      <c r="A279" s="3"/>
      <c r="G279" s="3"/>
    </row>
    <row r="280" spans="1:7" ht="6.75" customHeight="1">
      <c r="A280" s="3"/>
      <c r="G280" s="3"/>
    </row>
    <row r="281" spans="1:7" ht="6.75" customHeight="1">
      <c r="A281" s="3"/>
      <c r="G281" s="3"/>
    </row>
    <row r="282" spans="1:7" ht="6.75" customHeight="1">
      <c r="A282" s="3"/>
      <c r="G282" s="3"/>
    </row>
    <row r="283" spans="1:7" ht="6.75" customHeight="1">
      <c r="A283" s="3"/>
      <c r="G283" s="3"/>
    </row>
    <row r="284" spans="1:7" ht="6.75" customHeight="1">
      <c r="A284" s="3"/>
      <c r="G284" s="3"/>
    </row>
    <row r="285" spans="1:7" ht="6.75" customHeight="1">
      <c r="A285" s="3"/>
      <c r="G285" s="3"/>
    </row>
    <row r="286" spans="1:7" ht="6.75" customHeight="1">
      <c r="A286" s="3"/>
      <c r="G286" s="3"/>
    </row>
    <row r="287" spans="1:7" ht="6.75" customHeight="1">
      <c r="A287" s="3"/>
      <c r="G287" s="3"/>
    </row>
    <row r="288" spans="1:7" ht="6.75" customHeight="1">
      <c r="A288" s="3"/>
      <c r="G288" s="3"/>
    </row>
    <row r="289" spans="1:7" ht="6.75" customHeight="1">
      <c r="A289" s="3"/>
      <c r="G289" s="3"/>
    </row>
    <row r="290" spans="1:7" ht="6.75" customHeight="1">
      <c r="A290" s="3"/>
      <c r="G290" s="3"/>
    </row>
    <row r="291" spans="1:7" ht="6.75" customHeight="1">
      <c r="A291" s="3"/>
      <c r="G291" s="3"/>
    </row>
    <row r="292" spans="1:7" ht="6.75" customHeight="1">
      <c r="A292" s="3"/>
      <c r="G292" s="3"/>
    </row>
    <row r="293" spans="1:7" ht="6.75" customHeight="1">
      <c r="A293" s="3"/>
      <c r="G293" s="3"/>
    </row>
    <row r="294" spans="1:7" ht="6.75" customHeight="1">
      <c r="A294" s="3"/>
      <c r="G294" s="3"/>
    </row>
    <row r="295" spans="1:7" ht="6.75" customHeight="1">
      <c r="A295" s="3"/>
      <c r="G295" s="3"/>
    </row>
    <row r="296" spans="1:7" ht="6.75" customHeight="1">
      <c r="A296" s="3"/>
      <c r="G296" s="3"/>
    </row>
    <row r="297" ht="6.75" customHeight="1">
      <c r="A297" s="3"/>
    </row>
    <row r="298" ht="6.75" customHeight="1">
      <c r="A298" s="3"/>
    </row>
    <row r="299" ht="6.75" customHeight="1">
      <c r="A299" s="3"/>
    </row>
    <row r="300" ht="6.75" customHeight="1">
      <c r="A300" s="3"/>
    </row>
    <row r="301" ht="6.75" customHeight="1">
      <c r="A301" s="3"/>
    </row>
    <row r="302" ht="6.75" customHeight="1">
      <c r="A302" s="3"/>
    </row>
    <row r="303" ht="6.75" customHeight="1">
      <c r="A303" s="3"/>
    </row>
    <row r="304" ht="6.75" customHeight="1">
      <c r="A304" s="3"/>
    </row>
    <row r="305" ht="6.75" customHeight="1">
      <c r="A305" s="3"/>
    </row>
    <row r="306" ht="6.75" customHeight="1">
      <c r="A306" s="3"/>
    </row>
    <row r="307" ht="6.75" customHeight="1">
      <c r="A307" s="3"/>
    </row>
    <row r="308" ht="6.75" customHeight="1">
      <c r="A308" s="3"/>
    </row>
    <row r="309" ht="6.75" customHeight="1">
      <c r="A309" s="3"/>
    </row>
    <row r="310" ht="6.75" customHeight="1">
      <c r="A310" s="3"/>
    </row>
    <row r="311" ht="6.75" customHeight="1">
      <c r="A311" s="3"/>
    </row>
    <row r="312" ht="6.75" customHeight="1">
      <c r="A312" s="3"/>
    </row>
    <row r="313" ht="6.75" customHeight="1">
      <c r="A313" s="3"/>
    </row>
    <row r="314" ht="6.75" customHeight="1">
      <c r="A314" s="3"/>
    </row>
    <row r="315" ht="6.75" customHeight="1">
      <c r="A315" s="3"/>
    </row>
    <row r="316" spans="1:5" ht="17.25" customHeight="1">
      <c r="A316" s="44"/>
      <c r="B316" s="8"/>
      <c r="C316" s="3"/>
      <c r="D316" s="3"/>
      <c r="E316" s="8"/>
    </row>
    <row r="317" ht="6.75" customHeight="1">
      <c r="A317" s="44"/>
    </row>
    <row r="318" spans="1:6" ht="15">
      <c r="A318" s="44"/>
      <c r="B318" s="42"/>
      <c r="C318" s="3"/>
      <c r="D318" s="3"/>
      <c r="E318" s="3"/>
      <c r="F318" s="3"/>
    </row>
    <row r="319" spans="1:6" ht="15">
      <c r="A319" s="44"/>
      <c r="B319" s="42"/>
      <c r="C319" s="3"/>
      <c r="D319" s="3"/>
      <c r="E319" s="3"/>
      <c r="F319" s="3"/>
    </row>
    <row r="320" spans="1:6" ht="15">
      <c r="A320" s="44"/>
      <c r="B320" s="42"/>
      <c r="C320" s="3"/>
      <c r="D320" s="3"/>
      <c r="E320" s="3"/>
      <c r="F320" s="3"/>
    </row>
    <row r="321" spans="1:6" ht="15">
      <c r="A321" s="44"/>
      <c r="B321" s="42"/>
      <c r="C321" s="3"/>
      <c r="D321" s="3"/>
      <c r="E321" s="3"/>
      <c r="F321" s="3"/>
    </row>
    <row r="322" spans="1:6" ht="15">
      <c r="A322" s="44"/>
      <c r="B322" s="42"/>
      <c r="C322" s="3"/>
      <c r="D322" s="3"/>
      <c r="E322" s="3"/>
      <c r="F322" s="3"/>
    </row>
  </sheetData>
  <mergeCells count="208">
    <mergeCell ref="E251:E252"/>
    <mergeCell ref="B254:B255"/>
    <mergeCell ref="B258:B259"/>
    <mergeCell ref="D259:D260"/>
    <mergeCell ref="C257:C258"/>
    <mergeCell ref="F235:F236"/>
    <mergeCell ref="C241:C242"/>
    <mergeCell ref="B242:B243"/>
    <mergeCell ref="D245:D246"/>
    <mergeCell ref="B246:B247"/>
    <mergeCell ref="C247:C248"/>
    <mergeCell ref="B138:D138"/>
    <mergeCell ref="A213:A214"/>
    <mergeCell ref="A217:A218"/>
    <mergeCell ref="B206:B207"/>
    <mergeCell ref="C209:C210"/>
    <mergeCell ref="B210:B211"/>
    <mergeCell ref="D211:D212"/>
    <mergeCell ref="B214:B215"/>
    <mergeCell ref="C215:C216"/>
    <mergeCell ref="B164:B165"/>
    <mergeCell ref="A229:A230"/>
    <mergeCell ref="A233:A234"/>
    <mergeCell ref="A237:A238"/>
    <mergeCell ref="B238:B239"/>
    <mergeCell ref="B234:B235"/>
    <mergeCell ref="B230:B231"/>
    <mergeCell ref="A221:A222"/>
    <mergeCell ref="B222:B223"/>
    <mergeCell ref="A225:A226"/>
    <mergeCell ref="D227:D228"/>
    <mergeCell ref="C225:C226"/>
    <mergeCell ref="B226:B227"/>
    <mergeCell ref="A241:A242"/>
    <mergeCell ref="A245:A246"/>
    <mergeCell ref="A249:A250"/>
    <mergeCell ref="A253:A254"/>
    <mergeCell ref="A257:A258"/>
    <mergeCell ref="A269:A270"/>
    <mergeCell ref="A273:A274"/>
    <mergeCell ref="A261:A262"/>
    <mergeCell ref="A265:A266"/>
    <mergeCell ref="B262:B263"/>
    <mergeCell ref="B266:B267"/>
    <mergeCell ref="B250:B251"/>
    <mergeCell ref="C264:C265"/>
    <mergeCell ref="C231:C232"/>
    <mergeCell ref="B196:B197"/>
    <mergeCell ref="C196:C197"/>
    <mergeCell ref="B200:B201"/>
    <mergeCell ref="E203:E204"/>
    <mergeCell ref="E220:E221"/>
    <mergeCell ref="B218:B219"/>
    <mergeCell ref="B184:B185"/>
    <mergeCell ref="E185:E186"/>
    <mergeCell ref="B188:B189"/>
    <mergeCell ref="C191:C192"/>
    <mergeCell ref="B192:B193"/>
    <mergeCell ref="D193:D194"/>
    <mergeCell ref="E198:E199"/>
    <mergeCell ref="F200:F201"/>
    <mergeCell ref="B172:B173"/>
    <mergeCell ref="C175:C176"/>
    <mergeCell ref="B176:B177"/>
    <mergeCell ref="D179:D180"/>
    <mergeCell ref="B180:B181"/>
    <mergeCell ref="C181:C182"/>
    <mergeCell ref="C165:C166"/>
    <mergeCell ref="B168:B169"/>
    <mergeCell ref="F169:F170"/>
    <mergeCell ref="B156:B157"/>
    <mergeCell ref="B160:B161"/>
    <mergeCell ref="D161:D162"/>
    <mergeCell ref="C158:C159"/>
    <mergeCell ref="B148:B149"/>
    <mergeCell ref="C149:C150"/>
    <mergeCell ref="B152:B153"/>
    <mergeCell ref="E154:E155"/>
    <mergeCell ref="B140:B141"/>
    <mergeCell ref="C143:C144"/>
    <mergeCell ref="B144:B145"/>
    <mergeCell ref="D145:D146"/>
    <mergeCell ref="C2:E2"/>
    <mergeCell ref="D23:D24"/>
    <mergeCell ref="D39:D40"/>
    <mergeCell ref="D45:D46"/>
    <mergeCell ref="C36:C37"/>
    <mergeCell ref="C40:C41"/>
    <mergeCell ref="C44:C45"/>
    <mergeCell ref="C4:C5"/>
    <mergeCell ref="C8:C9"/>
    <mergeCell ref="C12:C13"/>
    <mergeCell ref="E43:E44"/>
    <mergeCell ref="F49:F50"/>
    <mergeCell ref="E25:E26"/>
    <mergeCell ref="G33:G34"/>
    <mergeCell ref="F18:F19"/>
    <mergeCell ref="E9:E10"/>
    <mergeCell ref="D7:D8"/>
    <mergeCell ref="D13:D14"/>
    <mergeCell ref="G97:G98"/>
    <mergeCell ref="D71:D72"/>
    <mergeCell ref="D60:D61"/>
    <mergeCell ref="D55:D56"/>
    <mergeCell ref="E57:E58"/>
    <mergeCell ref="D77:D78"/>
    <mergeCell ref="E73:E74"/>
    <mergeCell ref="G66:G67"/>
    <mergeCell ref="F113:F114"/>
    <mergeCell ref="F82:F83"/>
    <mergeCell ref="E107:E108"/>
    <mergeCell ref="D103:D104"/>
    <mergeCell ref="D93:D94"/>
    <mergeCell ref="D87:D88"/>
    <mergeCell ref="E89:E90"/>
    <mergeCell ref="D125:D126"/>
    <mergeCell ref="D119:D120"/>
    <mergeCell ref="E121:E122"/>
    <mergeCell ref="D109:D110"/>
    <mergeCell ref="C116:C117"/>
    <mergeCell ref="C120:C121"/>
    <mergeCell ref="C124:C125"/>
    <mergeCell ref="C128:C129"/>
    <mergeCell ref="C100:C101"/>
    <mergeCell ref="C104:C105"/>
    <mergeCell ref="C108:C109"/>
    <mergeCell ref="C112:C113"/>
    <mergeCell ref="C84:C85"/>
    <mergeCell ref="C88:C89"/>
    <mergeCell ref="C92:C93"/>
    <mergeCell ref="C96:C97"/>
    <mergeCell ref="C68:C69"/>
    <mergeCell ref="C72:C73"/>
    <mergeCell ref="C76:C77"/>
    <mergeCell ref="C80:C81"/>
    <mergeCell ref="C52:C53"/>
    <mergeCell ref="C56:C57"/>
    <mergeCell ref="C60:C61"/>
    <mergeCell ref="C64:C65"/>
    <mergeCell ref="C48:C49"/>
    <mergeCell ref="C20:C21"/>
    <mergeCell ref="C24:C25"/>
    <mergeCell ref="C28:C29"/>
    <mergeCell ref="C32:C33"/>
    <mergeCell ref="C16:C17"/>
    <mergeCell ref="B119:B120"/>
    <mergeCell ref="B121:B122"/>
    <mergeCell ref="B125:B126"/>
    <mergeCell ref="B111:B112"/>
    <mergeCell ref="B103:B104"/>
    <mergeCell ref="B105:B106"/>
    <mergeCell ref="B107:B108"/>
    <mergeCell ref="B109:B110"/>
    <mergeCell ref="B95:B96"/>
    <mergeCell ref="B129:B130"/>
    <mergeCell ref="B127:B128"/>
    <mergeCell ref="B123:B124"/>
    <mergeCell ref="B113:B114"/>
    <mergeCell ref="B115:B116"/>
    <mergeCell ref="B117:B118"/>
    <mergeCell ref="B99:B100"/>
    <mergeCell ref="B101:B102"/>
    <mergeCell ref="B87:B88"/>
    <mergeCell ref="B89:B90"/>
    <mergeCell ref="B91:B92"/>
    <mergeCell ref="B93:B94"/>
    <mergeCell ref="B81:B82"/>
    <mergeCell ref="B83:B84"/>
    <mergeCell ref="B85:B86"/>
    <mergeCell ref="B97:B98"/>
    <mergeCell ref="B71:B72"/>
    <mergeCell ref="B73:B74"/>
    <mergeCell ref="B75:B76"/>
    <mergeCell ref="B77:B78"/>
    <mergeCell ref="B63:B64"/>
    <mergeCell ref="B65:B66"/>
    <mergeCell ref="B67:B68"/>
    <mergeCell ref="B69:B70"/>
    <mergeCell ref="B55:B56"/>
    <mergeCell ref="B57:B58"/>
    <mergeCell ref="B59:B60"/>
    <mergeCell ref="B61:B62"/>
    <mergeCell ref="B47:B48"/>
    <mergeCell ref="B49:B50"/>
    <mergeCell ref="B51:B52"/>
    <mergeCell ref="B53:B54"/>
    <mergeCell ref="B39:B40"/>
    <mergeCell ref="B41:B42"/>
    <mergeCell ref="B43:B44"/>
    <mergeCell ref="B45:B46"/>
    <mergeCell ref="B31:B32"/>
    <mergeCell ref="B33:B34"/>
    <mergeCell ref="B35:B36"/>
    <mergeCell ref="B37:B38"/>
    <mergeCell ref="B5:B6"/>
    <mergeCell ref="B7:B8"/>
    <mergeCell ref="B9:B10"/>
    <mergeCell ref="B29:B30"/>
    <mergeCell ref="A13:A14"/>
    <mergeCell ref="D29:D30"/>
    <mergeCell ref="B19:B20"/>
    <mergeCell ref="B11:B12"/>
    <mergeCell ref="B13:B14"/>
    <mergeCell ref="B15:B16"/>
    <mergeCell ref="B21:B22"/>
    <mergeCell ref="B25:B26"/>
    <mergeCell ref="B23:B24"/>
    <mergeCell ref="B27:B28"/>
  </mergeCells>
  <printOptions/>
  <pageMargins left="0.1968503937007874" right="0" top="0.1968503937007874" bottom="0" header="0.31496062992125984" footer="0.31496062992125984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2010-05-11T10:16:17Z</cp:lastPrinted>
  <dcterms:created xsi:type="dcterms:W3CDTF">1996-10-08T23:32:33Z</dcterms:created>
  <dcterms:modified xsi:type="dcterms:W3CDTF">2010-05-11T10:20:03Z</dcterms:modified>
  <cp:category/>
  <cp:version/>
  <cp:contentType/>
  <cp:contentStatus/>
</cp:coreProperties>
</file>