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5465" windowHeight="8130" tabRatio="488" firstSheet="9" activeTab="11"/>
  </bookViews>
  <sheets>
    <sheet name="расписание" sheetId="1" r:id="rId1"/>
    <sheet name="список" sheetId="2" r:id="rId2"/>
    <sheet name="WD" sheetId="3" r:id="rId3"/>
    <sheet name="MD" sheetId="4" r:id="rId4"/>
    <sheet name="XD" sheetId="5" r:id="rId5"/>
    <sheet name="WS" sheetId="6" r:id="rId6"/>
    <sheet name="MS" sheetId="7" r:id="rId7"/>
    <sheet name="MS 9-17" sheetId="8" r:id="rId8"/>
    <sheet name="MS 33 место" sheetId="9" r:id="rId9"/>
    <sheet name="WS за 9-17" sheetId="10" r:id="rId10"/>
    <sheet name="обложка" sheetId="11" r:id="rId11"/>
    <sheet name="MS места" sheetId="12" r:id="rId12"/>
    <sheet name="WS места" sheetId="13" r:id="rId13"/>
    <sheet name="MD места" sheetId="14" r:id="rId14"/>
    <sheet name="XD места" sheetId="15" r:id="rId15"/>
    <sheet name="WD места" sheetId="16" r:id="rId16"/>
    <sheet name="призовой фонд" sheetId="17" r:id="rId17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<sst xmlns="http://schemas.openxmlformats.org/spreadsheetml/2006/main" count="1705" uniqueCount="771">
  <si>
    <t>Национальная федерация бадминтона России</t>
  </si>
  <si>
    <t>№</t>
  </si>
  <si>
    <t>Фамилия,имя</t>
  </si>
  <si>
    <t xml:space="preserve">Год </t>
  </si>
  <si>
    <t>Тренер</t>
  </si>
  <si>
    <t>рождения</t>
  </si>
  <si>
    <t>Чащина И.Б.</t>
  </si>
  <si>
    <t>1/8финала</t>
  </si>
  <si>
    <t>1/4финала</t>
  </si>
  <si>
    <t>1/2финала</t>
  </si>
  <si>
    <t>финал</t>
  </si>
  <si>
    <t>Победитель</t>
  </si>
  <si>
    <t>"Кубок Новосибирского государственного университета"</t>
  </si>
  <si>
    <t>Женский парный разряд</t>
  </si>
  <si>
    <t>Мужской парный разряд</t>
  </si>
  <si>
    <t>Мужской одиночный разряд</t>
  </si>
  <si>
    <t>Женский одиночный разряд</t>
  </si>
  <si>
    <t>Смешанный парный разряд</t>
  </si>
  <si>
    <t>1/16 финала</t>
  </si>
  <si>
    <t>КМС</t>
  </si>
  <si>
    <t>Омск</t>
  </si>
  <si>
    <t>Степанов И.Ю.</t>
  </si>
  <si>
    <t>ОМО</t>
  </si>
  <si>
    <t>МС</t>
  </si>
  <si>
    <t>Саратов</t>
  </si>
  <si>
    <t>СРО</t>
  </si>
  <si>
    <t>I</t>
  </si>
  <si>
    <t>Косенко О.А.</t>
  </si>
  <si>
    <t>Краснодар</t>
  </si>
  <si>
    <t>Косенко Гордей</t>
  </si>
  <si>
    <t>КДК</t>
  </si>
  <si>
    <t>Баландин Дмитрий</t>
  </si>
  <si>
    <t>Челябинск</t>
  </si>
  <si>
    <t>ЧБО</t>
  </si>
  <si>
    <t>Ярославцев Степан</t>
  </si>
  <si>
    <t>НГО</t>
  </si>
  <si>
    <t>МСМК</t>
  </si>
  <si>
    <t>Зверева Т.В.</t>
  </si>
  <si>
    <t>Новосибирск</t>
  </si>
  <si>
    <t>НСО</t>
  </si>
  <si>
    <t>Чаплин Иван</t>
  </si>
  <si>
    <t>Цатковская О.В.</t>
  </si>
  <si>
    <t>Шевцов Виктор</t>
  </si>
  <si>
    <t>Самардак Владислав</t>
  </si>
  <si>
    <t>Роменко Владислав</t>
  </si>
  <si>
    <t>Колосова Г.И.</t>
  </si>
  <si>
    <t>Гердт Вадим</t>
  </si>
  <si>
    <t>Зверева Екатерина</t>
  </si>
  <si>
    <t>Руссу О.Н.</t>
  </si>
  <si>
    <t>Папоротная Оксана</t>
  </si>
  <si>
    <t>Бессмертная Ю.В.</t>
  </si>
  <si>
    <t>Пятина Елизавета</t>
  </si>
  <si>
    <t>Запольская Юлия</t>
  </si>
  <si>
    <t>Пермь</t>
  </si>
  <si>
    <t>Назарова Карина</t>
  </si>
  <si>
    <t>Назарчук Анастасия</t>
  </si>
  <si>
    <t>ПМК</t>
  </si>
  <si>
    <t>Орлов Владислав</t>
  </si>
  <si>
    <t>Иванников Евгений</t>
  </si>
  <si>
    <t>Новосибирсая областная федерация бадминтона</t>
  </si>
  <si>
    <t>Зубова И.В., Лихутин С.В.</t>
  </si>
  <si>
    <t xml:space="preserve">Звание, </t>
  </si>
  <si>
    <t>разряд</t>
  </si>
  <si>
    <t>"Кубок Новосибирского государственного технического университета"</t>
  </si>
  <si>
    <t xml:space="preserve">Главный судья, судья РК </t>
  </si>
  <si>
    <t xml:space="preserve">       Чащина И.Б.</t>
  </si>
  <si>
    <t>Главный судья, судья РК</t>
  </si>
  <si>
    <t>И.Б.Чащина</t>
  </si>
  <si>
    <t>II</t>
  </si>
  <si>
    <t>Тюков Алексей</t>
  </si>
  <si>
    <t>Опенько Михаил</t>
  </si>
  <si>
    <t>Падве Егор</t>
  </si>
  <si>
    <t>Соколовский Леонид</t>
  </si>
  <si>
    <t>Мороз Глеб</t>
  </si>
  <si>
    <t>ЖЕНЩИНЫ</t>
  </si>
  <si>
    <t>Комендровская Елена</t>
  </si>
  <si>
    <t xml:space="preserve">Липкина Ольга </t>
  </si>
  <si>
    <t>Грищенко Дарья</t>
  </si>
  <si>
    <t>Ивченко Мария</t>
  </si>
  <si>
    <t>Решетникова Алла</t>
  </si>
  <si>
    <t>Старыгина Карина</t>
  </si>
  <si>
    <t>Назаров И.Б. Назарова Ю.С.</t>
  </si>
  <si>
    <t xml:space="preserve">Гачинская Е. Вислов </t>
  </si>
  <si>
    <t>МСО</t>
  </si>
  <si>
    <t>Пономарёв А.М.</t>
  </si>
  <si>
    <t>Зверева Т.В., Зайцев Н.Б.</t>
  </si>
  <si>
    <t>Зверева Е.С</t>
  </si>
  <si>
    <t>1/8 финала</t>
  </si>
  <si>
    <t>1/4 финала</t>
  </si>
  <si>
    <t>1/2 финала</t>
  </si>
  <si>
    <t>1/32 финала</t>
  </si>
  <si>
    <t>РАСПИСАНИЕ СОРЕВНОВАНИЙ</t>
  </si>
  <si>
    <t>18.00 – судейская</t>
  </si>
  <si>
    <t>19.00 – смешанный парный разряд</t>
  </si>
  <si>
    <t>16.00 – парад – открытие соревнований</t>
  </si>
  <si>
    <t>игры за 1 – 3 места</t>
  </si>
  <si>
    <t>Список участников в порядке занятых мест</t>
  </si>
  <si>
    <t>MS</t>
  </si>
  <si>
    <t>Место</t>
  </si>
  <si>
    <t>1</t>
  </si>
  <si>
    <t>2</t>
  </si>
  <si>
    <t>5-8</t>
  </si>
  <si>
    <t>9-16</t>
  </si>
  <si>
    <t>17-32</t>
  </si>
  <si>
    <t>3</t>
  </si>
  <si>
    <t>WS</t>
  </si>
  <si>
    <t>MD</t>
  </si>
  <si>
    <t>4</t>
  </si>
  <si>
    <t>17-18</t>
  </si>
  <si>
    <t>ХD</t>
  </si>
  <si>
    <t>28-й Всероссийский турнир по бадминтону</t>
  </si>
  <si>
    <t>28 ноября -1 декабря 2013 г., г. Новосибирск</t>
  </si>
  <si>
    <t>28 ноября 2013 г.</t>
  </si>
  <si>
    <t>29 ноября 2013 г.</t>
  </si>
  <si>
    <t>10.00 – мужской одиночный разряд</t>
  </si>
  <si>
    <t>13.00 – мужской парный разряд</t>
  </si>
  <si>
    <t>30 ноября 2013 г.</t>
  </si>
  <si>
    <t>1 декабря 2013 г.</t>
  </si>
  <si>
    <t xml:space="preserve">Город </t>
  </si>
  <si>
    <t>Рейтинг</t>
  </si>
  <si>
    <t>од. раз.</t>
  </si>
  <si>
    <t>пар. раз.</t>
  </si>
  <si>
    <t>см.раз.</t>
  </si>
  <si>
    <t>Боярский Кирилл</t>
  </si>
  <si>
    <t>Воскресенск</t>
  </si>
  <si>
    <t>Ицков Вадим</t>
  </si>
  <si>
    <t xml:space="preserve">Морозов О.Ю., Ицков В.В., Ицкова В.В. </t>
  </si>
  <si>
    <t>Ицков В.В.</t>
  </si>
  <si>
    <t>Жданов Илья</t>
  </si>
  <si>
    <t>Русина Н.Е.</t>
  </si>
  <si>
    <t>Орехово-Зуево</t>
  </si>
  <si>
    <t>Русин Владимир</t>
  </si>
  <si>
    <t>Воробьёва И.Н.</t>
  </si>
  <si>
    <t>Казань</t>
  </si>
  <si>
    <t>Татарстан</t>
  </si>
  <si>
    <t>Воробьёв Григорий</t>
  </si>
  <si>
    <t>Фистин Арсений</t>
  </si>
  <si>
    <t>Сорокин Александр</t>
  </si>
  <si>
    <t>Щербий Э.В.</t>
  </si>
  <si>
    <t>Уфа</t>
  </si>
  <si>
    <t>Николаенко Николай</t>
  </si>
  <si>
    <t>Киселёв А.К.</t>
  </si>
  <si>
    <t>Н.Новгород</t>
  </si>
  <si>
    <t>Гуреева Ю.В., Тройца В.С.</t>
  </si>
  <si>
    <t>Зарембовский Михаил</t>
  </si>
  <si>
    <t>Медведев Иван</t>
  </si>
  <si>
    <t>Тимко Роман</t>
  </si>
  <si>
    <t>Ремизов А.М.</t>
  </si>
  <si>
    <t>Машьянов Егор</t>
  </si>
  <si>
    <t>Коканов Максим</t>
  </si>
  <si>
    <t>Гачинская Е.М., Вислов М.Г.</t>
  </si>
  <si>
    <t>Огарков Алексей</t>
  </si>
  <si>
    <t>Корнева Т.В., Шичков О.И.</t>
  </si>
  <si>
    <t>Василькин Александр</t>
  </si>
  <si>
    <t>Илошвай Ян</t>
  </si>
  <si>
    <t>Гелашвили Михаил</t>
  </si>
  <si>
    <t>Вахрушев Никита</t>
  </si>
  <si>
    <t>Цепелев Алексей</t>
  </si>
  <si>
    <t>Свистунов Артём</t>
  </si>
  <si>
    <t>Лебедев В.В., Катюшкин П.А.</t>
  </si>
  <si>
    <t>Караваев Андрей</t>
  </si>
  <si>
    <t>Палкин Георгий</t>
  </si>
  <si>
    <t>Тупицын Владимир</t>
  </si>
  <si>
    <t>Николаенко Александр</t>
  </si>
  <si>
    <t>Бердск</t>
  </si>
  <si>
    <t>МУЖЧИНЫ</t>
  </si>
  <si>
    <t xml:space="preserve">28-й Всероссийский турнир по бадминтону </t>
  </si>
  <si>
    <t>28 ноября -1 декабря 2013 года</t>
  </si>
  <si>
    <t>СПИСОК УЧАСТНИКОВ</t>
  </si>
  <si>
    <t>Воробьёва Виктория</t>
  </si>
  <si>
    <t>Добрынина Анастасия</t>
  </si>
  <si>
    <t>Джеджула Дарья</t>
  </si>
  <si>
    <t>Поздеева Мария</t>
  </si>
  <si>
    <t>Каламзина Яна</t>
  </si>
  <si>
    <t>Ермолаева Е., Ремизов А.М.</t>
  </si>
  <si>
    <t>Шарапова Анастасия</t>
  </si>
  <si>
    <t>Катюшкин П.А.</t>
  </si>
  <si>
    <t>Чигинцева Виталия</t>
  </si>
  <si>
    <t>Редькина Анастасия</t>
  </si>
  <si>
    <t>Шегурова Мария</t>
  </si>
  <si>
    <t>28 ноября-1 декабря 2013 г.</t>
  </si>
  <si>
    <t>,</t>
  </si>
  <si>
    <t>Решетняк  НСО</t>
  </si>
  <si>
    <t>Боярский  МСО</t>
  </si>
  <si>
    <t>Цепелев  ЧБО</t>
  </si>
  <si>
    <t>Добрынина  ТТР</t>
  </si>
  <si>
    <t>Ицков  МСО</t>
  </si>
  <si>
    <t>16.30 – женский одиночный разряд</t>
  </si>
  <si>
    <t>Джеджула  ТТР</t>
  </si>
  <si>
    <t>ТТР</t>
  </si>
  <si>
    <t>БШР</t>
  </si>
  <si>
    <t>Бутаков НСО</t>
  </si>
  <si>
    <t>Шункова НСО</t>
  </si>
  <si>
    <t>Соколовский НСО</t>
  </si>
  <si>
    <t>Мамадкаримова НСО</t>
  </si>
  <si>
    <t>Коканов НГО</t>
  </si>
  <si>
    <t>Запольская СРО</t>
  </si>
  <si>
    <t>Ярославцев НГО</t>
  </si>
  <si>
    <t>Комендровская  ПМК</t>
  </si>
  <si>
    <t>Вахрушев ЧБО</t>
  </si>
  <si>
    <t>Кутафина НСО</t>
  </si>
  <si>
    <t>Падве  НСО</t>
  </si>
  <si>
    <t>Грищенко НСО</t>
  </si>
  <si>
    <t>Илошвай  ЧБО</t>
  </si>
  <si>
    <t>Чигинцева ЧБО</t>
  </si>
  <si>
    <t>Тимко  НГО</t>
  </si>
  <si>
    <t>Каламзина НГО</t>
  </si>
  <si>
    <t>Роменко  НСО</t>
  </si>
  <si>
    <t>Старыгина  НСО</t>
  </si>
  <si>
    <t>Шишигин  НСО</t>
  </si>
  <si>
    <t>Буданцева  НСО</t>
  </si>
  <si>
    <t>Фистин  ТТР</t>
  </si>
  <si>
    <t>Воробьёва  ТТР</t>
  </si>
  <si>
    <t>Сорокин  БШР</t>
  </si>
  <si>
    <t>Шегурова  ПМК</t>
  </si>
  <si>
    <t>Опенько  НСО</t>
  </si>
  <si>
    <t>Николаенко А.  НСО</t>
  </si>
  <si>
    <t>Ивченко  НСО</t>
  </si>
  <si>
    <t>Зверева Е.  НСО</t>
  </si>
  <si>
    <t>Свистунов  ЧБО</t>
  </si>
  <si>
    <t>Шарапова  ЧБО</t>
  </si>
  <si>
    <t>Гелашвили  ЧБО</t>
  </si>
  <si>
    <t>Редькина  ЧБО</t>
  </si>
  <si>
    <t>Чаплин  НСО</t>
  </si>
  <si>
    <t>Хальзова  НСО</t>
  </si>
  <si>
    <t>Орлов  НСО</t>
  </si>
  <si>
    <t>Потапович  НСО</t>
  </si>
  <si>
    <t>Косенко  КДК</t>
  </si>
  <si>
    <t>Липкина  КДК</t>
  </si>
  <si>
    <t>Николаенко Н.  НГО</t>
  </si>
  <si>
    <t>Назарчук  НГО</t>
  </si>
  <si>
    <t>Тюков  НСО</t>
  </si>
  <si>
    <t>Тарасова  НСО</t>
  </si>
  <si>
    <t>Самардак  НСО</t>
  </si>
  <si>
    <t>Чуб  НСО</t>
  </si>
  <si>
    <t>Гердт  НСО</t>
  </si>
  <si>
    <t>Артеменко  НСО</t>
  </si>
  <si>
    <t>Василькин  ЧБО</t>
  </si>
  <si>
    <t>Васильева  ОМО</t>
  </si>
  <si>
    <t>Васильева Юлия</t>
  </si>
  <si>
    <t>Бадамшин М.О.</t>
  </si>
  <si>
    <t>Шевцов  НСО</t>
  </si>
  <si>
    <t>Папоротная  НСО</t>
  </si>
  <si>
    <t>Устинов  НСО</t>
  </si>
  <si>
    <t>Смолякова  НСО</t>
  </si>
  <si>
    <t>Воробьёв  ТТР</t>
  </si>
  <si>
    <t>Поздеева  НГО</t>
  </si>
  <si>
    <t>Баландин  ЧБО</t>
  </si>
  <si>
    <t>Назарова  ЧБО</t>
  </si>
  <si>
    <t>Х</t>
  </si>
  <si>
    <t>12;11</t>
  </si>
  <si>
    <t>10;11</t>
  </si>
  <si>
    <t>7;14</t>
  </si>
  <si>
    <t>3;5</t>
  </si>
  <si>
    <t>20;14</t>
  </si>
  <si>
    <t>14;4</t>
  </si>
  <si>
    <t>15;7</t>
  </si>
  <si>
    <t>6;8</t>
  </si>
  <si>
    <t>12;12</t>
  </si>
  <si>
    <t>9;17</t>
  </si>
  <si>
    <t>11;21</t>
  </si>
  <si>
    <t>5;4</t>
  </si>
  <si>
    <t>9;14</t>
  </si>
  <si>
    <t>18;17</t>
  </si>
  <si>
    <t>17;-16;17</t>
  </si>
  <si>
    <t>-20;13;16</t>
  </si>
  <si>
    <t>-13;17;17</t>
  </si>
  <si>
    <t>13;8</t>
  </si>
  <si>
    <t>8;7</t>
  </si>
  <si>
    <t>16;14</t>
  </si>
  <si>
    <t>Потапович Софья</t>
  </si>
  <si>
    <t>Шункова Виталина</t>
  </si>
  <si>
    <t>Артеменко Анастасия</t>
  </si>
  <si>
    <t>Чуб Анастасия</t>
  </si>
  <si>
    <t>Хальзова Александра</t>
  </si>
  <si>
    <t>Руссу О.Н.,Зверева Т.В.</t>
  </si>
  <si>
    <t>Леонов В.А.</t>
  </si>
  <si>
    <t>Смолякова Софья</t>
  </si>
  <si>
    <t>-14;18;20</t>
  </si>
  <si>
    <t>15;11</t>
  </si>
  <si>
    <t>21;17</t>
  </si>
  <si>
    <t>Мамадкаримова Азиза</t>
  </si>
  <si>
    <t>-19;19;17</t>
  </si>
  <si>
    <t>Тарасова Маргарита</t>
  </si>
  <si>
    <t>11;17</t>
  </si>
  <si>
    <t>10;6</t>
  </si>
  <si>
    <t>14;10</t>
  </si>
  <si>
    <t>Кузин Дмитрий</t>
  </si>
  <si>
    <t>Бутаков Алексей</t>
  </si>
  <si>
    <t>Загребельный Николай</t>
  </si>
  <si>
    <t>Вардосанидзе Константин</t>
  </si>
  <si>
    <t>Устинов Захар</t>
  </si>
  <si>
    <t>Пересыпкин Алексей</t>
  </si>
  <si>
    <t>Балакин Виталий</t>
  </si>
  <si>
    <t>Буданцева Анастасия</t>
  </si>
  <si>
    <t>1/64 финала</t>
  </si>
  <si>
    <t>х</t>
  </si>
  <si>
    <t>Тюков НСО</t>
  </si>
  <si>
    <t>-17;18;15</t>
  </si>
  <si>
    <t>Роменко НСО</t>
  </si>
  <si>
    <t>Караваев ЧБО</t>
  </si>
  <si>
    <t>33-64</t>
  </si>
  <si>
    <t>Тупицын ОМО</t>
  </si>
  <si>
    <t>Огарков ЧБО</t>
  </si>
  <si>
    <t>Иванников НСО</t>
  </si>
  <si>
    <t>-17;18;19</t>
  </si>
  <si>
    <t>Падве НСО</t>
  </si>
  <si>
    <t>Устинов НСО</t>
  </si>
  <si>
    <t>9;13</t>
  </si>
  <si>
    <t>Илошвай ЧБО</t>
  </si>
  <si>
    <t>Опенько НСО</t>
  </si>
  <si>
    <t>13;9</t>
  </si>
  <si>
    <t>Орлов НСО</t>
  </si>
  <si>
    <t>Пересыпкин НСО</t>
  </si>
  <si>
    <t>Русин МСО</t>
  </si>
  <si>
    <t>Вардосанидзе НСО</t>
  </si>
  <si>
    <t>Шевцов НСО</t>
  </si>
  <si>
    <t>Николаенко А. НСО</t>
  </si>
  <si>
    <t>Шишигин НСО</t>
  </si>
  <si>
    <t>Загребельный НСО</t>
  </si>
  <si>
    <t>Самардак НСО</t>
  </si>
  <si>
    <t>Кузин НСО</t>
  </si>
  <si>
    <t>Медведев НГО</t>
  </si>
  <si>
    <t>Гердт НСО</t>
  </si>
  <si>
    <t>Мороз НСО</t>
  </si>
  <si>
    <t>Балакин НСО</t>
  </si>
  <si>
    <t>Воробоьев ТТР</t>
  </si>
  <si>
    <t>Косенко КДК</t>
  </si>
  <si>
    <t>Вардасонидзе НСО</t>
  </si>
  <si>
    <t>Николаенко Н. НГО</t>
  </si>
  <si>
    <t>11;22</t>
  </si>
  <si>
    <t>16;16</t>
  </si>
  <si>
    <t>Фистин ТТР</t>
  </si>
  <si>
    <t>5;9</t>
  </si>
  <si>
    <t>16;10</t>
  </si>
  <si>
    <t>Свистунов ЧБО</t>
  </si>
  <si>
    <t>Чаплин НСО</t>
  </si>
  <si>
    <t>9;5</t>
  </si>
  <si>
    <t>Гелашвили ЧБО</t>
  </si>
  <si>
    <t>Жданов МСО</t>
  </si>
  <si>
    <t>Боярский МСО</t>
  </si>
  <si>
    <t>Баландин ЧБО</t>
  </si>
  <si>
    <t>10;10</t>
  </si>
  <si>
    <t>12;5</t>
  </si>
  <si>
    <t>11;13</t>
  </si>
  <si>
    <t>17;19</t>
  </si>
  <si>
    <t xml:space="preserve">   </t>
  </si>
  <si>
    <t>Василькин ЧБО</t>
  </si>
  <si>
    <t>Сорокин БШР</t>
  </si>
  <si>
    <t>Палкин ЧБО</t>
  </si>
  <si>
    <t>Ицков МСО</t>
  </si>
  <si>
    <t>Машьянов НГО</t>
  </si>
  <si>
    <t>Цепелев ЧБО</t>
  </si>
  <si>
    <t>Тимко НГО</t>
  </si>
  <si>
    <t>32-64</t>
  </si>
  <si>
    <t>Шишигин Дмитрий</t>
  </si>
  <si>
    <t>7;10</t>
  </si>
  <si>
    <t>11;19</t>
  </si>
  <si>
    <t>17;14</t>
  </si>
  <si>
    <t>Федерация бадминтона Новосибирской области</t>
  </si>
  <si>
    <t>18;11</t>
  </si>
  <si>
    <t>17;12</t>
  </si>
  <si>
    <t>19;-17;16</t>
  </si>
  <si>
    <t>Воробьев ТТР</t>
  </si>
  <si>
    <t>Зарембовский НГО</t>
  </si>
  <si>
    <t>10;9</t>
  </si>
  <si>
    <t>-22;20;15</t>
  </si>
  <si>
    <r>
      <rPr>
        <sz val="10"/>
        <rFont val="Times New Roman"/>
        <family val="1"/>
      </rPr>
      <t xml:space="preserve">5-8 </t>
    </r>
    <r>
      <rPr>
        <sz val="18"/>
        <rFont val="Times New Roman"/>
        <family val="1"/>
      </rPr>
      <t>Косенко КДК</t>
    </r>
  </si>
  <si>
    <r>
      <rPr>
        <sz val="10"/>
        <rFont val="Times New Roman"/>
        <family val="1"/>
      </rPr>
      <t>1</t>
    </r>
    <r>
      <rPr>
        <sz val="18"/>
        <rFont val="Times New Roman"/>
        <family val="1"/>
      </rPr>
      <t xml:space="preserve"> Ярославцев НГО</t>
    </r>
  </si>
  <si>
    <r>
      <rPr>
        <sz val="10"/>
        <rFont val="Times New Roman"/>
        <family val="1"/>
      </rPr>
      <t>5-8</t>
    </r>
    <r>
      <rPr>
        <sz val="18"/>
        <rFont val="Times New Roman"/>
        <family val="1"/>
      </rPr>
      <t xml:space="preserve"> Воробоьев ТТР</t>
    </r>
  </si>
  <si>
    <r>
      <rPr>
        <sz val="10"/>
        <rFont val="Times New Roman"/>
        <family val="1"/>
      </rPr>
      <t>3</t>
    </r>
    <r>
      <rPr>
        <sz val="18"/>
        <rFont val="Times New Roman"/>
        <family val="1"/>
      </rPr>
      <t xml:space="preserve"> Николаенко Н. НГО</t>
    </r>
  </si>
  <si>
    <t>16;15</t>
  </si>
  <si>
    <t>18;14</t>
  </si>
  <si>
    <r>
      <rPr>
        <sz val="10"/>
        <rFont val="Times New Roman"/>
        <family val="1"/>
      </rPr>
      <t>4</t>
    </r>
    <r>
      <rPr>
        <sz val="18"/>
        <rFont val="Times New Roman"/>
        <family val="1"/>
      </rPr>
      <t xml:space="preserve"> Сорокин БШР</t>
    </r>
  </si>
  <si>
    <t>Тупицин ОМО</t>
  </si>
  <si>
    <t>Коканов НСО</t>
  </si>
  <si>
    <t>Огарков НГО</t>
  </si>
  <si>
    <t>15;-13;7</t>
  </si>
  <si>
    <t>13;12</t>
  </si>
  <si>
    <t>21;22</t>
  </si>
  <si>
    <t>15;15</t>
  </si>
  <si>
    <t>13;14</t>
  </si>
  <si>
    <t>-19;15;5</t>
  </si>
  <si>
    <t>12;10</t>
  </si>
  <si>
    <t>-17;20;20</t>
  </si>
  <si>
    <t>-10;15;15</t>
  </si>
  <si>
    <t>19;10</t>
  </si>
  <si>
    <t>18;16</t>
  </si>
  <si>
    <t>20;12</t>
  </si>
  <si>
    <t>15;5</t>
  </si>
  <si>
    <t>17;-18;18</t>
  </si>
  <si>
    <t>18;12</t>
  </si>
  <si>
    <t>15;16</t>
  </si>
  <si>
    <t>Комендровская ПМК</t>
  </si>
  <si>
    <t>Решетникова НСО</t>
  </si>
  <si>
    <t>Васильева ОМО</t>
  </si>
  <si>
    <t>Джеджула ТТР</t>
  </si>
  <si>
    <t>Чуб НСО</t>
  </si>
  <si>
    <t>Старыгина НСО</t>
  </si>
  <si>
    <t>Пятина ОМО</t>
  </si>
  <si>
    <t>Назарчук НГО</t>
  </si>
  <si>
    <t>Потапович НСО</t>
  </si>
  <si>
    <t>Артеменко НСО</t>
  </si>
  <si>
    <t>Шарапова ЧБО</t>
  </si>
  <si>
    <t>Добрынина ТТР</t>
  </si>
  <si>
    <t>Смолякова НСО</t>
  </si>
  <si>
    <t>Мермонова НСО</t>
  </si>
  <si>
    <t>12;19</t>
  </si>
  <si>
    <t>14;12</t>
  </si>
  <si>
    <t xml:space="preserve">  Фистин ТТР</t>
  </si>
  <si>
    <t>15;-13;3</t>
  </si>
  <si>
    <t>Шегурова ПМК</t>
  </si>
  <si>
    <t>Липкина КДК</t>
  </si>
  <si>
    <t>Буданцева НСО</t>
  </si>
  <si>
    <t>Хальзова НСО</t>
  </si>
  <si>
    <t>Назарова ЧБО</t>
  </si>
  <si>
    <t>Поздеева НГО</t>
  </si>
  <si>
    <t>Тарасова НСО</t>
  </si>
  <si>
    <t>Ивченко НСО</t>
  </si>
  <si>
    <t>Папоротная НСО</t>
  </si>
  <si>
    <t>Редькина ЧБО</t>
  </si>
  <si>
    <t>Воробьева ТТР</t>
  </si>
  <si>
    <r>
      <rPr>
        <sz val="10"/>
        <rFont val="Times New Roman"/>
        <family val="1"/>
      </rPr>
      <t xml:space="preserve">2 </t>
    </r>
    <r>
      <rPr>
        <sz val="18"/>
        <rFont val="Times New Roman"/>
        <family val="1"/>
      </rPr>
      <t>Баландин ЧБО</t>
    </r>
  </si>
  <si>
    <r>
      <rPr>
        <sz val="10"/>
        <rFont val="Times New Roman"/>
        <family val="1"/>
      </rPr>
      <t>2</t>
    </r>
    <r>
      <rPr>
        <sz val="18"/>
        <rFont val="Times New Roman"/>
        <family val="1"/>
      </rPr>
      <t xml:space="preserve"> Баландин ЧБО</t>
    </r>
  </si>
  <si>
    <t>3;0</t>
  </si>
  <si>
    <t>6;10</t>
  </si>
  <si>
    <t>16;6</t>
  </si>
  <si>
    <t xml:space="preserve">    Тимко НГО</t>
  </si>
  <si>
    <t>w</t>
  </si>
  <si>
    <t xml:space="preserve">                    </t>
  </si>
  <si>
    <t xml:space="preserve">    Свистунов ЧБО</t>
  </si>
  <si>
    <t>-18;19;13</t>
  </si>
  <si>
    <t xml:space="preserve">  Николаенко А. НСО</t>
  </si>
  <si>
    <t>9;12</t>
  </si>
  <si>
    <t>8;12</t>
  </si>
  <si>
    <t>10;16</t>
  </si>
  <si>
    <t xml:space="preserve">    Илошвай ЧБО</t>
  </si>
  <si>
    <t>16;19</t>
  </si>
  <si>
    <t>19;17</t>
  </si>
  <si>
    <t>8;15</t>
  </si>
  <si>
    <t xml:space="preserve">                       </t>
  </si>
  <si>
    <t>23;11</t>
  </si>
  <si>
    <t>19;20</t>
  </si>
  <si>
    <t>13;19</t>
  </si>
  <si>
    <t>11;12</t>
  </si>
  <si>
    <t xml:space="preserve">    Русин МСО</t>
  </si>
  <si>
    <t xml:space="preserve">  Ярославцев НГО</t>
  </si>
  <si>
    <t>10;8</t>
  </si>
  <si>
    <t>10;12</t>
  </si>
  <si>
    <t>6;3</t>
  </si>
  <si>
    <t>0;10</t>
  </si>
  <si>
    <t>11;15</t>
  </si>
  <si>
    <r>
      <rPr>
        <sz val="10"/>
        <rFont val="Times New Roman"/>
        <family val="1"/>
      </rPr>
      <t>2</t>
    </r>
    <r>
      <rPr>
        <sz val="16"/>
        <rFont val="Times New Roman"/>
        <family val="1"/>
      </rPr>
      <t xml:space="preserve"> Воробьева ТТР</t>
    </r>
  </si>
  <si>
    <r>
      <rPr>
        <sz val="10"/>
        <rFont val="Times New Roman"/>
        <family val="1"/>
      </rPr>
      <t>5-8</t>
    </r>
    <r>
      <rPr>
        <sz val="16"/>
        <rFont val="Times New Roman"/>
        <family val="1"/>
      </rPr>
      <t xml:space="preserve"> Поздеева НГО</t>
    </r>
  </si>
  <si>
    <r>
      <rPr>
        <sz val="10"/>
        <rFont val="Times New Roman"/>
        <family val="1"/>
      </rPr>
      <t>5-8</t>
    </r>
    <r>
      <rPr>
        <sz val="16"/>
        <rFont val="Times New Roman"/>
        <family val="1"/>
      </rPr>
      <t xml:space="preserve"> Назарова ЧБО</t>
    </r>
  </si>
  <si>
    <r>
      <rPr>
        <sz val="10"/>
        <rFont val="Times New Roman"/>
        <family val="1"/>
      </rPr>
      <t>3</t>
    </r>
    <r>
      <rPr>
        <sz val="16"/>
        <rFont val="Times New Roman"/>
        <family val="1"/>
      </rPr>
      <t xml:space="preserve"> Запольская СРО</t>
    </r>
  </si>
  <si>
    <r>
      <rPr>
        <sz val="10"/>
        <rFont val="Times New Roman"/>
        <family val="1"/>
      </rPr>
      <t>4</t>
    </r>
    <r>
      <rPr>
        <sz val="16"/>
        <rFont val="Times New Roman"/>
        <family val="1"/>
      </rPr>
      <t xml:space="preserve"> Чигинцева ЧБО</t>
    </r>
  </si>
  <si>
    <r>
      <rPr>
        <sz val="10"/>
        <rFont val="Times New Roman"/>
        <family val="1"/>
      </rPr>
      <t>5-8</t>
    </r>
    <r>
      <rPr>
        <sz val="16"/>
        <rFont val="Times New Roman"/>
        <family val="1"/>
      </rPr>
      <t xml:space="preserve"> Пятина ОМО</t>
    </r>
  </si>
  <si>
    <t>Коломзина НГО</t>
  </si>
  <si>
    <t>Зверва НСО</t>
  </si>
  <si>
    <t>12;8</t>
  </si>
  <si>
    <t>7;6</t>
  </si>
  <si>
    <t>5;10</t>
  </si>
  <si>
    <t>6;12</t>
  </si>
  <si>
    <t>7;8</t>
  </si>
  <si>
    <t>10;17</t>
  </si>
  <si>
    <t>Каламзина  НГО</t>
  </si>
  <si>
    <t>Старыгына НСО</t>
  </si>
  <si>
    <t>-18;8;20</t>
  </si>
  <si>
    <t>17;23</t>
  </si>
  <si>
    <t>3;17</t>
  </si>
  <si>
    <t>17;15</t>
  </si>
  <si>
    <t>7;3</t>
  </si>
  <si>
    <t>12;3</t>
  </si>
  <si>
    <t>-16;11;10</t>
  </si>
  <si>
    <t>Регион</t>
  </si>
  <si>
    <t>6;5</t>
  </si>
  <si>
    <t>1;2</t>
  </si>
  <si>
    <t>4;7</t>
  </si>
  <si>
    <t>18.00 – женский парный разряд</t>
  </si>
  <si>
    <t>10.30 – женский одиночный разряд,      ¼ финала</t>
  </si>
  <si>
    <t xml:space="preserve">11.00 – мужской парный разряд,           </t>
  </si>
  <si>
    <t xml:space="preserve">11.30 – женский парный разряд,    </t>
  </si>
  <si>
    <t>14.00 – женский одиночный разряд,      игры за места</t>
  </si>
  <si>
    <t>12.30 – мужской одиночный разряд,     игры за места</t>
  </si>
  <si>
    <t xml:space="preserve">15.30 –  игры  1/2 финала, </t>
  </si>
  <si>
    <t>мужской одиночный разряд</t>
  </si>
  <si>
    <t>10.00 - мужской одиночный разряд,       ¼ финала</t>
  </si>
  <si>
    <t>женский одиночный разряд</t>
  </si>
  <si>
    <t>смешанный парный разряд</t>
  </si>
  <si>
    <t>мужской парный разряд</t>
  </si>
  <si>
    <t>женский парный разряд</t>
  </si>
  <si>
    <t>8;9</t>
  </si>
  <si>
    <t>14;13</t>
  </si>
  <si>
    <t>-21;16;10</t>
  </si>
  <si>
    <t>18;19</t>
  </si>
  <si>
    <t>12;16</t>
  </si>
  <si>
    <t>Кутафина Александра</t>
  </si>
  <si>
    <t>-15;12;16</t>
  </si>
  <si>
    <r>
      <rPr>
        <sz val="10"/>
        <rFont val="Times New Roman"/>
        <family val="1"/>
      </rPr>
      <t>5-8</t>
    </r>
    <r>
      <rPr>
        <sz val="16"/>
        <rFont val="Times New Roman"/>
        <family val="1"/>
      </rPr>
      <t xml:space="preserve"> Василькин ЧБО</t>
    </r>
  </si>
  <si>
    <r>
      <rPr>
        <sz val="10"/>
        <rFont val="Times New Roman"/>
        <family val="1"/>
      </rPr>
      <t>2</t>
    </r>
    <r>
      <rPr>
        <sz val="16"/>
        <rFont val="Times New Roman"/>
        <family val="1"/>
      </rPr>
      <t xml:space="preserve"> Косенко КДК</t>
    </r>
  </si>
  <si>
    <r>
      <rPr>
        <sz val="10"/>
        <rFont val="Times New Roman"/>
        <family val="1"/>
      </rPr>
      <t>5-8</t>
    </r>
    <r>
      <rPr>
        <sz val="16"/>
        <rFont val="Times New Roman"/>
        <family val="1"/>
      </rPr>
      <t xml:space="preserve"> Жданов МСО</t>
    </r>
  </si>
  <si>
    <r>
      <rPr>
        <sz val="10"/>
        <rFont val="Times New Roman"/>
        <family val="1"/>
      </rPr>
      <t>4</t>
    </r>
    <r>
      <rPr>
        <sz val="16"/>
        <rFont val="Times New Roman"/>
        <family val="1"/>
      </rPr>
      <t xml:space="preserve"> Николаенко Н. НГО</t>
    </r>
  </si>
  <si>
    <r>
      <rPr>
        <sz val="10"/>
        <rFont val="Times New Roman"/>
        <family val="1"/>
      </rPr>
      <t>5-8</t>
    </r>
    <r>
      <rPr>
        <sz val="16"/>
        <rFont val="Times New Roman"/>
        <family val="1"/>
      </rPr>
      <t xml:space="preserve"> Сорокин БШР</t>
    </r>
  </si>
  <si>
    <r>
      <rPr>
        <sz val="10"/>
        <rFont val="Times New Roman"/>
        <family val="1"/>
      </rPr>
      <t>5-8</t>
    </r>
    <r>
      <rPr>
        <sz val="16"/>
        <rFont val="Times New Roman"/>
        <family val="1"/>
      </rPr>
      <t xml:space="preserve"> Чаплин НСО</t>
    </r>
  </si>
  <si>
    <r>
      <rPr>
        <sz val="10"/>
        <rFont val="Times New Roman"/>
        <family val="1"/>
      </rPr>
      <t>1</t>
    </r>
    <r>
      <rPr>
        <sz val="16"/>
        <rFont val="Times New Roman"/>
        <family val="1"/>
      </rPr>
      <t xml:space="preserve"> Воробьев ТТР</t>
    </r>
  </si>
  <si>
    <r>
      <rPr>
        <sz val="10"/>
        <rFont val="Times New Roman"/>
        <family val="1"/>
      </rPr>
      <t xml:space="preserve">1 </t>
    </r>
    <r>
      <rPr>
        <sz val="16"/>
        <rFont val="Times New Roman"/>
        <family val="1"/>
      </rPr>
      <t>Воробьев ТТР</t>
    </r>
  </si>
  <si>
    <r>
      <rPr>
        <sz val="10"/>
        <rFont val="Times New Roman"/>
        <family val="1"/>
      </rPr>
      <t xml:space="preserve">4 </t>
    </r>
    <r>
      <rPr>
        <sz val="16"/>
        <rFont val="Times New Roman"/>
        <family val="1"/>
      </rPr>
      <t>Николаенко Н. НГО</t>
    </r>
  </si>
  <si>
    <r>
      <rPr>
        <sz val="10"/>
        <rFont val="Times New Roman"/>
        <family val="1"/>
      </rPr>
      <t xml:space="preserve">5-8 </t>
    </r>
    <r>
      <rPr>
        <sz val="16"/>
        <rFont val="Times New Roman"/>
        <family val="1"/>
      </rPr>
      <t>Жданов МСО</t>
    </r>
  </si>
  <si>
    <t>16;18</t>
  </si>
  <si>
    <r>
      <rPr>
        <sz val="10"/>
        <rFont val="Times New Roman"/>
        <family val="1"/>
      </rPr>
      <t>5-8</t>
    </r>
    <r>
      <rPr>
        <sz val="16"/>
        <rFont val="Times New Roman"/>
        <family val="1"/>
      </rPr>
      <t xml:space="preserve"> Зверва НСО</t>
    </r>
  </si>
  <si>
    <t xml:space="preserve">    Назарчук НГО</t>
  </si>
  <si>
    <t xml:space="preserve">   Назарова ЧБО</t>
  </si>
  <si>
    <r>
      <rPr>
        <sz val="10"/>
        <rFont val="Times New Roman"/>
        <family val="1"/>
      </rPr>
      <t>3</t>
    </r>
    <r>
      <rPr>
        <sz val="16"/>
        <rFont val="Times New Roman"/>
        <family val="1"/>
      </rPr>
      <t xml:space="preserve"> Липкина КДК</t>
    </r>
  </si>
  <si>
    <r>
      <rPr>
        <sz val="10"/>
        <rFont val="Times New Roman"/>
        <family val="1"/>
      </rPr>
      <t>5-8</t>
    </r>
    <r>
      <rPr>
        <sz val="16"/>
        <rFont val="Times New Roman"/>
        <family val="1"/>
      </rPr>
      <t xml:space="preserve"> Джеджула ТТР</t>
    </r>
  </si>
  <si>
    <t xml:space="preserve">    Добрынина ТТР</t>
  </si>
  <si>
    <t xml:space="preserve">    Коломзина НГО</t>
  </si>
  <si>
    <r>
      <rPr>
        <sz val="10"/>
        <rFont val="Times New Roman"/>
        <family val="1"/>
      </rPr>
      <t>1</t>
    </r>
    <r>
      <rPr>
        <sz val="16"/>
        <rFont val="Times New Roman"/>
        <family val="1"/>
      </rPr>
      <t xml:space="preserve"> Комендровская ПМК</t>
    </r>
  </si>
  <si>
    <t xml:space="preserve">  Шегурова ПМК</t>
  </si>
  <si>
    <t xml:space="preserve">   Пятина ОМО</t>
  </si>
  <si>
    <r>
      <rPr>
        <sz val="10"/>
        <rFont val="Times New Roman"/>
        <family val="1"/>
      </rPr>
      <t>5-8</t>
    </r>
    <r>
      <rPr>
        <sz val="16"/>
        <rFont val="Times New Roman"/>
        <family val="1"/>
      </rPr>
      <t xml:space="preserve"> Редькина ЧБО</t>
    </r>
  </si>
  <si>
    <t xml:space="preserve">    Васильева ОМО</t>
  </si>
  <si>
    <t xml:space="preserve">  Запольская СРО</t>
  </si>
  <si>
    <t>14;17</t>
  </si>
  <si>
    <t xml:space="preserve">Участник </t>
  </si>
  <si>
    <t>Воробьева Виктория ТТР</t>
  </si>
  <si>
    <t>Папоротная Оксана НСО</t>
  </si>
  <si>
    <t>Добрынина Анастасия ТТР</t>
  </si>
  <si>
    <t>Джеджула Дарья ТТР</t>
  </si>
  <si>
    <t>12;18</t>
  </si>
  <si>
    <t>20;18</t>
  </si>
  <si>
    <t xml:space="preserve"> </t>
  </si>
  <si>
    <t>9;15</t>
  </si>
  <si>
    <t>Пересыпкин Алексей НСО-Балакин Виталий НСО</t>
  </si>
  <si>
    <t>Загребельный Николай НСО-Вардасанидзе Константин НСО</t>
  </si>
  <si>
    <t>Опенько Михаил НСО-Соколовский Леонид НСО</t>
  </si>
  <si>
    <t>Тюков Алексей НСО-Падве Егор НСО</t>
  </si>
  <si>
    <t>Вахрушев Никита ЧБО-Цепелев Алексей ЧБО</t>
  </si>
  <si>
    <t>Устинов Захар НСО-Кузин Дмитрий НСО</t>
  </si>
  <si>
    <t>Караваев Андрей ЧБО-Палкин Георгий ЧБО</t>
  </si>
  <si>
    <t>Бутаков Алексей НСО-Иванников Евгений НСО</t>
  </si>
  <si>
    <t>Гелашвили Михаил ЧБО-Шишигин Дмитрий НСО</t>
  </si>
  <si>
    <t>Орлов Владислав НСО-Машьянов Егор НГО</t>
  </si>
  <si>
    <t>Роменко Владислав НСО-Гердт Вадим НСО</t>
  </si>
  <si>
    <t>Самардак Владислав НСО-Шевцов Виктор НСО</t>
  </si>
  <si>
    <t>Коканов Максим НГО-Огарков Алексей НГО</t>
  </si>
  <si>
    <t>Зарембовский Михаил НГО-Медведев Иван НГО</t>
  </si>
  <si>
    <t>Баландин Дмитрий ЧБО-Тупицин Владимир ОМО</t>
  </si>
  <si>
    <t>Косенко Гордей КДК-Ярославцев Степан НГО</t>
  </si>
  <si>
    <t>Василькин Александр ЧБО-Илошвай Ян ЧБО</t>
  </si>
  <si>
    <t>Тимко Роман НГО-Сорокин Александр БШР</t>
  </si>
  <si>
    <t>Чаплин Иван НСО-Свистунов Артем ЧБО</t>
  </si>
  <si>
    <t>19;-17;14</t>
  </si>
  <si>
    <t>18;15</t>
  </si>
  <si>
    <t>22;15</t>
  </si>
  <si>
    <t>Вардосанидзе Константин НСО</t>
  </si>
  <si>
    <t>Иванников Евгений НСО</t>
  </si>
  <si>
    <t>Пересыпкин Алексей НСО</t>
  </si>
  <si>
    <t>Мороз Глеб НСО</t>
  </si>
  <si>
    <t>Балакин Виталий НСО</t>
  </si>
  <si>
    <t>Палкин Георгий ЧБО</t>
  </si>
  <si>
    <t>Боярский Кирилл МСО</t>
  </si>
  <si>
    <t>Чаплин Иван НСО</t>
  </si>
  <si>
    <t xml:space="preserve">Николаенко Александр НСО </t>
  </si>
  <si>
    <t>Роменко Владислав НСО</t>
  </si>
  <si>
    <t>Гердт Вадим НСО</t>
  </si>
  <si>
    <t>Косенко Гордей КДК</t>
  </si>
  <si>
    <t>Воробьев Григорий ТТР</t>
  </si>
  <si>
    <t>Русин Владимир МСО</t>
  </si>
  <si>
    <t>Жданов Илья МСО</t>
  </si>
  <si>
    <t>Фистин Арсейний ТТР</t>
  </si>
  <si>
    <t>Свистунов Артем ЧБО</t>
  </si>
  <si>
    <t>Бутаков Алексей НСО</t>
  </si>
  <si>
    <t>Падве Егор НСО</t>
  </si>
  <si>
    <t>Орлов Владислав НСО</t>
  </si>
  <si>
    <t>Шишигин Дмитрий НСО</t>
  </si>
  <si>
    <t>Самардак Владислав НСО</t>
  </si>
  <si>
    <t>Илошвай Ян ЧБО</t>
  </si>
  <si>
    <t>Гелашвили Михаил ЧБО</t>
  </si>
  <si>
    <t>Каламзина Яна НГО</t>
  </si>
  <si>
    <t>Опенько Михаил НСО-Ивченко Мария НСО</t>
  </si>
  <si>
    <t>Шишигин Дмитрий НСО-Буданцева Анастасия НСО</t>
  </si>
  <si>
    <t>Вахрушев Никита ЧБО-Кутафина Александра НСО</t>
  </si>
  <si>
    <t>Орлов Владислав НСО-Потапович Софья НСО</t>
  </si>
  <si>
    <t>Тюков Алексей НСО-Тарасова Маргарита НСО</t>
  </si>
  <si>
    <t>Соколовский Леонид НСО-Мамадкаримова Азиза НСО</t>
  </si>
  <si>
    <t>Бутаков Алексей НСО-Шункова Виталина НСО</t>
  </si>
  <si>
    <t>Самардак Владислоав НСО-Чуб Анастасия НСО</t>
  </si>
  <si>
    <t>17;22</t>
  </si>
  <si>
    <t>Кузин Дмитрий НСО</t>
  </si>
  <si>
    <r>
      <rPr>
        <sz val="10"/>
        <rFont val="Times New Roman"/>
        <family val="1"/>
      </rPr>
      <t>1</t>
    </r>
    <r>
      <rPr>
        <sz val="16"/>
        <rFont val="Times New Roman"/>
        <family val="1"/>
      </rPr>
      <t xml:space="preserve"> Назарова  ЧБО</t>
    </r>
  </si>
  <si>
    <t xml:space="preserve">  Баландин  ЧБО</t>
  </si>
  <si>
    <r>
      <rPr>
        <sz val="10"/>
        <rFont val="Times New Roman"/>
        <family val="1"/>
      </rPr>
      <t xml:space="preserve">5-8 </t>
    </r>
    <r>
      <rPr>
        <sz val="16"/>
        <rFont val="Times New Roman"/>
        <family val="1"/>
      </rPr>
      <t>Комендровская  ПМК</t>
    </r>
  </si>
  <si>
    <t xml:space="preserve">    Ярославцев НГО</t>
  </si>
  <si>
    <r>
      <rPr>
        <sz val="10"/>
        <rFont val="Times New Roman"/>
        <family val="1"/>
      </rPr>
      <t>4</t>
    </r>
    <r>
      <rPr>
        <sz val="16"/>
        <rFont val="Times New Roman"/>
        <family val="1"/>
      </rPr>
      <t xml:space="preserve"> Воробьёва  ТТР</t>
    </r>
  </si>
  <si>
    <t xml:space="preserve">  Фистин  ТТР</t>
  </si>
  <si>
    <r>
      <rPr>
        <sz val="10"/>
        <rFont val="Times New Roman"/>
        <family val="1"/>
      </rPr>
      <t>5-8</t>
    </r>
    <r>
      <rPr>
        <sz val="16"/>
        <rFont val="Times New Roman"/>
        <family val="1"/>
      </rPr>
      <t xml:space="preserve"> Липкина  КДК</t>
    </r>
  </si>
  <si>
    <t xml:space="preserve">     Косенко  КДК</t>
  </si>
  <si>
    <r>
      <rPr>
        <sz val="10"/>
        <rFont val="Times New Roman"/>
        <family val="1"/>
      </rPr>
      <t xml:space="preserve">5-8 </t>
    </r>
    <r>
      <rPr>
        <sz val="16"/>
        <rFont val="Times New Roman"/>
        <family val="1"/>
      </rPr>
      <t>Назарчук  НГО</t>
    </r>
  </si>
  <si>
    <t xml:space="preserve">    Николаенко Н.  НГО</t>
  </si>
  <si>
    <r>
      <rPr>
        <sz val="10"/>
        <rFont val="Times New Roman"/>
        <family val="1"/>
      </rPr>
      <t>2</t>
    </r>
    <r>
      <rPr>
        <sz val="16"/>
        <rFont val="Times New Roman"/>
        <family val="1"/>
      </rPr>
      <t xml:space="preserve"> Поздеева  НГО</t>
    </r>
  </si>
  <si>
    <t xml:space="preserve">  Воробьёв  ТТР</t>
  </si>
  <si>
    <r>
      <rPr>
        <sz val="10"/>
        <rFont val="Times New Roman"/>
        <family val="1"/>
      </rPr>
      <t>3</t>
    </r>
    <r>
      <rPr>
        <sz val="16"/>
        <rFont val="Times New Roman"/>
        <family val="1"/>
      </rPr>
      <t xml:space="preserve"> Шегурова  ПМК</t>
    </r>
  </si>
  <si>
    <t xml:space="preserve">  Сорокин  БШР</t>
  </si>
  <si>
    <t>14;20</t>
  </si>
  <si>
    <t>16;8</t>
  </si>
  <si>
    <t>17;-19;18</t>
  </si>
  <si>
    <t>Загребельный Николай НСО</t>
  </si>
  <si>
    <t>17;-12;17</t>
  </si>
  <si>
    <t>-16;17;14</t>
  </si>
  <si>
    <t>Мужской  одиночный разряд (9-17 место)</t>
  </si>
  <si>
    <t>Чаплин Иван НСО-Хальзова Александра НСО</t>
  </si>
  <si>
    <t>17-31</t>
  </si>
  <si>
    <t>Цепелев Алексей ЧБО-Решетникова Алла НСО</t>
  </si>
  <si>
    <t>Падве Егор НСО-Грищенко Дарья НСО</t>
  </si>
  <si>
    <t>Свистунов Артем ЧБО-Шарапова Анастасия ЧБО</t>
  </si>
  <si>
    <t>Роменко Владислав НСО-Старыгина Карина НСО</t>
  </si>
  <si>
    <t>Шевцов Виктор НСО-Папоротная Оксана НСО</t>
  </si>
  <si>
    <t>Устинов Захар НСО-Смолякова Софья НСО</t>
  </si>
  <si>
    <t>Ицков Вадим МСО-Джеджула Дарья ТТР</t>
  </si>
  <si>
    <t>Илошвай Ян ЧБО-Чигинцева Виталия ЧБО</t>
  </si>
  <si>
    <t>Фистин Арсений ТТР-Воробьева Виктория ТТР</t>
  </si>
  <si>
    <t>Сорокин Александр БШР-Шегурова Мария ПМК</t>
  </si>
  <si>
    <t>Гелашвили Михаил ЧБО-Редькина Анастасия ЧБО</t>
  </si>
  <si>
    <t>Гердт Вадим НСО-Артеменко Анастасия НСО</t>
  </si>
  <si>
    <t>Воробьев Григорий ТТР-Поздеева Мария НГО</t>
  </si>
  <si>
    <t>Боярский Кирилл МСО-Добрынина Анастасия ТТР</t>
  </si>
  <si>
    <t>Тимко Роман НГО-Каламзина Яна НГО</t>
  </si>
  <si>
    <t>Косенко Гордей КДК-Липкина Ольга КДК</t>
  </si>
  <si>
    <t>Баландин Дмитрий ЧБО-Назарова Карина ЧБО</t>
  </si>
  <si>
    <t>Василькин Александр ЧБО-Васильева Юлия ОМО</t>
  </si>
  <si>
    <t>WD</t>
  </si>
  <si>
    <t>Джеджула Дарья ТТР-Добрынина Анастасия ТТР</t>
  </si>
  <si>
    <t>Липкина Ольга КДК-Назарова Карина ЧБО</t>
  </si>
  <si>
    <t>Редькина Анастасия ЧБО-Васильева Юлия ОМО</t>
  </si>
  <si>
    <t>Поздеева Мария НГО-Каламзина Яна НГО</t>
  </si>
  <si>
    <t>Ивченко Мария НСО-Мамадкаримова Азиза НСО</t>
  </si>
  <si>
    <t>Грищенко Дарья НСО-Шарапова Анастасия ЧБО</t>
  </si>
  <si>
    <t>Потапович София НСО-Тарасова Маргарита НСО</t>
  </si>
  <si>
    <t>Старыгина Карина НСО-Буданцева Анастасия НСО</t>
  </si>
  <si>
    <t>Артеменко Анастасия НСО-Чуб Анастасия НСО</t>
  </si>
  <si>
    <t>Мермонова Анастасия НСО-Смолякова София НСО</t>
  </si>
  <si>
    <t>Кутафина Александра НСО-Решетникова Алла НСО</t>
  </si>
  <si>
    <t>Хальзова Александра НСО-Шункова Виталина НСО</t>
  </si>
  <si>
    <t>Мермонова Анастасия</t>
  </si>
  <si>
    <t>17;-13;13</t>
  </si>
  <si>
    <t>19;16</t>
  </si>
  <si>
    <t>6;4</t>
  </si>
  <si>
    <r>
      <rPr>
        <sz val="14"/>
        <rFont val="Times New Roman"/>
        <family val="1"/>
      </rPr>
      <t>18;17</t>
    </r>
    <r>
      <rPr>
        <b/>
        <sz val="14"/>
        <rFont val="Times New Roman"/>
        <family val="1"/>
      </rPr>
      <t xml:space="preserve">         9 м</t>
    </r>
  </si>
  <si>
    <t>14;21</t>
  </si>
  <si>
    <r>
      <rPr>
        <sz val="16"/>
        <rFont val="Times New Roman"/>
        <family val="1"/>
      </rPr>
      <t xml:space="preserve">12;18 </t>
    </r>
    <r>
      <rPr>
        <b/>
        <sz val="16"/>
        <rFont val="Times New Roman"/>
        <family val="1"/>
      </rPr>
      <t xml:space="preserve">          9 м</t>
    </r>
  </si>
  <si>
    <t>10;5</t>
  </si>
  <si>
    <t>15;19</t>
  </si>
  <si>
    <t>-18;15;23</t>
  </si>
  <si>
    <t>17;16</t>
  </si>
  <si>
    <t>13;15</t>
  </si>
  <si>
    <t>-16;18;13</t>
  </si>
  <si>
    <r>
      <rPr>
        <sz val="10"/>
        <rFont val="Times New Roman"/>
        <family val="1"/>
      </rPr>
      <t xml:space="preserve">1 </t>
    </r>
    <r>
      <rPr>
        <sz val="16"/>
        <rFont val="Times New Roman"/>
        <family val="1"/>
      </rPr>
      <t>Комендровская ПМК</t>
    </r>
  </si>
  <si>
    <t>11;14</t>
  </si>
  <si>
    <t>8;11</t>
  </si>
  <si>
    <t>15;12</t>
  </si>
  <si>
    <t>13;-15;15</t>
  </si>
  <si>
    <r>
      <rPr>
        <sz val="10"/>
        <rFont val="Times New Roman"/>
        <family val="1"/>
      </rPr>
      <t>5-8</t>
    </r>
    <r>
      <rPr>
        <sz val="16"/>
        <rFont val="Times New Roman"/>
        <family val="1"/>
      </rPr>
      <t xml:space="preserve"> Назарчук НГО</t>
    </r>
  </si>
  <si>
    <t>18;-20;19</t>
  </si>
  <si>
    <t>Опенько Михаил НСО</t>
  </si>
  <si>
    <t>Устинов Захар НСО</t>
  </si>
  <si>
    <t>Цепелев Алексей ЧБО</t>
  </si>
  <si>
    <t>Тюков Алексей НСО</t>
  </si>
  <si>
    <t>Огараков Алексей НГО</t>
  </si>
  <si>
    <t>Машьянов Егор НГО</t>
  </si>
  <si>
    <t>Караваев Андрей ЧБО</t>
  </si>
  <si>
    <t>Шевцов Виктор НСО</t>
  </si>
  <si>
    <t>33-47</t>
  </si>
  <si>
    <r>
      <t xml:space="preserve"> </t>
    </r>
    <r>
      <rPr>
        <b/>
        <sz val="14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8;20</t>
    </r>
    <r>
      <rPr>
        <b/>
        <sz val="11"/>
        <rFont val="Times New Roman"/>
        <family val="1"/>
      </rPr>
      <t xml:space="preserve">      33 место</t>
    </r>
  </si>
  <si>
    <t>Вахрушев Никита ЧБО</t>
  </si>
  <si>
    <t>Соколовский Леонид НСО</t>
  </si>
  <si>
    <t>Решетникова Алла НСО</t>
  </si>
  <si>
    <t>Старыгина Карина НСО</t>
  </si>
  <si>
    <t>Потапович София НСО</t>
  </si>
  <si>
    <t>Шункова Виталина НСО</t>
  </si>
  <si>
    <t>Мермонова Анастасия НСО</t>
  </si>
  <si>
    <t>Хальзова Александра НСО</t>
  </si>
  <si>
    <t>20;17</t>
  </si>
  <si>
    <t>Тарасова Марагарита НСО</t>
  </si>
  <si>
    <t>Кутафина Александра НСО</t>
  </si>
  <si>
    <t>Чуб Анастасия НСО</t>
  </si>
  <si>
    <t>Смолякова София НСО</t>
  </si>
  <si>
    <t>Буданцева Анастасия НСО</t>
  </si>
  <si>
    <t>Ивченко Мария НСО</t>
  </si>
  <si>
    <t>Мамадкаримова Азиза НСО</t>
  </si>
  <si>
    <t>Пятина Елизавета ОМО</t>
  </si>
  <si>
    <t>Назарчук Анастасия НГО</t>
  </si>
  <si>
    <t>Липкина Ольга КДК</t>
  </si>
  <si>
    <t>Редькина Анастасия ЧБО</t>
  </si>
  <si>
    <t>Назарова Карина ЧБО</t>
  </si>
  <si>
    <t xml:space="preserve">Шарапова Анастасия ЧБО </t>
  </si>
  <si>
    <t>Запольская Юлия СРО</t>
  </si>
  <si>
    <t>Грищенко Дарья НСО</t>
  </si>
  <si>
    <t xml:space="preserve">                   ТЕХНИЧЕСКОГО УНИВЕРСИТЕТА»</t>
  </si>
  <si>
    <t xml:space="preserve">          Национальная федерация бадминтона России</t>
  </si>
  <si>
    <t>Департамент физической культуры и спорта Новосибирской области</t>
  </si>
  <si>
    <t xml:space="preserve">      Федерация бадминтона Новосибирской области</t>
  </si>
  <si>
    <t>Новосибирский государственный технический университет</t>
  </si>
  <si>
    <t xml:space="preserve">    XXVIII Всероссийский турнир по бадминтону</t>
  </si>
  <si>
    <t xml:space="preserve">«КУБОК НОВОСИБИРСКОГО ГОСУДАРСТВЕННОГО </t>
  </si>
  <si>
    <t xml:space="preserve"> г. Новосибирск</t>
  </si>
  <si>
    <t>Тупицин Владимир ОМО</t>
  </si>
  <si>
    <t>Сорокин Александр БШР</t>
  </si>
  <si>
    <t>Николаенко Николай НГО</t>
  </si>
  <si>
    <t>Медведев Иван НГО</t>
  </si>
  <si>
    <r>
      <t xml:space="preserve">17;18     </t>
    </r>
    <r>
      <rPr>
        <b/>
        <sz val="14"/>
        <rFont val="Times New Roman"/>
        <family val="1"/>
      </rPr>
      <t>17 м</t>
    </r>
  </si>
  <si>
    <t>17;-12;19</t>
  </si>
  <si>
    <t>18;-14;23</t>
  </si>
  <si>
    <t>17;-18;11</t>
  </si>
  <si>
    <t>17;6</t>
  </si>
  <si>
    <t xml:space="preserve">Тимко НГО </t>
  </si>
  <si>
    <r>
      <t xml:space="preserve">21;-8;11    </t>
    </r>
    <r>
      <rPr>
        <b/>
        <sz val="14"/>
        <rFont val="Times New Roman"/>
        <family val="1"/>
      </rPr>
      <t>17 м</t>
    </r>
  </si>
  <si>
    <t>Мужской одиночный разряд (за 33 место)</t>
  </si>
  <si>
    <t xml:space="preserve">Женский одиночный разряд </t>
  </si>
  <si>
    <t>Артменко Анастасия НСО</t>
  </si>
  <si>
    <t>Васильева Юлия ОМО</t>
  </si>
  <si>
    <t>Тимко Роман НГО</t>
  </si>
  <si>
    <t>Василькин Александр ЧБО</t>
  </si>
  <si>
    <t xml:space="preserve">     28 ноября – 1 декабря 2013 г.</t>
  </si>
  <si>
    <t>2 Баландин ЧБО</t>
  </si>
  <si>
    <r>
      <rPr>
        <sz val="16"/>
        <rFont val="Times New Roman"/>
        <family val="1"/>
      </rPr>
      <t xml:space="preserve">13;10   </t>
    </r>
    <r>
      <rPr>
        <b/>
        <sz val="16"/>
        <rFont val="Times New Roman"/>
        <family val="1"/>
      </rPr>
      <t xml:space="preserve">   III место</t>
    </r>
  </si>
  <si>
    <t>Баландин Дмитрий ЧБО</t>
  </si>
  <si>
    <t>Коканов Максим НГО</t>
  </si>
  <si>
    <t>-12;16;18    I место</t>
  </si>
  <si>
    <t>Ицков Вадим МСО</t>
  </si>
  <si>
    <t>Ярославцев Степан НГО</t>
  </si>
  <si>
    <t>5-8 Поздеева НГО</t>
  </si>
  <si>
    <r>
      <rPr>
        <sz val="16"/>
        <rFont val="Times New Roman"/>
        <family val="1"/>
      </rPr>
      <t>18;18</t>
    </r>
    <r>
      <rPr>
        <b/>
        <sz val="16"/>
        <rFont val="Times New Roman"/>
        <family val="1"/>
      </rPr>
      <t xml:space="preserve">    III место</t>
    </r>
  </si>
  <si>
    <t>1 Комендровская ПМК</t>
  </si>
  <si>
    <r>
      <rPr>
        <sz val="16"/>
        <rFont val="Times New Roman"/>
        <family val="1"/>
      </rPr>
      <t>7;-17;15</t>
    </r>
    <r>
      <rPr>
        <b/>
        <sz val="16"/>
        <rFont val="Times New Roman"/>
        <family val="1"/>
      </rPr>
      <t xml:space="preserve">       I место</t>
    </r>
  </si>
  <si>
    <t>5-8 Жданов МСО</t>
  </si>
  <si>
    <r>
      <rPr>
        <sz val="16"/>
        <rFont val="Times New Roman"/>
        <family val="1"/>
      </rPr>
      <t xml:space="preserve">18;15       </t>
    </r>
    <r>
      <rPr>
        <b/>
        <sz val="16"/>
        <rFont val="Times New Roman"/>
        <family val="1"/>
      </rPr>
      <t xml:space="preserve">  III место</t>
    </r>
  </si>
  <si>
    <t>4 Николаенко Н. НГО</t>
  </si>
  <si>
    <r>
      <rPr>
        <sz val="16"/>
        <rFont val="Times New Roman"/>
        <family val="1"/>
      </rPr>
      <t>19;-23;16</t>
    </r>
    <r>
      <rPr>
        <b/>
        <sz val="16"/>
        <rFont val="Times New Roman"/>
        <family val="1"/>
      </rPr>
      <t xml:space="preserve">        I место</t>
    </r>
  </si>
  <si>
    <t>Комендровская Елена ПМК</t>
  </si>
  <si>
    <t>Шегурова Мария ПМК</t>
  </si>
  <si>
    <t>Поздеева Мария НГО</t>
  </si>
  <si>
    <t>Чигинцева Виталия ЧБО</t>
  </si>
  <si>
    <t>Николаенко Николай НГО - Николаенко Александр НСО</t>
  </si>
  <si>
    <t>Жданов Илья МСО - Русин Владимир МСО</t>
  </si>
  <si>
    <t>Ицков Вадим МСО - Боярский Кирилл МСО</t>
  </si>
  <si>
    <t>Воробьев Григорий ТТР - Фистин Арсений ТТР</t>
  </si>
  <si>
    <t>4 Чигинцева ЧБО</t>
  </si>
  <si>
    <r>
      <rPr>
        <sz val="16"/>
        <rFont val="Times New Roman"/>
        <family val="1"/>
      </rPr>
      <t>16;10</t>
    </r>
    <r>
      <rPr>
        <b/>
        <sz val="16"/>
        <rFont val="Times New Roman"/>
        <family val="1"/>
      </rPr>
      <t xml:space="preserve">       III место</t>
    </r>
  </si>
  <si>
    <r>
      <rPr>
        <sz val="16"/>
        <rFont val="Times New Roman"/>
        <family val="1"/>
      </rPr>
      <t>-18;12;11</t>
    </r>
    <r>
      <rPr>
        <b/>
        <sz val="16"/>
        <rFont val="Times New Roman"/>
        <family val="1"/>
      </rPr>
      <t xml:space="preserve">    I место</t>
    </r>
  </si>
  <si>
    <t>Комендровская Елена ПМК - Шегурова Мария ПМК</t>
  </si>
  <si>
    <t>Воробьева Виктория ТТР - Запольская Юлия СРО</t>
  </si>
  <si>
    <t>Чигинцева Виталия ЧБО - Пятина Елизавета ОМО</t>
  </si>
  <si>
    <t>Назарчук Анастасия НГО - Зверева Екатерина НСО</t>
  </si>
  <si>
    <r>
      <rPr>
        <sz val="16"/>
        <rFont val="Times New Roman"/>
        <family val="1"/>
      </rPr>
      <t>14;-15;20</t>
    </r>
    <r>
      <rPr>
        <b/>
        <sz val="16"/>
        <rFont val="Times New Roman"/>
        <family val="1"/>
      </rPr>
      <t xml:space="preserve">     III место</t>
    </r>
  </si>
  <si>
    <t>Коканов Максим НГО - Запольская Юлия СРО</t>
  </si>
  <si>
    <t>Николаенко Александр НСО - Зверева Екатерина НСО</t>
  </si>
  <si>
    <t>Николаенко Николай НГО - Назарчук Анастасия НГО</t>
  </si>
  <si>
    <t>Ярославцев Степан НГО - Комендровская Елена ПКР</t>
  </si>
  <si>
    <t>5-8 Комендровская  ПМК</t>
  </si>
  <si>
    <r>
      <rPr>
        <sz val="16"/>
        <rFont val="Times New Roman"/>
        <family val="1"/>
      </rPr>
      <t xml:space="preserve"> -19;20;17 </t>
    </r>
    <r>
      <rPr>
        <b/>
        <sz val="16"/>
        <rFont val="Times New Roman"/>
        <family val="1"/>
      </rPr>
      <t xml:space="preserve">              I м</t>
    </r>
  </si>
  <si>
    <t>11.00 - мужской одиночный разряд</t>
  </si>
  <si>
    <t>12.00 - женский одиночный разряд</t>
  </si>
  <si>
    <t>13.00 - мужской парный разряд</t>
  </si>
  <si>
    <t>14.00 - женский парный разряд</t>
  </si>
  <si>
    <t>15.00 - смешанный парный разряд</t>
  </si>
  <si>
    <t>1 место</t>
  </si>
  <si>
    <t>2 место</t>
  </si>
  <si>
    <t>3 место</t>
  </si>
  <si>
    <t>XD</t>
  </si>
  <si>
    <t xml:space="preserve">              Распределение призового фонда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</si>
</sst>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8"/>
      <name val="Arial Cyr"/>
      <family val="2"/>
    </font>
    <font>
      <sz val="18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16"/>
      <name val="Calibri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Arial Cyr"/>
      <family val="2"/>
    </font>
    <font>
      <b/>
      <sz val="11.5"/>
      <name val="Times New Roman"/>
      <family val="1"/>
    </font>
    <font>
      <i/>
      <sz val="18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20"/>
      <name val="Arial Cyr"/>
      <family val="2"/>
    </font>
    <font>
      <sz val="14"/>
      <color indexed="8"/>
      <name val="Times New Roman"/>
      <family val="1"/>
    </font>
    <font>
      <u val="single"/>
      <sz val="7.5"/>
      <color theme="10"/>
      <name val="Arial Cyr"/>
      <family val="2"/>
    </font>
    <font>
      <u val="single"/>
      <sz val="7.5"/>
      <color theme="11"/>
      <name val="Arial Cyr"/>
      <family val="2"/>
    </font>
    <font>
      <sz val="14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wrapText="1"/>
    </xf>
    <xf numFmtId="0" fontId="28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7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49" fontId="33" fillId="0" borderId="13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left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left" vertical="center" wrapText="1"/>
    </xf>
    <xf numFmtId="49" fontId="32" fillId="0" borderId="18" xfId="0" applyNumberFormat="1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left" vertical="center" wrapText="1"/>
    </xf>
    <xf numFmtId="49" fontId="32" fillId="0" borderId="14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49" fontId="32" fillId="0" borderId="17" xfId="0" applyNumberFormat="1" applyFont="1" applyBorder="1" applyAlignment="1">
      <alignment horizontal="left" vertical="center" wrapText="1"/>
    </xf>
    <xf numFmtId="49" fontId="32" fillId="0" borderId="20" xfId="0" applyNumberFormat="1" applyFont="1" applyBorder="1" applyAlignment="1">
      <alignment horizontal="left" vertical="center" wrapText="1"/>
    </xf>
    <xf numFmtId="49" fontId="33" fillId="0" borderId="2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/>
    </xf>
    <xf numFmtId="0" fontId="25" fillId="0" borderId="38" xfId="0" applyFont="1" applyBorder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25" fillId="0" borderId="39" xfId="0" applyFont="1" applyBorder="1" applyAlignment="1">
      <alignment horizontal="center" vertical="center" wrapText="1"/>
    </xf>
    <xf numFmtId="49" fontId="25" fillId="0" borderId="4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25" fillId="0" borderId="41" xfId="0" applyFont="1" applyBorder="1" applyAlignment="1">
      <alignment horizontal="justify" vertical="center" wrapText="1"/>
    </xf>
    <xf numFmtId="0" fontId="25" fillId="0" borderId="42" xfId="0" applyFont="1" applyBorder="1" applyAlignment="1">
      <alignment horizontal="justify" vertical="center" wrapText="1"/>
    </xf>
    <xf numFmtId="0" fontId="25" fillId="0" borderId="39" xfId="0" applyFont="1" applyBorder="1" applyAlignment="1">
      <alignment horizontal="justify" vertical="center" wrapText="1"/>
    </xf>
    <xf numFmtId="0" fontId="25" fillId="0" borderId="43" xfId="0" applyFont="1" applyBorder="1" applyAlignment="1">
      <alignment horizontal="justify" vertical="center" wrapText="1"/>
    </xf>
    <xf numFmtId="0" fontId="25" fillId="0" borderId="0" xfId="0" applyFont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justify" vertical="center" wrapText="1"/>
    </xf>
    <xf numFmtId="0" fontId="25" fillId="0" borderId="41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46" xfId="0" applyFont="1" applyBorder="1" applyAlignment="1">
      <alignment/>
    </xf>
    <xf numFmtId="0" fontId="36" fillId="0" borderId="4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4" xfId="0" applyFont="1" applyBorder="1" applyAlignment="1">
      <alignment/>
    </xf>
    <xf numFmtId="49" fontId="25" fillId="0" borderId="0" xfId="0" applyNumberFormat="1" applyFont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5" fillId="0" borderId="47" xfId="0" applyFont="1" applyBorder="1" applyAlignment="1">
      <alignment horizontal="justify" vertical="center" wrapText="1"/>
    </xf>
    <xf numFmtId="49" fontId="25" fillId="0" borderId="46" xfId="0" applyNumberFormat="1" applyFont="1" applyBorder="1" applyAlignment="1">
      <alignment horizontal="center"/>
    </xf>
    <xf numFmtId="49" fontId="25" fillId="0" borderId="40" xfId="0" applyNumberFormat="1" applyFont="1" applyBorder="1" applyAlignment="1">
      <alignment horizontal="justify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21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/>
    </xf>
    <xf numFmtId="0" fontId="25" fillId="0" borderId="45" xfId="0" applyFont="1" applyBorder="1" applyAlignment="1">
      <alignment/>
    </xf>
    <xf numFmtId="0" fontId="20" fillId="0" borderId="0" xfId="0" applyFont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46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left"/>
    </xf>
    <xf numFmtId="49" fontId="25" fillId="0" borderId="0" xfId="0" applyNumberFormat="1" applyFont="1" applyAlignment="1">
      <alignment horizontal="center"/>
    </xf>
    <xf numFmtId="49" fontId="33" fillId="0" borderId="48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27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left"/>
    </xf>
    <xf numFmtId="49" fontId="25" fillId="0" borderId="42" xfId="0" applyNumberFormat="1" applyFont="1" applyBorder="1" applyAlignment="1">
      <alignment horizontal="left" vertical="center" wrapText="1"/>
    </xf>
    <xf numFmtId="49" fontId="25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justify" vertical="center" wrapText="1"/>
    </xf>
    <xf numFmtId="49" fontId="25" fillId="0" borderId="41" xfId="0" applyNumberFormat="1" applyFont="1" applyBorder="1" applyAlignment="1">
      <alignment horizontal="left" vertical="center" wrapText="1"/>
    </xf>
    <xf numFmtId="49" fontId="25" fillId="0" borderId="45" xfId="0" applyNumberFormat="1" applyFont="1" applyBorder="1" applyAlignment="1">
      <alignment horizontal="left" vertical="center" wrapText="1"/>
    </xf>
    <xf numFmtId="49" fontId="25" fillId="0" borderId="39" xfId="0" applyNumberFormat="1" applyFont="1" applyBorder="1" applyAlignment="1">
      <alignment horizontal="left" vertical="center" wrapText="1"/>
    </xf>
    <xf numFmtId="49" fontId="25" fillId="0" borderId="41" xfId="0" applyNumberFormat="1" applyFont="1" applyBorder="1" applyAlignment="1">
      <alignment horizontal="justify" vertical="center" wrapText="1"/>
    </xf>
    <xf numFmtId="49" fontId="25" fillId="0" borderId="38" xfId="0" applyNumberFormat="1" applyFont="1" applyBorder="1" applyAlignment="1">
      <alignment horizontal="left" vertical="center" wrapText="1"/>
    </xf>
    <xf numFmtId="49" fontId="25" fillId="0" borderId="41" xfId="0" applyNumberFormat="1" applyFont="1" applyBorder="1" applyAlignment="1">
      <alignment horizontal="center" vertical="center" wrapText="1"/>
    </xf>
    <xf numFmtId="49" fontId="36" fillId="0" borderId="41" xfId="0" applyNumberFormat="1" applyFont="1" applyBorder="1" applyAlignment="1">
      <alignment/>
    </xf>
    <xf numFmtId="49" fontId="35" fillId="0" borderId="41" xfId="0" applyNumberFormat="1" applyFont="1" applyBorder="1" applyAlignment="1">
      <alignment horizontal="justify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41" xfId="0" applyNumberFormat="1" applyFont="1" applyBorder="1" applyAlignment="1">
      <alignment horizontal="left"/>
    </xf>
    <xf numFmtId="49" fontId="25" fillId="0" borderId="38" xfId="0" applyNumberFormat="1" applyFont="1" applyBorder="1" applyAlignment="1">
      <alignment horizontal="left"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 applyAlignment="1">
      <alignment/>
    </xf>
    <xf numFmtId="49" fontId="25" fillId="0" borderId="45" xfId="0" applyNumberFormat="1" applyFont="1" applyBorder="1" applyAlignment="1">
      <alignment horizontal="left"/>
    </xf>
    <xf numFmtId="49" fontId="25" fillId="0" borderId="39" xfId="0" applyNumberFormat="1" applyFont="1" applyBorder="1" applyAlignment="1">
      <alignment horizontal="left"/>
    </xf>
    <xf numFmtId="49" fontId="25" fillId="0" borderId="44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49" fontId="36" fillId="0" borderId="0" xfId="0" applyNumberFormat="1" applyFont="1" applyAlignment="1">
      <alignment/>
    </xf>
    <xf numFmtId="49" fontId="25" fillId="0" borderId="38" xfId="0" applyNumberFormat="1" applyFont="1" applyBorder="1" applyAlignment="1">
      <alignment horizontal="center"/>
    </xf>
    <xf numFmtId="49" fontId="25" fillId="0" borderId="41" xfId="0" applyNumberFormat="1" applyFont="1" applyBorder="1" applyAlignment="1">
      <alignment horizontal="center"/>
    </xf>
    <xf numFmtId="0" fontId="37" fillId="0" borderId="0" xfId="0" applyFont="1" applyAlignment="1">
      <alignment/>
    </xf>
    <xf numFmtId="49" fontId="38" fillId="0" borderId="42" xfId="0" applyNumberFormat="1" applyFont="1" applyBorder="1" applyAlignment="1">
      <alignment horizontal="left" vertical="center" wrapText="1"/>
    </xf>
    <xf numFmtId="49" fontId="38" fillId="0" borderId="0" xfId="0" applyNumberFormat="1" applyFont="1" applyAlignment="1">
      <alignment horizontal="left" vertical="center" wrapText="1"/>
    </xf>
    <xf numFmtId="49" fontId="38" fillId="0" borderId="0" xfId="0" applyNumberFormat="1" applyFont="1" applyAlignment="1">
      <alignment horizontal="justify" vertical="center" wrapText="1"/>
    </xf>
    <xf numFmtId="0" fontId="37" fillId="0" borderId="0" xfId="0" applyFont="1" applyBorder="1" applyAlignment="1">
      <alignment/>
    </xf>
    <xf numFmtId="49" fontId="38" fillId="0" borderId="0" xfId="0" applyNumberFormat="1" applyFont="1" applyBorder="1" applyAlignment="1">
      <alignment horizontal="left" vertical="center" wrapText="1"/>
    </xf>
    <xf numFmtId="49" fontId="38" fillId="0" borderId="41" xfId="0" applyNumberFormat="1" applyFont="1" applyBorder="1" applyAlignment="1">
      <alignment horizontal="left" vertical="center" wrapText="1"/>
    </xf>
    <xf numFmtId="49" fontId="38" fillId="0" borderId="45" xfId="0" applyNumberFormat="1" applyFont="1" applyBorder="1" applyAlignment="1">
      <alignment horizontal="left" vertical="center" wrapText="1"/>
    </xf>
    <xf numFmtId="49" fontId="38" fillId="0" borderId="39" xfId="0" applyNumberFormat="1" applyFont="1" applyBorder="1" applyAlignment="1">
      <alignment horizontal="left" vertical="center" wrapText="1"/>
    </xf>
    <xf numFmtId="49" fontId="38" fillId="0" borderId="0" xfId="0" applyNumberFormat="1" applyFont="1" applyAlignment="1">
      <alignment horizontal="center" vertical="center" wrapText="1"/>
    </xf>
    <xf numFmtId="49" fontId="38" fillId="0" borderId="41" xfId="0" applyNumberFormat="1" applyFont="1" applyBorder="1" applyAlignment="1">
      <alignment horizontal="justify" vertical="center" wrapText="1"/>
    </xf>
    <xf numFmtId="49" fontId="38" fillId="0" borderId="44" xfId="0" applyNumberFormat="1" applyFont="1" applyBorder="1" applyAlignment="1">
      <alignment horizontal="left" vertical="center" wrapText="1"/>
    </xf>
    <xf numFmtId="49" fontId="38" fillId="0" borderId="38" xfId="0" applyNumberFormat="1" applyFont="1" applyBorder="1" applyAlignment="1">
      <alignment horizontal="left" vertical="center" wrapText="1"/>
    </xf>
    <xf numFmtId="49" fontId="38" fillId="0" borderId="41" xfId="0" applyNumberFormat="1" applyFont="1" applyBorder="1" applyAlignment="1">
      <alignment horizontal="center" vertical="center" wrapText="1"/>
    </xf>
    <xf numFmtId="49" fontId="38" fillId="0" borderId="43" xfId="0" applyNumberFormat="1" applyFont="1" applyBorder="1" applyAlignment="1">
      <alignment horizontal="justify" vertical="center" wrapText="1"/>
    </xf>
    <xf numFmtId="49" fontId="37" fillId="0" borderId="41" xfId="0" applyNumberFormat="1" applyFont="1" applyBorder="1" applyAlignment="1">
      <alignment/>
    </xf>
    <xf numFmtId="49" fontId="39" fillId="0" borderId="41" xfId="0" applyNumberFormat="1" applyFont="1" applyBorder="1" applyAlignment="1">
      <alignment horizontal="justify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9" fontId="38" fillId="0" borderId="25" xfId="0" applyNumberFormat="1" applyFont="1" applyBorder="1" applyAlignment="1">
      <alignment horizontal="left" vertical="center" wrapText="1"/>
    </xf>
    <xf numFmtId="49" fontId="38" fillId="0" borderId="0" xfId="0" applyNumberFormat="1" applyFont="1" applyAlignment="1">
      <alignment horizontal="left"/>
    </xf>
    <xf numFmtId="49" fontId="38" fillId="0" borderId="41" xfId="0" applyNumberFormat="1" applyFont="1" applyBorder="1" applyAlignment="1">
      <alignment horizontal="left"/>
    </xf>
    <xf numFmtId="49" fontId="38" fillId="0" borderId="38" xfId="0" applyNumberFormat="1" applyFont="1" applyBorder="1" applyAlignment="1">
      <alignment horizontal="left"/>
    </xf>
    <xf numFmtId="49" fontId="38" fillId="0" borderId="0" xfId="0" applyNumberFormat="1" applyFont="1" applyAlignment="1">
      <alignment/>
    </xf>
    <xf numFmtId="49" fontId="38" fillId="0" borderId="45" xfId="0" applyNumberFormat="1" applyFont="1" applyBorder="1" applyAlignment="1">
      <alignment horizontal="left"/>
    </xf>
    <xf numFmtId="49" fontId="38" fillId="0" borderId="39" xfId="0" applyNumberFormat="1" applyFont="1" applyBorder="1" applyAlignment="1">
      <alignment horizontal="left"/>
    </xf>
    <xf numFmtId="49" fontId="38" fillId="0" borderId="0" xfId="0" applyNumberFormat="1" applyFont="1" applyAlignment="1">
      <alignment horizontal="center"/>
    </xf>
    <xf numFmtId="49" fontId="38" fillId="0" borderId="44" xfId="0" applyNumberFormat="1" applyFont="1" applyBorder="1" applyAlignment="1">
      <alignment horizontal="left"/>
    </xf>
    <xf numFmtId="49" fontId="38" fillId="0" borderId="40" xfId="0" applyNumberFormat="1" applyFont="1" applyBorder="1" applyAlignment="1">
      <alignment horizontal="center"/>
    </xf>
    <xf numFmtId="49" fontId="38" fillId="0" borderId="0" xfId="0" applyNumberFormat="1" applyFont="1" applyBorder="1" applyAlignment="1">
      <alignment horizontal="left"/>
    </xf>
    <xf numFmtId="49" fontId="37" fillId="0" borderId="0" xfId="0" applyNumberFormat="1" applyFont="1" applyAlignment="1">
      <alignment/>
    </xf>
    <xf numFmtId="49" fontId="38" fillId="0" borderId="38" xfId="0" applyNumberFormat="1" applyFont="1" applyBorder="1" applyAlignment="1">
      <alignment horizontal="center"/>
    </xf>
    <xf numFmtId="49" fontId="38" fillId="0" borderId="41" xfId="0" applyNumberFormat="1" applyFont="1" applyBorder="1" applyAlignment="1">
      <alignment horizontal="center"/>
    </xf>
    <xf numFmtId="49" fontId="38" fillId="0" borderId="42" xfId="0" applyNumberFormat="1" applyFont="1" applyBorder="1" applyAlignment="1">
      <alignment horizontal="left"/>
    </xf>
    <xf numFmtId="49" fontId="38" fillId="0" borderId="1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49" fontId="23" fillId="0" borderId="0" xfId="0" applyNumberFormat="1" applyFont="1" applyBorder="1" applyAlignment="1">
      <alignment horizontal="right" vertical="center" wrapText="1"/>
    </xf>
    <xf numFmtId="49" fontId="2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40" fillId="0" borderId="0" xfId="0" applyNumberFormat="1" applyFont="1" applyAlignment="1">
      <alignment horizontal="right" vertical="center"/>
    </xf>
    <xf numFmtId="49" fontId="23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2" fillId="0" borderId="42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2" fillId="0" borderId="45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38" fillId="0" borderId="40" xfId="0" applyNumberFormat="1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right"/>
    </xf>
    <xf numFmtId="49" fontId="25" fillId="0" borderId="42" xfId="0" applyNumberFormat="1" applyFont="1" applyBorder="1" applyAlignment="1">
      <alignment horizontal="left"/>
    </xf>
    <xf numFmtId="49" fontId="25" fillId="0" borderId="10" xfId="0" applyNumberFormat="1" applyFont="1" applyBorder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/>
    </xf>
    <xf numFmtId="49" fontId="25" fillId="0" borderId="0" xfId="0" applyNumberFormat="1" applyFont="1" applyBorder="1" applyAlignment="1">
      <alignment horizontal="left" vertical="center" wrapText="1"/>
    </xf>
    <xf numFmtId="49" fontId="25" fillId="0" borderId="38" xfId="0" applyNumberFormat="1" applyFont="1" applyBorder="1" applyAlignment="1">
      <alignment horizontal="center" vertical="center" wrapText="1"/>
    </xf>
    <xf numFmtId="49" fontId="37" fillId="0" borderId="43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50" xfId="0" applyFont="1" applyBorder="1" applyAlignment="1">
      <alignment/>
    </xf>
    <xf numFmtId="0" fontId="21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7" fillId="0" borderId="0" xfId="0" applyFont="1" applyAlignment="1">
      <alignment horizontal="left" vertical="center"/>
    </xf>
    <xf numFmtId="49" fontId="36" fillId="0" borderId="47" xfId="0" applyNumberFormat="1" applyFont="1" applyBorder="1" applyAlignment="1">
      <alignment/>
    </xf>
    <xf numFmtId="0" fontId="25" fillId="0" borderId="42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39" xfId="0" applyFont="1" applyBorder="1" applyAlignment="1">
      <alignment horizontal="left" vertical="center" wrapText="1"/>
    </xf>
    <xf numFmtId="49" fontId="25" fillId="0" borderId="49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2" fillId="0" borderId="42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2" fillId="0" borderId="38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47" xfId="0" applyFont="1" applyBorder="1" applyAlignment="1">
      <alignment horizontal="right" vertical="center" wrapText="1"/>
    </xf>
    <xf numFmtId="0" fontId="22" fillId="0" borderId="45" xfId="0" applyFont="1" applyBorder="1" applyAlignment="1">
      <alignment vertical="center" wrapText="1"/>
    </xf>
    <xf numFmtId="0" fontId="22" fillId="0" borderId="44" xfId="0" applyFont="1" applyBorder="1" applyAlignment="1">
      <alignment vertical="center" wrapText="1"/>
    </xf>
    <xf numFmtId="49" fontId="25" fillId="0" borderId="47" xfId="0" applyNumberFormat="1" applyFont="1" applyBorder="1" applyAlignment="1">
      <alignment horizontal="left" vertical="center" wrapText="1"/>
    </xf>
    <xf numFmtId="49" fontId="25" fillId="0" borderId="44" xfId="0" applyNumberFormat="1" applyFont="1" applyBorder="1" applyAlignment="1">
      <alignment horizontal="left" vertical="center" wrapText="1"/>
    </xf>
    <xf numFmtId="49" fontId="32" fillId="0" borderId="37" xfId="0" applyNumberFormat="1" applyFont="1" applyBorder="1" applyAlignment="1">
      <alignment horizontal="left" vertical="center" wrapText="1"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26" fillId="0" borderId="52" xfId="0" applyFont="1" applyBorder="1" applyAlignment="1">
      <alignment horizontal="center"/>
    </xf>
    <xf numFmtId="49" fontId="32" fillId="0" borderId="37" xfId="0" applyNumberFormat="1" applyFont="1" applyBorder="1" applyAlignment="1">
      <alignment horizontal="left" vertical="center" wrapText="1"/>
    </xf>
    <xf numFmtId="49" fontId="32" fillId="0" borderId="53" xfId="0" applyNumberFormat="1" applyFont="1" applyBorder="1" applyAlignment="1">
      <alignment horizontal="left" vertical="center" wrapText="1"/>
    </xf>
    <xf numFmtId="0" fontId="24" fillId="0" borderId="29" xfId="0" applyFont="1" applyBorder="1" applyAlignment="1">
      <alignment/>
    </xf>
    <xf numFmtId="0" fontId="24" fillId="0" borderId="52" xfId="0" applyFont="1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22" fillId="0" borderId="47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49" fontId="32" fillId="0" borderId="54" xfId="0" applyNumberFormat="1" applyFont="1" applyBorder="1" applyAlignment="1">
      <alignment horizontal="left" vertical="center" wrapText="1"/>
    </xf>
    <xf numFmtId="49" fontId="32" fillId="0" borderId="55" xfId="0" applyNumberFormat="1" applyFont="1" applyBorder="1" applyAlignment="1">
      <alignment horizontal="left" vertical="center" wrapText="1"/>
    </xf>
    <xf numFmtId="49" fontId="33" fillId="0" borderId="56" xfId="0" applyNumberFormat="1" applyFont="1" applyBorder="1" applyAlignment="1">
      <alignment horizontal="center" vertical="center" wrapText="1"/>
    </xf>
    <xf numFmtId="49" fontId="32" fillId="0" borderId="18" xfId="0" applyNumberFormat="1" applyFont="1" applyBorder="1" applyAlignment="1">
      <alignment horizontal="left" vertical="center" wrapText="1"/>
    </xf>
    <xf numFmtId="49" fontId="32" fillId="0" borderId="55" xfId="0" applyNumberFormat="1" applyFont="1" applyBorder="1" applyAlignment="1">
      <alignment horizontal="left" vertical="center" wrapText="1"/>
    </xf>
    <xf numFmtId="49" fontId="32" fillId="0" borderId="32" xfId="0" applyNumberFormat="1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/>
    </xf>
    <xf numFmtId="0" fontId="24" fillId="0" borderId="37" xfId="0" applyFont="1" applyBorder="1" applyAlignment="1">
      <alignment horizontal="left"/>
    </xf>
    <xf numFmtId="0" fontId="24" fillId="0" borderId="55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49" fontId="32" fillId="0" borderId="57" xfId="0" applyNumberFormat="1" applyFont="1" applyBorder="1" applyAlignment="1">
      <alignment horizontal="left" vertical="center" wrapText="1"/>
    </xf>
    <xf numFmtId="49" fontId="32" fillId="0" borderId="21" xfId="0" applyNumberFormat="1" applyFont="1" applyBorder="1" applyAlignment="1">
      <alignment horizontal="left" vertical="center" wrapText="1"/>
    </xf>
    <xf numFmtId="49" fontId="32" fillId="0" borderId="58" xfId="0" applyNumberFormat="1" applyFont="1" applyBorder="1" applyAlignment="1">
      <alignment horizontal="left" vertical="center" wrapText="1"/>
    </xf>
    <xf numFmtId="49" fontId="32" fillId="0" borderId="59" xfId="0" applyNumberFormat="1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0" fontId="25" fillId="0" borderId="42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41" xfId="0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0" fontId="35" fillId="0" borderId="0" xfId="0" applyFont="1" applyAlignment="1">
      <alignment horizontal="right" vertical="center" wrapText="1"/>
    </xf>
    <xf numFmtId="0" fontId="25" fillId="0" borderId="38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25" fillId="0" borderId="45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44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left" vertical="center" wrapText="1"/>
    </xf>
    <xf numFmtId="0" fontId="37" fillId="0" borderId="47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6" fillId="0" borderId="33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5" fillId="0" borderId="47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 wrapText="1"/>
    </xf>
    <xf numFmtId="49" fontId="25" fillId="0" borderId="49" xfId="0" applyNumberFormat="1" applyFont="1" applyBorder="1" applyAlignment="1">
      <alignment horizontal="center"/>
    </xf>
    <xf numFmtId="49" fontId="46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left"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38" fillId="0" borderId="0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49" fontId="39" fillId="0" borderId="49" xfId="0" applyNumberFormat="1" applyFont="1" applyBorder="1" applyAlignment="1">
      <alignment/>
    </xf>
    <xf numFmtId="0" fontId="26" fillId="0" borderId="6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49" fontId="25" fillId="0" borderId="42" xfId="0" applyNumberFormat="1" applyFont="1" applyBorder="1" applyAlignment="1">
      <alignment horizontal="center" vertical="center" wrapText="1"/>
    </xf>
    <xf numFmtId="49" fontId="35" fillId="0" borderId="0" xfId="0" applyNumberFormat="1" applyFont="1" applyAlignment="1">
      <alignment horizontal="center" vertical="center" wrapText="1"/>
    </xf>
    <xf numFmtId="49" fontId="37" fillId="0" borderId="0" xfId="0" applyNumberFormat="1" applyFont="1" applyAlignment="1">
      <alignment horizontal="left"/>
    </xf>
    <xf numFmtId="49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49" fontId="22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/>
    </xf>
    <xf numFmtId="49" fontId="33" fillId="0" borderId="0" xfId="0" applyNumberFormat="1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33" fillId="0" borderId="61" xfId="0" applyNumberFormat="1" applyFont="1" applyBorder="1" applyAlignment="1">
      <alignment horizontal="center" vertical="center" wrapText="1"/>
    </xf>
    <xf numFmtId="49" fontId="33" fillId="0" borderId="55" xfId="0" applyNumberFormat="1" applyFont="1" applyBorder="1" applyAlignment="1">
      <alignment horizontal="center" vertical="center" wrapText="1"/>
    </xf>
    <xf numFmtId="49" fontId="33" fillId="0" borderId="29" xfId="0" applyNumberFormat="1" applyFont="1" applyBorder="1" applyAlignment="1">
      <alignment horizontal="center" vertical="center" wrapText="1"/>
    </xf>
    <xf numFmtId="49" fontId="33" fillId="0" borderId="52" xfId="0" applyNumberFormat="1" applyFont="1" applyBorder="1" applyAlignment="1">
      <alignment horizontal="center" vertical="center" wrapText="1"/>
    </xf>
    <xf numFmtId="49" fontId="33" fillId="0" borderId="33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49" fontId="33" fillId="0" borderId="48" xfId="0" applyNumberFormat="1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49" fontId="33" fillId="0" borderId="61" xfId="0" applyNumberFormat="1" applyFont="1" applyBorder="1" applyAlignment="1">
      <alignment horizontal="center" vertical="center" wrapText="1"/>
    </xf>
    <xf numFmtId="49" fontId="33" fillId="0" borderId="55" xfId="0" applyNumberFormat="1" applyFont="1" applyBorder="1" applyAlignment="1">
      <alignment horizontal="center" vertical="center" wrapText="1"/>
    </xf>
    <xf numFmtId="49" fontId="33" fillId="0" borderId="40" xfId="0" applyNumberFormat="1" applyFont="1" applyBorder="1" applyAlignment="1">
      <alignment horizontal="center" vertical="center" wrapText="1"/>
    </xf>
    <xf numFmtId="49" fontId="33" fillId="0" borderId="43" xfId="0" applyNumberFormat="1" applyFont="1" applyBorder="1" applyAlignment="1">
      <alignment horizontal="center" vertical="center" wrapText="1"/>
    </xf>
    <xf numFmtId="49" fontId="33" fillId="0" borderId="45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9" fontId="33" fillId="0" borderId="62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49" fontId="33" fillId="0" borderId="49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33" fillId="0" borderId="63" xfId="0" applyNumberFormat="1" applyFont="1" applyBorder="1" applyAlignment="1">
      <alignment horizontal="center" vertical="center" wrapText="1"/>
    </xf>
    <xf numFmtId="49" fontId="33" fillId="0" borderId="59" xfId="0" applyNumberFormat="1" applyFont="1" applyBorder="1" applyAlignment="1">
      <alignment horizontal="center" vertical="center" wrapText="1"/>
    </xf>
    <xf numFmtId="49" fontId="33" fillId="0" borderId="6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1</xdr:row>
      <xdr:rowOff>28575</xdr:rowOff>
    </xdr:from>
    <xdr:to>
      <xdr:col>8</xdr:col>
      <xdr:colOff>361950</xdr:colOff>
      <xdr:row>5</xdr:row>
      <xdr:rowOff>104775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257175"/>
          <a:ext cx="1028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1</xdr:row>
      <xdr:rowOff>19050</xdr:rowOff>
    </xdr:from>
    <xdr:to>
      <xdr:col>1</xdr:col>
      <xdr:colOff>2000250</xdr:colOff>
      <xdr:row>5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247650"/>
          <a:ext cx="1381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1</xdr:row>
      <xdr:rowOff>47625</xdr:rowOff>
    </xdr:from>
    <xdr:to>
      <xdr:col>8</xdr:col>
      <xdr:colOff>1295400</xdr:colOff>
      <xdr:row>5</xdr:row>
      <xdr:rowOff>28575</xdr:rowOff>
    </xdr:to>
    <xdr:pic>
      <xdr:nvPicPr>
        <xdr:cNvPr id="1" name="Рисунок 4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19075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1</xdr:row>
      <xdr:rowOff>57150</xdr:rowOff>
    </xdr:from>
    <xdr:to>
      <xdr:col>1</xdr:col>
      <xdr:colOff>390525</xdr:colOff>
      <xdr:row>5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28600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152400</xdr:rowOff>
    </xdr:from>
    <xdr:to>
      <xdr:col>1</xdr:col>
      <xdr:colOff>552450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00"/>
          <a:ext cx="723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0</xdr:row>
      <xdr:rowOff>47625</xdr:rowOff>
    </xdr:from>
    <xdr:to>
      <xdr:col>5</xdr:col>
      <xdr:colOff>352425</xdr:colOff>
      <xdr:row>5</xdr:row>
      <xdr:rowOff>76200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47625"/>
          <a:ext cx="771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200025</xdr:rowOff>
    </xdr:from>
    <xdr:to>
      <xdr:col>0</xdr:col>
      <xdr:colOff>685800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0007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</xdr:row>
      <xdr:rowOff>9525</xdr:rowOff>
    </xdr:from>
    <xdr:to>
      <xdr:col>5</xdr:col>
      <xdr:colOff>85725</xdr:colOff>
      <xdr:row>5</xdr:row>
      <xdr:rowOff>152400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409575"/>
          <a:ext cx="676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</xdr:row>
      <xdr:rowOff>200025</xdr:rowOff>
    </xdr:from>
    <xdr:to>
      <xdr:col>0</xdr:col>
      <xdr:colOff>685800</xdr:colOff>
      <xdr:row>6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0007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200025</xdr:rowOff>
    </xdr:from>
    <xdr:to>
      <xdr:col>0</xdr:col>
      <xdr:colOff>685800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005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0</xdr:row>
      <xdr:rowOff>190500</xdr:rowOff>
    </xdr:from>
    <xdr:to>
      <xdr:col>3</xdr:col>
      <xdr:colOff>266700</xdr:colOff>
      <xdr:row>5</xdr:row>
      <xdr:rowOff>95250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90500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200025</xdr:rowOff>
    </xdr:from>
    <xdr:to>
      <xdr:col>0</xdr:col>
      <xdr:colOff>685800</xdr:colOff>
      <xdr:row>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005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200025</xdr:rowOff>
    </xdr:from>
    <xdr:to>
      <xdr:col>0</xdr:col>
      <xdr:colOff>685800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005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0</xdr:row>
      <xdr:rowOff>190500</xdr:rowOff>
    </xdr:from>
    <xdr:to>
      <xdr:col>3</xdr:col>
      <xdr:colOff>266700</xdr:colOff>
      <xdr:row>5</xdr:row>
      <xdr:rowOff>95250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90500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200025</xdr:rowOff>
    </xdr:from>
    <xdr:to>
      <xdr:col>0</xdr:col>
      <xdr:colOff>685800</xdr:colOff>
      <xdr:row>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005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200025</xdr:rowOff>
    </xdr:from>
    <xdr:to>
      <xdr:col>0</xdr:col>
      <xdr:colOff>990600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005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190500</xdr:rowOff>
    </xdr:from>
    <xdr:to>
      <xdr:col>3</xdr:col>
      <xdr:colOff>276225</xdr:colOff>
      <xdr:row>5</xdr:row>
      <xdr:rowOff>95250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190500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200025</xdr:rowOff>
    </xdr:from>
    <xdr:to>
      <xdr:col>0</xdr:col>
      <xdr:colOff>990600</xdr:colOff>
      <xdr:row>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005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200025</xdr:rowOff>
    </xdr:from>
    <xdr:to>
      <xdr:col>0</xdr:col>
      <xdr:colOff>1066800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005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1</xdr:row>
      <xdr:rowOff>47625</xdr:rowOff>
    </xdr:from>
    <xdr:to>
      <xdr:col>7</xdr:col>
      <xdr:colOff>104775</xdr:colOff>
      <xdr:row>5</xdr:row>
      <xdr:rowOff>152400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247650"/>
          <a:ext cx="838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200025</xdr:rowOff>
    </xdr:from>
    <xdr:to>
      <xdr:col>0</xdr:col>
      <xdr:colOff>1066800</xdr:colOff>
      <xdr:row>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005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200025</xdr:rowOff>
    </xdr:from>
    <xdr:to>
      <xdr:col>1</xdr:col>
      <xdr:colOff>1066800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40005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</xdr:row>
      <xdr:rowOff>28575</xdr:rowOff>
    </xdr:from>
    <xdr:to>
      <xdr:col>4</xdr:col>
      <xdr:colOff>1285875</xdr:colOff>
      <xdr:row>7</xdr:row>
      <xdr:rowOff>133350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228600"/>
          <a:ext cx="1200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104775</xdr:rowOff>
    </xdr:from>
    <xdr:to>
      <xdr:col>1</xdr:col>
      <xdr:colOff>1704975</xdr:colOff>
      <xdr:row>7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04800"/>
          <a:ext cx="1600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171450</xdr:rowOff>
    </xdr:from>
    <xdr:to>
      <xdr:col>4</xdr:col>
      <xdr:colOff>1409700</xdr:colOff>
      <xdr:row>6</xdr:row>
      <xdr:rowOff>66675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71450"/>
          <a:ext cx="1123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0</xdr:row>
      <xdr:rowOff>161925</xdr:rowOff>
    </xdr:from>
    <xdr:to>
      <xdr:col>1</xdr:col>
      <xdr:colOff>1876425</xdr:colOff>
      <xdr:row>6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61925"/>
          <a:ext cx="1533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1857375</xdr:colOff>
      <xdr:row>1</xdr:row>
      <xdr:rowOff>85725</xdr:rowOff>
    </xdr:from>
    <xdr:to>
      <xdr:col>5</xdr:col>
      <xdr:colOff>476250</xdr:colOff>
      <xdr:row>5</xdr:row>
      <xdr:rowOff>209550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342900"/>
          <a:ext cx="1219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1</xdr:row>
      <xdr:rowOff>38100</xdr:rowOff>
    </xdr:from>
    <xdr:to>
      <xdr:col>1</xdr:col>
      <xdr:colOff>1838325</xdr:colOff>
      <xdr:row>5</xdr:row>
      <xdr:rowOff>247650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295275"/>
          <a:ext cx="1600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161925</xdr:rowOff>
    </xdr:from>
    <xdr:to>
      <xdr:col>4</xdr:col>
      <xdr:colOff>1562100</xdr:colOff>
      <xdr:row>7</xdr:row>
      <xdr:rowOff>9525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61925"/>
          <a:ext cx="11049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0</xdr:row>
      <xdr:rowOff>180975</xdr:rowOff>
    </xdr:from>
    <xdr:to>
      <xdr:col>1</xdr:col>
      <xdr:colOff>2047875</xdr:colOff>
      <xdr:row>6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180975"/>
          <a:ext cx="15811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1</xdr:row>
      <xdr:rowOff>200025</xdr:rowOff>
    </xdr:from>
    <xdr:to>
      <xdr:col>5</xdr:col>
      <xdr:colOff>1647825</xdr:colOff>
      <xdr:row>8</xdr:row>
      <xdr:rowOff>0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400050"/>
          <a:ext cx="13716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161925</xdr:rowOff>
    </xdr:from>
    <xdr:to>
      <xdr:col>1</xdr:col>
      <xdr:colOff>1762125</xdr:colOff>
      <xdr:row>7</xdr:row>
      <xdr:rowOff>209550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61950"/>
          <a:ext cx="15906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47625</xdr:rowOff>
    </xdr:from>
    <xdr:to>
      <xdr:col>1</xdr:col>
      <xdr:colOff>1714500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247650"/>
          <a:ext cx="1457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0</xdr:row>
      <xdr:rowOff>161925</xdr:rowOff>
    </xdr:from>
    <xdr:to>
      <xdr:col>4</xdr:col>
      <xdr:colOff>1781175</xdr:colOff>
      <xdr:row>7</xdr:row>
      <xdr:rowOff>85725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61925"/>
          <a:ext cx="11049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19050</xdr:rowOff>
    </xdr:from>
    <xdr:to>
      <xdr:col>0</xdr:col>
      <xdr:colOff>1619250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1323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0</xdr:row>
      <xdr:rowOff>171450</xdr:rowOff>
    </xdr:from>
    <xdr:to>
      <xdr:col>4</xdr:col>
      <xdr:colOff>1047750</xdr:colOff>
      <xdr:row>6</xdr:row>
      <xdr:rowOff>190500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171450"/>
          <a:ext cx="981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1</xdr:row>
      <xdr:rowOff>19050</xdr:rowOff>
    </xdr:from>
    <xdr:to>
      <xdr:col>3</xdr:col>
      <xdr:colOff>1181100</xdr:colOff>
      <xdr:row>7</xdr:row>
      <xdr:rowOff>38100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171450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1</xdr:row>
      <xdr:rowOff>76200</xdr:rowOff>
    </xdr:from>
    <xdr:to>
      <xdr:col>0</xdr:col>
      <xdr:colOff>1333500</xdr:colOff>
      <xdr:row>7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2860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6"/>
  <sheetViews>
    <sheetView zoomScalePageLayoutView="0" workbookViewId="0" topLeftCell="A24">
      <selection activeCell="K40" sqref="K40"/>
    </sheetView>
  </sheetViews>
  <sheetFormatPr defaultColWidth="9.00390625" defaultRowHeight="12.75"/>
  <cols>
    <col min="1" max="2" width="9.125" style="0" customWidth="1"/>
  </cols>
  <sheetData>
    <row r="1" s="14" customFormat="1" ht="18.75">
      <c r="B1" s="13" t="s">
        <v>110</v>
      </c>
    </row>
    <row r="2" s="14" customFormat="1" ht="18.75">
      <c r="B2" s="13" t="s">
        <v>63</v>
      </c>
    </row>
    <row r="3" s="14" customFormat="1" ht="18.75">
      <c r="B3" s="15" t="s">
        <v>111</v>
      </c>
    </row>
    <row r="4" s="14" customFormat="1" ht="18.75">
      <c r="B4" s="13"/>
    </row>
    <row r="5" s="14" customFormat="1" ht="18.75">
      <c r="B5" s="13"/>
    </row>
    <row r="6" s="14" customFormat="1" ht="18.75">
      <c r="B6" s="13" t="s">
        <v>91</v>
      </c>
    </row>
    <row r="7" s="14" customFormat="1" ht="18.75">
      <c r="B7" s="13"/>
    </row>
    <row r="8" s="14" customFormat="1" ht="18.75">
      <c r="B8" s="27" t="s">
        <v>112</v>
      </c>
    </row>
    <row r="9" s="14" customFormat="1" ht="18.75">
      <c r="B9" s="13"/>
    </row>
    <row r="10" s="14" customFormat="1" ht="18.75">
      <c r="B10" s="15" t="s">
        <v>92</v>
      </c>
    </row>
    <row r="11" s="14" customFormat="1" ht="18.75">
      <c r="B11" s="15" t="s">
        <v>93</v>
      </c>
    </row>
    <row r="12" s="14" customFormat="1" ht="18.75">
      <c r="B12" s="13"/>
    </row>
    <row r="13" s="14" customFormat="1" ht="18.75">
      <c r="B13" s="27" t="s">
        <v>113</v>
      </c>
    </row>
    <row r="14" s="14" customFormat="1" ht="18.75">
      <c r="B14" s="13"/>
    </row>
    <row r="15" s="14" customFormat="1" ht="18.75">
      <c r="B15" s="15" t="s">
        <v>114</v>
      </c>
    </row>
    <row r="16" s="14" customFormat="1" ht="18.75">
      <c r="B16" s="15" t="s">
        <v>115</v>
      </c>
    </row>
    <row r="17" s="14" customFormat="1" ht="18.75">
      <c r="B17" s="15" t="s">
        <v>94</v>
      </c>
    </row>
    <row r="18" s="14" customFormat="1" ht="18.75">
      <c r="B18" s="15" t="s">
        <v>187</v>
      </c>
    </row>
    <row r="19" s="14" customFormat="1" ht="18.75">
      <c r="B19" s="15" t="s">
        <v>479</v>
      </c>
    </row>
    <row r="20" s="14" customFormat="1" ht="18.75">
      <c r="B20" s="13"/>
    </row>
    <row r="21" s="14" customFormat="1" ht="18.75">
      <c r="B21" s="27" t="s">
        <v>116</v>
      </c>
    </row>
    <row r="22" s="14" customFormat="1" ht="18.75">
      <c r="B22" s="13"/>
    </row>
    <row r="23" s="14" customFormat="1" ht="18.75">
      <c r="B23" s="15" t="s">
        <v>487</v>
      </c>
    </row>
    <row r="24" s="14" customFormat="1" ht="18.75">
      <c r="B24" s="15" t="s">
        <v>480</v>
      </c>
    </row>
    <row r="25" s="14" customFormat="1" ht="18.75">
      <c r="B25" s="15" t="s">
        <v>481</v>
      </c>
    </row>
    <row r="26" s="14" customFormat="1" ht="18.75">
      <c r="B26" s="15" t="s">
        <v>482</v>
      </c>
    </row>
    <row r="27" s="14" customFormat="1" ht="18.75">
      <c r="B27" s="15" t="s">
        <v>484</v>
      </c>
    </row>
    <row r="28" s="14" customFormat="1" ht="18.75">
      <c r="B28" s="15" t="s">
        <v>483</v>
      </c>
    </row>
    <row r="29" s="14" customFormat="1" ht="18.75">
      <c r="B29" s="15" t="s">
        <v>485</v>
      </c>
    </row>
    <row r="30" s="14" customFormat="1" ht="18.75">
      <c r="B30" s="15" t="s">
        <v>486</v>
      </c>
    </row>
    <row r="31" s="14" customFormat="1" ht="18.75">
      <c r="B31" s="15" t="s">
        <v>488</v>
      </c>
    </row>
    <row r="32" s="14" customFormat="1" ht="18.75">
      <c r="B32" s="15" t="s">
        <v>490</v>
      </c>
    </row>
    <row r="33" s="14" customFormat="1" ht="18.75">
      <c r="B33" s="15" t="s">
        <v>491</v>
      </c>
    </row>
    <row r="34" s="14" customFormat="1" ht="18.75">
      <c r="B34" s="15" t="s">
        <v>489</v>
      </c>
    </row>
    <row r="35" s="14" customFormat="1" ht="18.75">
      <c r="B35" s="15"/>
    </row>
    <row r="36" s="14" customFormat="1" ht="18.75">
      <c r="B36" s="27" t="s">
        <v>117</v>
      </c>
    </row>
    <row r="37" s="14" customFormat="1" ht="18.75">
      <c r="B37" s="13" t="s">
        <v>95</v>
      </c>
    </row>
    <row r="38" s="14" customFormat="1" ht="18.75">
      <c r="B38" s="13"/>
    </row>
    <row r="39" s="14" customFormat="1" ht="18.75">
      <c r="B39" s="15" t="s">
        <v>761</v>
      </c>
    </row>
    <row r="40" s="14" customFormat="1" ht="18.75">
      <c r="B40" s="15" t="s">
        <v>762</v>
      </c>
    </row>
    <row r="41" spans="2:6" s="14" customFormat="1" ht="18.75">
      <c r="B41" s="15" t="s">
        <v>763</v>
      </c>
      <c r="F41" s="15"/>
    </row>
    <row r="42" s="14" customFormat="1" ht="18.75">
      <c r="B42" s="15" t="s">
        <v>764</v>
      </c>
    </row>
    <row r="43" s="14" customFormat="1" ht="18.75">
      <c r="B43" s="15" t="s">
        <v>765</v>
      </c>
    </row>
    <row r="44" s="14" customFormat="1" ht="18.75">
      <c r="B44" s="15"/>
    </row>
    <row r="45" spans="2:6" s="14" customFormat="1" ht="18.75">
      <c r="B45" s="13"/>
      <c r="C45" s="223" t="s">
        <v>66</v>
      </c>
      <c r="D45" s="1"/>
      <c r="E45" s="1"/>
      <c r="F45" s="223" t="s">
        <v>67</v>
      </c>
    </row>
    <row r="46" s="14" customFormat="1" ht="18.75">
      <c r="B46" s="13"/>
    </row>
    <row r="48" s="14" customFormat="1" ht="12.75"/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="84" zoomScaleNormal="84" zoomScalePageLayoutView="0" workbookViewId="0" topLeftCell="A1">
      <selection activeCell="E11" sqref="E11"/>
    </sheetView>
  </sheetViews>
  <sheetFormatPr defaultColWidth="21.25390625" defaultRowHeight="12" customHeight="1"/>
  <cols>
    <col min="1" max="1" width="24.375" style="0" customWidth="1"/>
    <col min="2" max="2" width="27.25390625" style="0" customWidth="1"/>
    <col min="3" max="3" width="27.375" style="0" customWidth="1"/>
    <col min="4" max="4" width="27.625" style="0" customWidth="1"/>
  </cols>
  <sheetData>
    <row r="1" spans="1:5" ht="12" customHeight="1">
      <c r="A1" s="10"/>
      <c r="B1" s="10"/>
      <c r="C1" s="10"/>
      <c r="D1" s="10"/>
      <c r="E1" s="10"/>
    </row>
    <row r="2" spans="1:5" ht="12" customHeight="1">
      <c r="A2" s="10"/>
      <c r="B2" s="10" t="s">
        <v>0</v>
      </c>
      <c r="C2" s="10"/>
      <c r="D2" s="10"/>
      <c r="E2" s="10"/>
    </row>
    <row r="3" spans="1:5" ht="12" customHeight="1">
      <c r="A3" s="10"/>
      <c r="B3" s="10" t="s">
        <v>359</v>
      </c>
      <c r="C3" s="10"/>
      <c r="D3" s="10"/>
      <c r="E3" s="10"/>
    </row>
    <row r="4" spans="1:5" ht="12" customHeight="1">
      <c r="A4" s="10"/>
      <c r="B4" s="24" t="s">
        <v>166</v>
      </c>
      <c r="C4" s="10"/>
      <c r="D4" s="10"/>
      <c r="E4" s="10"/>
    </row>
    <row r="5" spans="1:5" ht="12" customHeight="1">
      <c r="A5" s="10"/>
      <c r="B5" s="24" t="s">
        <v>12</v>
      </c>
      <c r="C5" s="10"/>
      <c r="D5" s="10"/>
      <c r="E5" s="10"/>
    </row>
    <row r="6" spans="1:5" ht="12" customHeight="1">
      <c r="A6" s="10"/>
      <c r="B6" s="10" t="s">
        <v>180</v>
      </c>
      <c r="C6" s="10"/>
      <c r="D6" s="10"/>
      <c r="E6" s="10"/>
    </row>
    <row r="7" spans="1:5" ht="12" customHeight="1">
      <c r="A7" s="10"/>
      <c r="B7" s="10"/>
      <c r="C7" s="10"/>
      <c r="D7" s="10"/>
      <c r="E7" s="10"/>
    </row>
    <row r="8" spans="1:5" ht="12" customHeight="1">
      <c r="A8" s="10"/>
      <c r="B8" s="10" t="s">
        <v>718</v>
      </c>
      <c r="C8" s="10"/>
      <c r="D8" s="10"/>
      <c r="E8" s="10"/>
    </row>
    <row r="9" spans="1:5" ht="12" customHeight="1">
      <c r="A9" s="10"/>
      <c r="B9" s="10"/>
      <c r="C9" s="10"/>
      <c r="D9" s="10"/>
      <c r="E9" s="10"/>
    </row>
    <row r="10" spans="1:7" ht="15" customHeight="1" thickBot="1">
      <c r="A10" s="244" t="s">
        <v>466</v>
      </c>
      <c r="B10" s="245"/>
      <c r="C10" s="245"/>
      <c r="D10" s="245"/>
      <c r="E10" s="245"/>
      <c r="G10" s="3"/>
    </row>
    <row r="11" spans="1:7" ht="17.25" customHeight="1" thickBot="1">
      <c r="A11" s="246"/>
      <c r="B11" s="244" t="s">
        <v>466</v>
      </c>
      <c r="C11" s="245"/>
      <c r="D11" s="245"/>
      <c r="E11" s="245"/>
      <c r="G11" s="3"/>
    </row>
    <row r="12" spans="1:7" ht="17.25" customHeight="1" thickBot="1">
      <c r="A12" s="247" t="s">
        <v>396</v>
      </c>
      <c r="B12" s="204" t="s">
        <v>428</v>
      </c>
      <c r="C12" s="253" t="s">
        <v>403</v>
      </c>
      <c r="D12" s="245"/>
      <c r="E12" s="245"/>
      <c r="G12" s="3"/>
    </row>
    <row r="13" spans="1:7" ht="17.25" customHeight="1" thickBot="1">
      <c r="A13" s="244" t="s">
        <v>403</v>
      </c>
      <c r="B13" s="246"/>
      <c r="C13" s="207" t="s">
        <v>428</v>
      </c>
      <c r="D13" s="245"/>
      <c r="E13" s="245"/>
      <c r="G13" s="3"/>
    </row>
    <row r="14" spans="1:7" ht="17.25" customHeight="1" thickBot="1">
      <c r="A14" s="246"/>
      <c r="B14" s="247" t="s">
        <v>403</v>
      </c>
      <c r="C14" s="246"/>
      <c r="D14" s="245"/>
      <c r="E14" s="245"/>
      <c r="G14" s="3"/>
    </row>
    <row r="15" spans="1:7" ht="16.5" customHeight="1" thickBot="1">
      <c r="A15" s="198" t="s">
        <v>404</v>
      </c>
      <c r="B15" s="216" t="s">
        <v>428</v>
      </c>
      <c r="C15" s="246"/>
      <c r="D15" s="253" t="s">
        <v>196</v>
      </c>
      <c r="E15" s="245"/>
      <c r="G15" s="3"/>
    </row>
    <row r="16" spans="1:7" ht="16.5" customHeight="1" thickBot="1">
      <c r="A16" s="245" t="s">
        <v>196</v>
      </c>
      <c r="B16" s="245"/>
      <c r="C16" s="246"/>
      <c r="D16" s="248" t="s">
        <v>648</v>
      </c>
      <c r="E16" s="245"/>
      <c r="G16" s="3"/>
    </row>
    <row r="17" spans="1:7" ht="15" customHeight="1" thickBot="1">
      <c r="A17" s="249"/>
      <c r="B17" s="244" t="s">
        <v>196</v>
      </c>
      <c r="C17" s="246"/>
      <c r="D17" s="250"/>
      <c r="E17" s="245"/>
      <c r="G17" s="3"/>
    </row>
    <row r="18" spans="1:7" ht="16.5" customHeight="1" thickBot="1">
      <c r="A18" s="247" t="s">
        <v>415</v>
      </c>
      <c r="B18" s="204" t="s">
        <v>428</v>
      </c>
      <c r="C18" s="252" t="s">
        <v>196</v>
      </c>
      <c r="D18" s="250"/>
      <c r="E18" s="245"/>
      <c r="G18" s="3"/>
    </row>
    <row r="19" spans="1:7" ht="16.5" customHeight="1" thickBot="1">
      <c r="A19" s="245" t="s">
        <v>419</v>
      </c>
      <c r="B19" s="246"/>
      <c r="C19" s="216" t="s">
        <v>428</v>
      </c>
      <c r="D19" s="268"/>
      <c r="E19" s="245"/>
      <c r="G19" s="3"/>
    </row>
    <row r="20" spans="1:7" ht="11.25" customHeight="1" thickBot="1">
      <c r="A20" s="249"/>
      <c r="B20" s="247"/>
      <c r="C20" s="245"/>
      <c r="D20" s="268"/>
      <c r="E20" s="268"/>
      <c r="G20" s="3"/>
    </row>
    <row r="21" spans="1:7" ht="16.5" customHeight="1" thickBot="1">
      <c r="A21" s="247" t="s">
        <v>421</v>
      </c>
      <c r="B21" s="216" t="s">
        <v>428</v>
      </c>
      <c r="C21" s="245"/>
      <c r="D21" s="268"/>
      <c r="E21" s="271"/>
      <c r="G21" s="3"/>
    </row>
    <row r="22" spans="1:7" ht="12" customHeight="1">
      <c r="A22" s="245"/>
      <c r="B22" s="245"/>
      <c r="C22" s="245"/>
      <c r="D22" s="270"/>
      <c r="E22" s="268"/>
      <c r="G22" s="3"/>
    </row>
    <row r="23" spans="1:7" ht="12" customHeight="1">
      <c r="A23" s="268"/>
      <c r="B23" s="268"/>
      <c r="C23" s="268"/>
      <c r="D23" s="270"/>
      <c r="E23" s="268"/>
      <c r="G23" s="3"/>
    </row>
    <row r="24" spans="1:7" ht="12" customHeight="1">
      <c r="A24" s="268"/>
      <c r="B24" s="268"/>
      <c r="C24" s="268"/>
      <c r="D24" s="268"/>
      <c r="E24" s="268"/>
      <c r="G24" s="3"/>
    </row>
    <row r="25" spans="1:7" ht="12" customHeight="1">
      <c r="A25" s="268"/>
      <c r="B25" s="268"/>
      <c r="C25" s="268"/>
      <c r="D25" s="270"/>
      <c r="E25" s="271"/>
      <c r="G25" s="3"/>
    </row>
    <row r="26" spans="1:7" ht="17.25" customHeight="1" thickBot="1">
      <c r="A26" s="245" t="s">
        <v>394</v>
      </c>
      <c r="B26" s="245"/>
      <c r="C26" s="245"/>
      <c r="D26" s="250"/>
      <c r="E26" s="248"/>
      <c r="G26" s="3"/>
    </row>
    <row r="27" spans="1:7" ht="17.25" customHeight="1" thickBot="1">
      <c r="A27" s="249"/>
      <c r="B27" s="253" t="s">
        <v>194</v>
      </c>
      <c r="C27" s="245"/>
      <c r="D27" s="245"/>
      <c r="E27" s="245"/>
      <c r="G27" s="3"/>
    </row>
    <row r="28" spans="1:7" ht="18" customHeight="1" thickBot="1">
      <c r="A28" s="247" t="s">
        <v>194</v>
      </c>
      <c r="B28" s="204" t="s">
        <v>250</v>
      </c>
      <c r="C28" s="253" t="s">
        <v>194</v>
      </c>
      <c r="D28" s="245"/>
      <c r="E28" s="245"/>
      <c r="G28" s="3"/>
    </row>
    <row r="29" spans="1:7" ht="17.25" customHeight="1" thickBot="1">
      <c r="A29" s="245" t="s">
        <v>397</v>
      </c>
      <c r="B29" s="246"/>
      <c r="C29" s="290" t="s">
        <v>656</v>
      </c>
      <c r="D29" s="245"/>
      <c r="E29" s="245"/>
      <c r="G29" s="3"/>
    </row>
    <row r="30" spans="1:7" ht="17.25" customHeight="1" thickBot="1">
      <c r="A30" s="249"/>
      <c r="B30" s="252" t="s">
        <v>397</v>
      </c>
      <c r="C30" s="246"/>
      <c r="D30" s="245"/>
      <c r="E30" s="245"/>
      <c r="G30" s="3"/>
    </row>
    <row r="31" spans="1:7" ht="15" customHeight="1" thickBot="1">
      <c r="A31" s="247" t="s">
        <v>467</v>
      </c>
      <c r="B31" s="289" t="s">
        <v>645</v>
      </c>
      <c r="C31" s="246"/>
      <c r="D31" s="253" t="s">
        <v>402</v>
      </c>
      <c r="E31" s="245"/>
      <c r="G31" s="3"/>
    </row>
    <row r="32" spans="1:7" ht="15.75" customHeight="1" thickBot="1">
      <c r="A32" s="245" t="s">
        <v>401</v>
      </c>
      <c r="B32" s="245"/>
      <c r="C32" s="246"/>
      <c r="D32" s="205" t="s">
        <v>660</v>
      </c>
      <c r="E32" s="267"/>
      <c r="G32" s="3"/>
    </row>
    <row r="33" spans="1:7" ht="19.5" customHeight="1" thickBot="1">
      <c r="A33" s="249"/>
      <c r="B33" s="253" t="s">
        <v>402</v>
      </c>
      <c r="C33" s="246"/>
      <c r="D33" s="246"/>
      <c r="E33" s="245"/>
      <c r="G33" s="3"/>
    </row>
    <row r="34" spans="1:7" ht="18" customHeight="1" thickBot="1">
      <c r="A34" s="247" t="s">
        <v>402</v>
      </c>
      <c r="B34" s="204" t="s">
        <v>371</v>
      </c>
      <c r="C34" s="253" t="s">
        <v>402</v>
      </c>
      <c r="D34" s="301"/>
      <c r="E34" s="245"/>
      <c r="G34" s="3"/>
    </row>
    <row r="35" spans="1:7" ht="16.5" customHeight="1" thickBot="1">
      <c r="A35" s="245" t="s">
        <v>405</v>
      </c>
      <c r="B35" s="246"/>
      <c r="C35" s="205" t="s">
        <v>651</v>
      </c>
      <c r="D35" s="246"/>
      <c r="E35" s="245"/>
      <c r="G35" s="3"/>
    </row>
    <row r="36" spans="1:7" ht="16.5" customHeight="1" thickBot="1">
      <c r="A36" s="249"/>
      <c r="B36" s="252" t="s">
        <v>405</v>
      </c>
      <c r="C36" s="245"/>
      <c r="D36" s="246"/>
      <c r="E36" s="245"/>
      <c r="G36" s="3"/>
    </row>
    <row r="37" spans="1:7" ht="15.75" customHeight="1" thickBot="1">
      <c r="A37" s="247" t="s">
        <v>192</v>
      </c>
      <c r="B37" s="216" t="s">
        <v>646</v>
      </c>
      <c r="C37" s="245"/>
      <c r="D37" s="246"/>
      <c r="E37" s="244" t="s">
        <v>395</v>
      </c>
      <c r="G37" s="3"/>
    </row>
    <row r="38" spans="1:7" ht="16.5" customHeight="1" thickBot="1">
      <c r="A38" s="245" t="s">
        <v>406</v>
      </c>
      <c r="B38" s="245"/>
      <c r="C38" s="245"/>
      <c r="D38" s="245"/>
      <c r="E38" s="251" t="s">
        <v>710</v>
      </c>
      <c r="G38" s="3"/>
    </row>
    <row r="39" spans="1:7" ht="17.25" customHeight="1" thickBot="1">
      <c r="A39" s="249"/>
      <c r="B39" s="253" t="s">
        <v>395</v>
      </c>
      <c r="C39" s="245"/>
      <c r="D39" s="246"/>
      <c r="E39" s="245"/>
      <c r="G39" s="3"/>
    </row>
    <row r="40" spans="1:7" ht="15.75" customHeight="1" thickBot="1">
      <c r="A40" s="247" t="s">
        <v>395</v>
      </c>
      <c r="B40" s="204" t="s">
        <v>647</v>
      </c>
      <c r="C40" s="253" t="s">
        <v>395</v>
      </c>
      <c r="D40" s="246"/>
      <c r="E40" s="245"/>
      <c r="G40" s="3"/>
    </row>
    <row r="41" spans="1:7" ht="16.5" customHeight="1" thickBot="1">
      <c r="A41" s="245" t="s">
        <v>413</v>
      </c>
      <c r="B41" s="246"/>
      <c r="C41" s="204" t="s">
        <v>250</v>
      </c>
      <c r="D41" s="246"/>
      <c r="E41" s="245"/>
      <c r="G41" s="3"/>
    </row>
    <row r="42" spans="1:7" ht="16.5" customHeight="1" thickBot="1">
      <c r="A42" s="249"/>
      <c r="B42" s="252" t="s">
        <v>413</v>
      </c>
      <c r="C42" s="246"/>
      <c r="D42" s="246"/>
      <c r="E42" s="245"/>
      <c r="G42" s="3"/>
    </row>
    <row r="43" spans="1:7" ht="16.5" customHeight="1" thickBot="1">
      <c r="A43" s="247" t="s">
        <v>414</v>
      </c>
      <c r="B43" s="216" t="s">
        <v>433</v>
      </c>
      <c r="C43" s="246"/>
      <c r="D43" s="253" t="s">
        <v>395</v>
      </c>
      <c r="E43" s="267"/>
      <c r="G43" s="3"/>
    </row>
    <row r="44" spans="1:7" ht="15" customHeight="1" thickBot="1">
      <c r="A44" s="245" t="s">
        <v>417</v>
      </c>
      <c r="B44" s="245"/>
      <c r="C44" s="246"/>
      <c r="D44" s="216" t="s">
        <v>711</v>
      </c>
      <c r="E44" s="245"/>
      <c r="G44" s="3"/>
    </row>
    <row r="45" spans="1:7" ht="17.25" customHeight="1" thickBot="1">
      <c r="A45" s="249"/>
      <c r="B45" s="244" t="s">
        <v>418</v>
      </c>
      <c r="C45" s="246"/>
      <c r="D45" s="245"/>
      <c r="E45" s="245"/>
      <c r="G45" s="3"/>
    </row>
    <row r="46" spans="1:7" ht="17.25" customHeight="1" thickBot="1">
      <c r="A46" s="247" t="s">
        <v>418</v>
      </c>
      <c r="B46" s="290" t="s">
        <v>653</v>
      </c>
      <c r="C46" s="252" t="s">
        <v>202</v>
      </c>
      <c r="D46" s="245"/>
      <c r="E46" s="245"/>
      <c r="G46" s="3"/>
    </row>
    <row r="47" spans="1:7" ht="15.75" customHeight="1" thickBot="1">
      <c r="A47" s="245" t="s">
        <v>202</v>
      </c>
      <c r="B47" s="246"/>
      <c r="C47" s="216" t="s">
        <v>658</v>
      </c>
      <c r="D47" s="245"/>
      <c r="E47" s="245"/>
      <c r="G47" s="3"/>
    </row>
    <row r="48" spans="1:7" ht="15" customHeight="1" thickBot="1">
      <c r="A48" s="249"/>
      <c r="B48" s="252" t="s">
        <v>202</v>
      </c>
      <c r="C48" s="245"/>
      <c r="D48" s="268"/>
      <c r="E48" s="268"/>
      <c r="G48" s="3"/>
    </row>
    <row r="49" spans="1:7" ht="15.75" customHeight="1" thickBot="1">
      <c r="A49" s="247" t="s">
        <v>200</v>
      </c>
      <c r="B49" s="216" t="s">
        <v>268</v>
      </c>
      <c r="C49" s="245"/>
      <c r="D49" s="268"/>
      <c r="E49" s="268"/>
      <c r="G49" s="3"/>
    </row>
    <row r="50" spans="1:7" ht="12" customHeight="1">
      <c r="A50" s="245"/>
      <c r="B50" s="245"/>
      <c r="C50" s="245"/>
      <c r="D50" s="270"/>
      <c r="E50" s="271"/>
      <c r="G50" s="3"/>
    </row>
    <row r="51" spans="1:7" ht="12" customHeight="1">
      <c r="A51" s="245"/>
      <c r="B51" s="245"/>
      <c r="C51" s="245"/>
      <c r="D51" s="268"/>
      <c r="E51" s="268"/>
      <c r="G51" s="3"/>
    </row>
    <row r="52" spans="1:7" ht="12" customHeight="1">
      <c r="A52" s="269"/>
      <c r="B52" s="268"/>
      <c r="C52" s="268"/>
      <c r="D52" s="268"/>
      <c r="E52" s="268"/>
      <c r="F52" s="268"/>
      <c r="G52" s="3"/>
    </row>
    <row r="53" spans="1:7" ht="23.25">
      <c r="A53" s="322" t="s">
        <v>66</v>
      </c>
      <c r="B53" s="321"/>
      <c r="D53" s="316" t="s">
        <v>67</v>
      </c>
      <c r="E53" s="268"/>
      <c r="F53" s="268"/>
      <c r="G53" s="3"/>
    </row>
    <row r="54" spans="1:7" ht="12" customHeight="1">
      <c r="A54" s="269"/>
      <c r="B54" s="268"/>
      <c r="C54" s="268"/>
      <c r="D54" s="268"/>
      <c r="E54" s="268"/>
      <c r="F54" s="268"/>
      <c r="G54" s="3"/>
    </row>
    <row r="55" spans="1:7" ht="12" customHeight="1">
      <c r="A55" s="269"/>
      <c r="B55" s="268"/>
      <c r="C55" s="268"/>
      <c r="D55" s="271"/>
      <c r="E55" s="268"/>
      <c r="F55" s="268"/>
      <c r="G55" s="3"/>
    </row>
    <row r="56" spans="1:7" ht="12" customHeight="1">
      <c r="A56" s="269"/>
      <c r="B56" s="268"/>
      <c r="C56" s="268"/>
      <c r="D56" s="268"/>
      <c r="E56" s="268"/>
      <c r="F56" s="268"/>
      <c r="G56" s="3"/>
    </row>
    <row r="57" spans="1:7" ht="12" customHeight="1">
      <c r="A57" s="269"/>
      <c r="B57" s="268"/>
      <c r="C57" s="268"/>
      <c r="D57" s="268"/>
      <c r="E57" s="268"/>
      <c r="F57" s="271"/>
      <c r="G57" s="3"/>
    </row>
    <row r="58" spans="1:7" ht="12" customHeight="1">
      <c r="A58" s="269"/>
      <c r="B58" s="269"/>
      <c r="C58" s="269"/>
      <c r="D58" s="269"/>
      <c r="E58" s="269"/>
      <c r="F58" s="269"/>
      <c r="G58" s="3"/>
    </row>
    <row r="59" spans="1:7" ht="12" customHeight="1">
      <c r="A59" s="269"/>
      <c r="B59" s="269"/>
      <c r="C59" s="269"/>
      <c r="D59" s="269"/>
      <c r="E59" s="269"/>
      <c r="F59" s="269"/>
      <c r="G59" s="3"/>
    </row>
    <row r="60" spans="1:7" ht="12" customHeight="1">
      <c r="A60" s="269"/>
      <c r="B60" s="269"/>
      <c r="C60" s="269"/>
      <c r="D60" s="269"/>
      <c r="E60" s="269"/>
      <c r="F60" s="269"/>
      <c r="G60" s="3"/>
    </row>
    <row r="61" spans="1:7" ht="12" customHeight="1">
      <c r="A61" s="3"/>
      <c r="B61" s="3"/>
      <c r="C61" s="3"/>
      <c r="D61" s="3"/>
      <c r="E61" s="3"/>
      <c r="F61" s="3"/>
      <c r="G61" s="3"/>
    </row>
    <row r="62" spans="1:7" ht="12" customHeight="1">
      <c r="A62" s="3"/>
      <c r="B62" s="3"/>
      <c r="C62" s="3"/>
      <c r="D62" s="3"/>
      <c r="E62" s="3"/>
      <c r="F62" s="3"/>
      <c r="G62" s="3"/>
    </row>
    <row r="63" spans="1:7" ht="12" customHeight="1">
      <c r="A63" s="3"/>
      <c r="B63" s="3"/>
      <c r="C63" s="3"/>
      <c r="D63" s="3"/>
      <c r="E63" s="3"/>
      <c r="F63" s="3"/>
      <c r="G63" s="3"/>
    </row>
    <row r="64" spans="1:7" ht="12" customHeight="1">
      <c r="A64" s="3"/>
      <c r="B64" s="3"/>
      <c r="C64" s="3"/>
      <c r="D64" s="3"/>
      <c r="E64" s="3"/>
      <c r="F64" s="3"/>
      <c r="G64" s="3"/>
    </row>
    <row r="65" spans="1:7" ht="12" customHeight="1">
      <c r="A65" s="3"/>
      <c r="B65" s="3"/>
      <c r="C65" s="3"/>
      <c r="D65" s="3"/>
      <c r="E65" s="3"/>
      <c r="F65" s="3"/>
      <c r="G65" s="3"/>
    </row>
    <row r="66" spans="1:7" ht="12" customHeight="1">
      <c r="A66" s="3"/>
      <c r="B66" s="3"/>
      <c r="C66" s="3"/>
      <c r="D66" s="3"/>
      <c r="E66" s="3"/>
      <c r="F66" s="3"/>
      <c r="G66" s="3"/>
    </row>
    <row r="67" spans="1:7" ht="12" customHeight="1">
      <c r="A67" s="3"/>
      <c r="B67" s="3"/>
      <c r="C67" s="3"/>
      <c r="D67" s="3"/>
      <c r="E67" s="3"/>
      <c r="F67" s="3"/>
      <c r="G67" s="3"/>
    </row>
    <row r="68" spans="1:7" ht="12" customHeight="1">
      <c r="A68" s="3"/>
      <c r="B68" s="3"/>
      <c r="C68" s="3"/>
      <c r="D68" s="3"/>
      <c r="E68" s="3"/>
      <c r="F68" s="3"/>
      <c r="G68" s="3"/>
    </row>
    <row r="69" spans="1:7" ht="12" customHeight="1">
      <c r="A69" s="3"/>
      <c r="B69" s="3"/>
      <c r="C69" s="3"/>
      <c r="D69" s="3"/>
      <c r="E69" s="3"/>
      <c r="F69" s="3"/>
      <c r="G69" s="3"/>
    </row>
    <row r="70" spans="1:7" ht="12" customHeight="1">
      <c r="A70" s="3"/>
      <c r="B70" s="3"/>
      <c r="C70" s="3"/>
      <c r="D70" s="3"/>
      <c r="E70" s="3"/>
      <c r="F70" s="3"/>
      <c r="G70" s="3"/>
    </row>
    <row r="71" spans="1:7" ht="12" customHeight="1">
      <c r="A71" s="3"/>
      <c r="B71" s="3"/>
      <c r="C71" s="3"/>
      <c r="D71" s="3"/>
      <c r="E71" s="3"/>
      <c r="F71" s="3"/>
      <c r="G71" s="3"/>
    </row>
    <row r="72" spans="1:7" ht="12" customHeight="1">
      <c r="A72" s="3"/>
      <c r="B72" s="3"/>
      <c r="C72" s="3"/>
      <c r="D72" s="3"/>
      <c r="E72" s="3"/>
      <c r="F72" s="3"/>
      <c r="G72" s="3"/>
    </row>
    <row r="73" spans="1:7" ht="12" customHeight="1">
      <c r="A73" s="3"/>
      <c r="B73" s="3"/>
      <c r="C73" s="3"/>
      <c r="D73" s="3"/>
      <c r="E73" s="3"/>
      <c r="F73" s="3"/>
      <c r="G73" s="3"/>
    </row>
    <row r="74" spans="1:7" ht="12" customHeight="1">
      <c r="A74" s="3"/>
      <c r="B74" s="3"/>
      <c r="C74" s="3"/>
      <c r="D74" s="3"/>
      <c r="E74" s="3"/>
      <c r="F74" s="3"/>
      <c r="G74" s="3"/>
    </row>
    <row r="75" spans="1:7" ht="12" customHeight="1">
      <c r="A75" s="3"/>
      <c r="B75" s="3"/>
      <c r="C75" s="3"/>
      <c r="D75" s="3"/>
      <c r="E75" s="3"/>
      <c r="F75" s="3"/>
      <c r="G75" s="3"/>
    </row>
    <row r="76" spans="1:7" ht="12" customHeight="1">
      <c r="A76" s="3"/>
      <c r="B76" s="3"/>
      <c r="C76" s="3"/>
      <c r="D76" s="3"/>
      <c r="E76" s="3"/>
      <c r="F76" s="3"/>
      <c r="G76" s="3"/>
    </row>
    <row r="77" spans="1:7" ht="12" customHeight="1">
      <c r="A77" s="3"/>
      <c r="B77" s="3"/>
      <c r="C77" s="3"/>
      <c r="D77" s="3"/>
      <c r="E77" s="3"/>
      <c r="F77" s="3"/>
      <c r="G77" s="3"/>
    </row>
    <row r="78" spans="1:7" ht="12" customHeight="1">
      <c r="A78" s="3"/>
      <c r="B78" s="3"/>
      <c r="C78" s="3"/>
      <c r="D78" s="3"/>
      <c r="E78" s="3"/>
      <c r="F78" s="3"/>
      <c r="G78" s="3"/>
    </row>
    <row r="79" spans="1:7" ht="12" customHeight="1">
      <c r="A79" s="3"/>
      <c r="B79" s="3"/>
      <c r="C79" s="3"/>
      <c r="D79" s="3"/>
      <c r="E79" s="3"/>
      <c r="F79" s="3"/>
      <c r="G79" s="3"/>
    </row>
    <row r="80" spans="1:7" ht="12" customHeight="1">
      <c r="A80" s="3"/>
      <c r="B80" s="3"/>
      <c r="C80" s="3"/>
      <c r="D80" s="3"/>
      <c r="E80" s="3"/>
      <c r="F80" s="3"/>
      <c r="G80" s="3"/>
    </row>
    <row r="81" spans="1:7" ht="12" customHeight="1">
      <c r="A81" s="3"/>
      <c r="B81" s="3"/>
      <c r="C81" s="3"/>
      <c r="D81" s="3"/>
      <c r="E81" s="3"/>
      <c r="F81" s="3"/>
      <c r="G81" s="3"/>
    </row>
    <row r="82" spans="1:7" ht="12" customHeight="1">
      <c r="A82" s="3"/>
      <c r="B82" s="3"/>
      <c r="C82" s="3"/>
      <c r="D82" s="3"/>
      <c r="E82" s="3"/>
      <c r="F82" s="3"/>
      <c r="G82" s="3"/>
    </row>
    <row r="83" spans="1:7" ht="12" customHeight="1">
      <c r="A83" s="3"/>
      <c r="B83" s="3"/>
      <c r="C83" s="3"/>
      <c r="D83" s="3"/>
      <c r="E83" s="3"/>
      <c r="F83" s="3"/>
      <c r="G83" s="3"/>
    </row>
    <row r="84" spans="1:7" ht="12" customHeight="1">
      <c r="A84" s="3"/>
      <c r="B84" s="3"/>
      <c r="C84" s="3"/>
      <c r="D84" s="3"/>
      <c r="E84" s="3"/>
      <c r="F84" s="3"/>
      <c r="G84" s="3"/>
    </row>
    <row r="85" spans="1:7" ht="12" customHeight="1">
      <c r="A85" s="3"/>
      <c r="B85" s="3"/>
      <c r="C85" s="3"/>
      <c r="D85" s="3"/>
      <c r="E85" s="3"/>
      <c r="F85" s="3"/>
      <c r="G85" s="3"/>
    </row>
    <row r="86" spans="1:7" ht="12" customHeight="1">
      <c r="A86" s="3"/>
      <c r="B86" s="3"/>
      <c r="C86" s="3"/>
      <c r="D86" s="3"/>
      <c r="E86" s="3"/>
      <c r="F86" s="3"/>
      <c r="G86" s="3"/>
    </row>
    <row r="87" spans="1:7" ht="12" customHeight="1">
      <c r="A87" s="3"/>
      <c r="B87" s="3"/>
      <c r="C87" s="3"/>
      <c r="D87" s="3"/>
      <c r="E87" s="3"/>
      <c r="F87" s="3"/>
      <c r="G87" s="3"/>
    </row>
    <row r="88" spans="1:7" ht="12" customHeight="1">
      <c r="A88" s="3"/>
      <c r="B88" s="3"/>
      <c r="C88" s="3"/>
      <c r="D88" s="3"/>
      <c r="E88" s="3"/>
      <c r="F88" s="3"/>
      <c r="G88" s="3"/>
    </row>
    <row r="89" spans="1:7" ht="12" customHeight="1">
      <c r="A89" s="3"/>
      <c r="B89" s="3"/>
      <c r="C89" s="3"/>
      <c r="D89" s="3"/>
      <c r="E89" s="3"/>
      <c r="F89" s="3"/>
      <c r="G89" s="3"/>
    </row>
    <row r="90" spans="1:7" ht="12" customHeight="1">
      <c r="A90" s="3"/>
      <c r="B90" s="3"/>
      <c r="C90" s="3"/>
      <c r="D90" s="3"/>
      <c r="E90" s="3"/>
      <c r="F90" s="3"/>
      <c r="G90" s="3"/>
    </row>
    <row r="91" spans="1:7" ht="12" customHeight="1">
      <c r="A91" s="3"/>
      <c r="B91" s="3"/>
      <c r="C91" s="3"/>
      <c r="D91" s="3"/>
      <c r="E91" s="3"/>
      <c r="F91" s="3"/>
      <c r="G91" s="3"/>
    </row>
    <row r="92" spans="1:7" ht="12" customHeight="1">
      <c r="A92" s="3"/>
      <c r="B92" s="3"/>
      <c r="C92" s="3"/>
      <c r="D92" s="3"/>
      <c r="E92" s="3"/>
      <c r="F92" s="3"/>
      <c r="G92" s="3"/>
    </row>
    <row r="93" spans="1:7" ht="12" customHeight="1">
      <c r="A93" s="3"/>
      <c r="B93" s="3"/>
      <c r="C93" s="3"/>
      <c r="D93" s="3"/>
      <c r="E93" s="3"/>
      <c r="F93" s="3"/>
      <c r="G93" s="3"/>
    </row>
    <row r="94" spans="1:7" ht="12" customHeight="1">
      <c r="A94" s="3"/>
      <c r="B94" s="3"/>
      <c r="C94" s="3"/>
      <c r="D94" s="3"/>
      <c r="E94" s="3"/>
      <c r="F94" s="3"/>
      <c r="G94" s="3"/>
    </row>
  </sheetData>
  <sheetProtection/>
  <printOptions/>
  <pageMargins left="0" right="0" top="0.3937007874015748" bottom="0.3937007874015748" header="0" footer="0"/>
  <pageSetup fitToHeight="1" fitToWidth="1" orientation="portrait" paperSize="9" scale="8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I43"/>
  <sheetViews>
    <sheetView zoomScalePageLayoutView="0" workbookViewId="0" topLeftCell="A7">
      <selection activeCell="C24" sqref="C24"/>
    </sheetView>
  </sheetViews>
  <sheetFormatPr defaultColWidth="9.00390625" defaultRowHeight="12.75"/>
  <cols>
    <col min="1" max="1" width="10.75390625" style="0" customWidth="1"/>
    <col min="3" max="3" width="9.125" style="0" customWidth="1"/>
    <col min="4" max="4" width="6.00390625" style="0" customWidth="1"/>
    <col min="5" max="5" width="6.125" style="0" customWidth="1"/>
    <col min="6" max="6" width="5.625" style="0" customWidth="1"/>
    <col min="8" max="8" width="10.625" style="0" customWidth="1"/>
    <col min="9" max="9" width="22.25390625" style="0" customWidth="1"/>
    <col min="10" max="10" width="14.25390625" style="0" customWidth="1"/>
  </cols>
  <sheetData>
    <row r="1" s="25" customFormat="1" ht="13.5" customHeight="1"/>
    <row r="2" s="25" customFormat="1" ht="13.5" customHeight="1"/>
    <row r="3" s="25" customFormat="1" ht="13.5" customHeight="1"/>
    <row r="4" s="25" customFormat="1" ht="13.5" customHeight="1">
      <c r="F4" s="323" t="s">
        <v>699</v>
      </c>
    </row>
    <row r="5" s="14" customFormat="1" ht="13.5" customHeight="1">
      <c r="F5" s="323" t="s">
        <v>701</v>
      </c>
    </row>
    <row r="6" spans="2:6" s="14" customFormat="1" ht="13.5" customHeight="1">
      <c r="B6" s="13"/>
      <c r="F6" s="323" t="s">
        <v>702</v>
      </c>
    </row>
    <row r="7" spans="2:6" s="14" customFormat="1" ht="13.5" customHeight="1">
      <c r="B7" s="13"/>
      <c r="F7" s="324" t="s">
        <v>700</v>
      </c>
    </row>
    <row r="8" s="14" customFormat="1" ht="13.5" customHeight="1">
      <c r="B8" s="13"/>
    </row>
    <row r="9" s="14" customFormat="1" ht="13.5" customHeight="1">
      <c r="B9" s="13"/>
    </row>
    <row r="10" s="14" customFormat="1" ht="13.5" customHeight="1">
      <c r="B10" s="13"/>
    </row>
    <row r="11" s="14" customFormat="1" ht="13.5" customHeight="1">
      <c r="B11" s="13"/>
    </row>
    <row r="12" s="14" customFormat="1" ht="13.5" customHeight="1">
      <c r="B12" s="13"/>
    </row>
    <row r="13" s="14" customFormat="1" ht="13.5" customHeight="1">
      <c r="B13" s="13"/>
    </row>
    <row r="14" s="14" customFormat="1" ht="13.5" customHeight="1">
      <c r="B14" s="13"/>
    </row>
    <row r="15" s="14" customFormat="1" ht="13.5" customHeight="1">
      <c r="B15" s="13"/>
    </row>
    <row r="16" s="14" customFormat="1" ht="13.5" customHeight="1">
      <c r="B16" s="13"/>
    </row>
    <row r="17" s="14" customFormat="1" ht="13.5" customHeight="1">
      <c r="B17" s="13"/>
    </row>
    <row r="18" s="194" customFormat="1" ht="13.5" customHeight="1">
      <c r="B18" s="13" t="s">
        <v>703</v>
      </c>
    </row>
    <row r="19" s="194" customFormat="1" ht="13.5" customHeight="1">
      <c r="B19" s="13"/>
    </row>
    <row r="20" spans="2:9" s="194" customFormat="1" ht="13.5" customHeight="1">
      <c r="B20" s="310" t="s">
        <v>704</v>
      </c>
      <c r="C20" s="311"/>
      <c r="D20" s="311"/>
      <c r="E20" s="311"/>
      <c r="F20" s="311"/>
      <c r="G20" s="311"/>
      <c r="H20" s="311"/>
      <c r="I20" s="311"/>
    </row>
    <row r="21" spans="2:9" s="194" customFormat="1" ht="13.5" customHeight="1">
      <c r="B21" s="310" t="s">
        <v>698</v>
      </c>
      <c r="C21" s="311"/>
      <c r="D21" s="311"/>
      <c r="E21" s="311"/>
      <c r="F21" s="311"/>
      <c r="G21" s="311"/>
      <c r="H21" s="311"/>
      <c r="I21" s="311"/>
    </row>
    <row r="22" s="194" customFormat="1" ht="13.5" customHeight="1">
      <c r="B22" s="13"/>
    </row>
    <row r="23" s="194" customFormat="1" ht="13.5" customHeight="1">
      <c r="B23" s="13"/>
    </row>
    <row r="24" s="194" customFormat="1" ht="13.5" customHeight="1">
      <c r="C24" s="13" t="s">
        <v>723</v>
      </c>
    </row>
    <row r="25" s="14" customFormat="1" ht="18.75">
      <c r="B25" s="13"/>
    </row>
    <row r="26" s="14" customFormat="1" ht="18.75">
      <c r="B26" s="13"/>
    </row>
    <row r="27" spans="2:5" s="14" customFormat="1" ht="18.75">
      <c r="B27" s="13"/>
      <c r="E27" s="312" t="s">
        <v>705</v>
      </c>
    </row>
    <row r="28" s="14" customFormat="1" ht="18.75">
      <c r="B28" s="13"/>
    </row>
    <row r="29" s="14" customFormat="1" ht="18.75">
      <c r="B29" s="13"/>
    </row>
    <row r="30" s="14" customFormat="1" ht="18.75">
      <c r="B30" s="13"/>
    </row>
    <row r="31" s="14" customFormat="1" ht="18.75">
      <c r="B31" s="13"/>
    </row>
    <row r="32" s="14" customFormat="1" ht="18.75">
      <c r="B32" s="13"/>
    </row>
    <row r="33" s="14" customFormat="1" ht="18.75">
      <c r="B33" s="13"/>
    </row>
    <row r="34" s="14" customFormat="1" ht="18.75">
      <c r="B34" s="13"/>
    </row>
    <row r="35" s="14" customFormat="1" ht="18.75">
      <c r="B35" s="13"/>
    </row>
    <row r="36" s="14" customFormat="1" ht="18.75">
      <c r="B36" s="13"/>
    </row>
    <row r="37" s="14" customFormat="1" ht="18.75">
      <c r="B37" s="13"/>
    </row>
    <row r="38" s="14" customFormat="1" ht="18.75">
      <c r="B38" s="13"/>
    </row>
    <row r="39" s="14" customFormat="1" ht="18.75">
      <c r="B39" s="13"/>
    </row>
    <row r="40" s="14" customFormat="1" ht="18.75">
      <c r="B40" s="13"/>
    </row>
    <row r="41" s="14" customFormat="1" ht="18.75">
      <c r="B41" s="13"/>
    </row>
    <row r="42" s="14" customFormat="1" ht="12.75"/>
    <row r="43" s="14" customFormat="1" ht="18.75">
      <c r="B43" s="13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75"/>
  <sheetViews>
    <sheetView tabSelected="1" zoomScalePageLayoutView="0" workbookViewId="0" topLeftCell="A2">
      <selection activeCell="G29" sqref="G29"/>
    </sheetView>
  </sheetViews>
  <sheetFormatPr defaultColWidth="9.00390625" defaultRowHeight="12.75"/>
  <cols>
    <col min="2" max="2" width="9.125" style="0" customWidth="1"/>
    <col min="3" max="3" width="37.375" style="0" customWidth="1"/>
  </cols>
  <sheetData>
    <row r="1" spans="2:4" ht="12.75" customHeight="1">
      <c r="B1" s="344" t="s">
        <v>0</v>
      </c>
      <c r="C1" s="344"/>
      <c r="D1" s="344"/>
    </row>
    <row r="2" spans="4:7" s="8" customFormat="1" ht="15.75">
      <c r="D2" s="10"/>
      <c r="E2" s="10"/>
      <c r="F2" s="10"/>
      <c r="G2" s="10"/>
    </row>
    <row r="3" spans="2:7" s="8" customFormat="1" ht="15.75">
      <c r="B3" s="10"/>
      <c r="C3" s="10" t="s">
        <v>0</v>
      </c>
      <c r="D3" s="10"/>
      <c r="E3" s="10"/>
      <c r="F3" s="10"/>
      <c r="G3" s="10"/>
    </row>
    <row r="4" spans="2:7" s="8" customFormat="1" ht="15.75">
      <c r="B4" s="10"/>
      <c r="C4" s="10" t="s">
        <v>359</v>
      </c>
      <c r="D4" s="10"/>
      <c r="E4" s="10"/>
      <c r="F4" s="10"/>
      <c r="G4" s="10"/>
    </row>
    <row r="5" spans="2:7" s="8" customFormat="1" ht="15.75">
      <c r="B5" s="10"/>
      <c r="C5" s="24" t="s">
        <v>166</v>
      </c>
      <c r="D5" s="10"/>
      <c r="E5" s="10"/>
      <c r="F5" s="10"/>
      <c r="G5" s="10"/>
    </row>
    <row r="6" spans="2:7" s="8" customFormat="1" ht="15.75">
      <c r="B6" s="10"/>
      <c r="C6" s="331" t="s">
        <v>12</v>
      </c>
      <c r="D6" s="10"/>
      <c r="E6" s="10"/>
      <c r="F6" s="10"/>
      <c r="G6" s="10"/>
    </row>
    <row r="7" spans="2:7" s="8" customFormat="1" ht="15.75">
      <c r="B7" s="10"/>
      <c r="C7" s="10" t="s">
        <v>180</v>
      </c>
      <c r="D7" s="10"/>
      <c r="E7" s="10"/>
      <c r="F7" s="10"/>
      <c r="G7" s="10"/>
    </row>
    <row r="8" spans="2:7" s="8" customFormat="1" ht="15.75">
      <c r="B8" s="10"/>
      <c r="C8" s="10"/>
      <c r="D8" s="10"/>
      <c r="E8" s="10"/>
      <c r="F8" s="10"/>
      <c r="G8" s="10"/>
    </row>
    <row r="9" spans="2:3" ht="16.5" thickBot="1">
      <c r="B9" s="345" t="s">
        <v>96</v>
      </c>
      <c r="C9" s="345"/>
    </row>
    <row r="10" spans="2:4" ht="15" customHeight="1">
      <c r="B10" s="346" t="s">
        <v>97</v>
      </c>
      <c r="C10" s="347"/>
      <c r="D10" s="8"/>
    </row>
    <row r="11" spans="2:4" ht="15" customHeight="1">
      <c r="B11" s="33" t="s">
        <v>98</v>
      </c>
      <c r="C11" s="34" t="s">
        <v>524</v>
      </c>
      <c r="D11" s="8"/>
    </row>
    <row r="12" spans="2:4" ht="15" customHeight="1">
      <c r="B12" s="33" t="s">
        <v>99</v>
      </c>
      <c r="C12" s="41" t="s">
        <v>729</v>
      </c>
      <c r="D12" s="8"/>
    </row>
    <row r="13" spans="2:4" ht="15" customHeight="1">
      <c r="B13" s="33" t="s">
        <v>100</v>
      </c>
      <c r="C13" s="41" t="s">
        <v>730</v>
      </c>
      <c r="D13" s="8"/>
    </row>
    <row r="14" spans="2:4" ht="15" customHeight="1">
      <c r="B14" s="33" t="s">
        <v>104</v>
      </c>
      <c r="C14" s="41" t="s">
        <v>726</v>
      </c>
      <c r="D14" s="8"/>
    </row>
    <row r="15" spans="2:4" ht="15" customHeight="1" thickBot="1">
      <c r="B15" s="330">
        <v>4</v>
      </c>
      <c r="C15" s="260" t="s">
        <v>727</v>
      </c>
      <c r="D15" s="8"/>
    </row>
    <row r="16" spans="2:4" ht="15" customHeight="1">
      <c r="B16" s="348" t="s">
        <v>101</v>
      </c>
      <c r="C16" s="261" t="s">
        <v>709</v>
      </c>
      <c r="D16" s="8"/>
    </row>
    <row r="17" spans="2:4" ht="15" customHeight="1">
      <c r="B17" s="349"/>
      <c r="C17" s="41" t="s">
        <v>708</v>
      </c>
      <c r="D17" s="8"/>
    </row>
    <row r="18" spans="2:4" ht="15" customHeight="1">
      <c r="B18" s="349"/>
      <c r="C18" s="41" t="s">
        <v>707</v>
      </c>
      <c r="D18" s="8"/>
    </row>
    <row r="19" spans="2:4" ht="15" customHeight="1" thickBot="1">
      <c r="B19" s="350"/>
      <c r="C19" s="275" t="s">
        <v>706</v>
      </c>
      <c r="D19" s="8"/>
    </row>
    <row r="20" spans="2:4" ht="15" customHeight="1">
      <c r="B20" s="348" t="s">
        <v>102</v>
      </c>
      <c r="C20" s="276" t="s">
        <v>564</v>
      </c>
      <c r="D20" s="8"/>
    </row>
    <row r="21" spans="2:4" ht="15" customHeight="1">
      <c r="B21" s="349"/>
      <c r="C21" s="41" t="s">
        <v>565</v>
      </c>
      <c r="D21" s="8"/>
    </row>
    <row r="22" spans="2:4" ht="15" customHeight="1">
      <c r="B22" s="349"/>
      <c r="C22" s="41" t="s">
        <v>567</v>
      </c>
      <c r="D22" s="8"/>
    </row>
    <row r="23" spans="2:4" ht="15" customHeight="1">
      <c r="B23" s="349"/>
      <c r="C23" s="41" t="s">
        <v>566</v>
      </c>
      <c r="D23" s="8"/>
    </row>
    <row r="24" spans="2:4" ht="15" customHeight="1">
      <c r="B24" s="349"/>
      <c r="C24" s="41" t="s">
        <v>568</v>
      </c>
      <c r="D24" s="8"/>
    </row>
    <row r="25" spans="2:4" ht="15" customHeight="1">
      <c r="B25" s="349"/>
      <c r="C25" s="41" t="s">
        <v>571</v>
      </c>
      <c r="D25" s="8"/>
    </row>
    <row r="26" spans="2:4" ht="15" customHeight="1">
      <c r="B26" s="349"/>
      <c r="C26" s="41" t="s">
        <v>569</v>
      </c>
      <c r="D26" s="8"/>
    </row>
    <row r="27" spans="2:4" ht="15" customHeight="1" thickBot="1">
      <c r="B27" s="351"/>
      <c r="C27" s="260" t="s">
        <v>570</v>
      </c>
      <c r="D27" s="8"/>
    </row>
    <row r="28" spans="2:4" ht="15" customHeight="1">
      <c r="B28" s="352" t="s">
        <v>103</v>
      </c>
      <c r="C28" s="261" t="s">
        <v>721</v>
      </c>
      <c r="D28" s="8"/>
    </row>
    <row r="29" spans="2:4" ht="15" customHeight="1">
      <c r="B29" s="353"/>
      <c r="C29" s="41" t="s">
        <v>722</v>
      </c>
      <c r="D29" s="8"/>
    </row>
    <row r="30" spans="2:4" ht="15" customHeight="1">
      <c r="B30" s="353"/>
      <c r="C30" s="41" t="s">
        <v>671</v>
      </c>
      <c r="D30" s="8"/>
    </row>
    <row r="31" spans="2:4" ht="15" customHeight="1">
      <c r="B31" s="353"/>
      <c r="C31" s="41" t="s">
        <v>670</v>
      </c>
      <c r="D31" s="8"/>
    </row>
    <row r="32" spans="2:4" ht="15" customHeight="1">
      <c r="B32" s="353"/>
      <c r="C32" s="41" t="s">
        <v>669</v>
      </c>
      <c r="D32" s="8"/>
    </row>
    <row r="33" spans="2:4" ht="15" customHeight="1">
      <c r="B33" s="353"/>
      <c r="C33" s="41" t="s">
        <v>668</v>
      </c>
      <c r="D33" s="8"/>
    </row>
    <row r="34" spans="2:4" ht="15" customHeight="1">
      <c r="B34" s="353"/>
      <c r="C34" s="41" t="s">
        <v>578</v>
      </c>
      <c r="D34" s="8"/>
    </row>
    <row r="35" spans="2:4" ht="15" customHeight="1">
      <c r="B35" s="353"/>
      <c r="C35" s="41" t="s">
        <v>577</v>
      </c>
      <c r="D35" s="8"/>
    </row>
    <row r="36" spans="2:4" ht="15" customHeight="1">
      <c r="B36" s="353"/>
      <c r="C36" s="41" t="s">
        <v>576</v>
      </c>
      <c r="D36" s="8"/>
    </row>
    <row r="37" spans="2:4" ht="15" customHeight="1">
      <c r="B37" s="353"/>
      <c r="C37" s="41" t="s">
        <v>575</v>
      </c>
      <c r="D37" s="8"/>
    </row>
    <row r="38" spans="2:4" ht="15" customHeight="1">
      <c r="B38" s="353"/>
      <c r="C38" s="41" t="s">
        <v>574</v>
      </c>
      <c r="D38" s="8"/>
    </row>
    <row r="39" spans="2:4" ht="15" customHeight="1">
      <c r="B39" s="353"/>
      <c r="C39" s="41" t="s">
        <v>573</v>
      </c>
      <c r="D39" s="8"/>
    </row>
    <row r="40" spans="2:4" ht="15" customHeight="1">
      <c r="B40" s="353"/>
      <c r="C40" s="41" t="s">
        <v>572</v>
      </c>
      <c r="D40" s="8"/>
    </row>
    <row r="41" spans="2:4" ht="15" customHeight="1">
      <c r="B41" s="353"/>
      <c r="C41" s="278" t="s">
        <v>561</v>
      </c>
      <c r="D41" s="8"/>
    </row>
    <row r="42" spans="2:4" ht="15" customHeight="1">
      <c r="B42" s="353"/>
      <c r="C42" s="41" t="s">
        <v>562</v>
      </c>
      <c r="D42" s="8"/>
    </row>
    <row r="43" spans="2:4" ht="15" customHeight="1" thickBot="1">
      <c r="B43" s="353"/>
      <c r="C43" s="260" t="s">
        <v>563</v>
      </c>
      <c r="D43" s="8"/>
    </row>
    <row r="44" spans="2:4" ht="15.75">
      <c r="B44" s="262"/>
      <c r="C44" s="280" t="s">
        <v>674</v>
      </c>
      <c r="D44" s="8"/>
    </row>
    <row r="45" spans="2:4" ht="15.75">
      <c r="B45" s="263"/>
      <c r="C45" s="278" t="s">
        <v>675</v>
      </c>
      <c r="D45" s="8"/>
    </row>
    <row r="46" spans="2:4" ht="15.75">
      <c r="B46" s="263"/>
      <c r="C46" s="278" t="s">
        <v>667</v>
      </c>
      <c r="D46" s="8"/>
    </row>
    <row r="47" spans="2:4" ht="15.75">
      <c r="B47" s="263"/>
      <c r="C47" s="278" t="s">
        <v>666</v>
      </c>
      <c r="D47" s="8"/>
    </row>
    <row r="48" spans="2:4" ht="15.75">
      <c r="B48" s="263"/>
      <c r="C48" s="278" t="s">
        <v>665</v>
      </c>
      <c r="D48" s="8"/>
    </row>
    <row r="49" spans="2:4" ht="15.75">
      <c r="B49" s="263"/>
      <c r="C49" s="278" t="s">
        <v>664</v>
      </c>
      <c r="D49" s="8"/>
    </row>
    <row r="50" spans="2:4" ht="15.75">
      <c r="B50" s="259" t="s">
        <v>672</v>
      </c>
      <c r="C50" s="278" t="s">
        <v>607</v>
      </c>
      <c r="D50" s="8"/>
    </row>
    <row r="51" spans="2:4" ht="15.75">
      <c r="B51" s="263"/>
      <c r="C51" s="278" t="s">
        <v>589</v>
      </c>
      <c r="D51" s="8"/>
    </row>
    <row r="52" spans="2:4" ht="15.75">
      <c r="B52" s="263"/>
      <c r="C52" s="278" t="s">
        <v>560</v>
      </c>
      <c r="D52" s="8"/>
    </row>
    <row r="53" spans="2:4" ht="15.75">
      <c r="B53" s="263"/>
      <c r="C53" s="281" t="s">
        <v>555</v>
      </c>
      <c r="D53" s="8"/>
    </row>
    <row r="54" spans="2:4" ht="15.75">
      <c r="B54" s="263"/>
      <c r="C54" s="278" t="s">
        <v>556</v>
      </c>
      <c r="D54" s="8"/>
    </row>
    <row r="55" spans="2:4" ht="15.75">
      <c r="B55" s="263"/>
      <c r="C55" s="278" t="s">
        <v>557</v>
      </c>
      <c r="D55" s="8"/>
    </row>
    <row r="56" spans="2:4" ht="15.75">
      <c r="B56" s="263"/>
      <c r="C56" s="278" t="s">
        <v>558</v>
      </c>
      <c r="D56" s="8"/>
    </row>
    <row r="57" spans="2:4" ht="16.5" thickBot="1">
      <c r="B57" s="308"/>
      <c r="C57" s="279" t="s">
        <v>559</v>
      </c>
      <c r="D57" s="8"/>
    </row>
    <row r="58" spans="2:4" ht="15.75">
      <c r="B58" s="306"/>
      <c r="C58" s="307"/>
      <c r="D58" s="8"/>
    </row>
    <row r="59" spans="2:4" ht="15.75">
      <c r="B59" s="306"/>
      <c r="C59" s="307"/>
      <c r="D59" s="8"/>
    </row>
    <row r="60" spans="2:4" ht="15.75">
      <c r="B60" s="306"/>
      <c r="C60" s="307"/>
      <c r="D60" s="8"/>
    </row>
    <row r="61" spans="2:4" ht="15.75">
      <c r="B61" s="306"/>
      <c r="C61" s="307"/>
      <c r="D61" s="8"/>
    </row>
    <row r="62" spans="2:4" ht="15.75">
      <c r="B62" s="306"/>
      <c r="C62" s="307"/>
      <c r="D62" s="8"/>
    </row>
    <row r="63" spans="2:4" ht="15.75">
      <c r="B63" s="306"/>
      <c r="C63" s="307"/>
      <c r="D63" s="8"/>
    </row>
    <row r="64" spans="2:4" ht="15.75">
      <c r="B64" s="306"/>
      <c r="C64" s="307"/>
      <c r="D64" s="8"/>
    </row>
    <row r="65" spans="2:4" ht="15.75">
      <c r="B65" s="306"/>
      <c r="C65" s="307"/>
      <c r="D65" s="8"/>
    </row>
    <row r="66" spans="2:4" ht="15.75">
      <c r="B66" s="306"/>
      <c r="C66" s="307"/>
      <c r="D66" s="8"/>
    </row>
    <row r="67" spans="2:4" ht="15.75">
      <c r="B67" s="306"/>
      <c r="C67" s="307"/>
      <c r="D67" s="8"/>
    </row>
    <row r="68" spans="2:4" ht="15.75">
      <c r="B68" s="306"/>
      <c r="C68" s="307"/>
      <c r="D68" s="8"/>
    </row>
    <row r="69" spans="2:4" ht="15.75">
      <c r="B69" s="306"/>
      <c r="C69" s="307"/>
      <c r="D69" s="8"/>
    </row>
    <row r="70" spans="2:4" ht="15.75">
      <c r="B70" s="306"/>
      <c r="C70" s="307"/>
      <c r="D70" s="8"/>
    </row>
    <row r="71" spans="2:4" ht="15.75">
      <c r="B71" s="306"/>
      <c r="C71" s="307"/>
      <c r="D71" s="8"/>
    </row>
    <row r="72" spans="2:4" ht="15.75">
      <c r="B72" s="306"/>
      <c r="C72" s="307"/>
      <c r="D72" s="8"/>
    </row>
    <row r="73" spans="2:4" ht="15.75">
      <c r="B73" s="306"/>
      <c r="C73" s="307"/>
      <c r="D73" s="8"/>
    </row>
    <row r="74" spans="2:4" ht="15.75">
      <c r="B74" s="306"/>
      <c r="C74" s="307"/>
      <c r="D74" s="8"/>
    </row>
    <row r="75" spans="2:4" ht="15.75">
      <c r="B75" s="306"/>
      <c r="C75" s="307"/>
      <c r="D75" s="8"/>
    </row>
  </sheetData>
  <sheetProtection/>
  <mergeCells count="6">
    <mergeCell ref="B1:D1"/>
    <mergeCell ref="B9:C9"/>
    <mergeCell ref="B10:C10"/>
    <mergeCell ref="B16:B19"/>
    <mergeCell ref="B20:B27"/>
    <mergeCell ref="B28:B43"/>
  </mergeCells>
  <printOptions/>
  <pageMargins left="0.7" right="0.7" top="0.75" bottom="0.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4">
      <selection activeCell="G30" sqref="G30"/>
    </sheetView>
  </sheetViews>
  <sheetFormatPr defaultColWidth="9.00390625" defaultRowHeight="12.75"/>
  <cols>
    <col min="2" max="2" width="41.125" style="0" customWidth="1"/>
  </cols>
  <sheetData>
    <row r="1" spans="1:2" ht="15.75">
      <c r="A1" s="344" t="s">
        <v>0</v>
      </c>
      <c r="B1" s="344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 t="s">
        <v>0</v>
      </c>
      <c r="C3" s="10"/>
      <c r="D3" s="10"/>
      <c r="E3" s="10"/>
      <c r="F3" s="10"/>
    </row>
    <row r="4" spans="1:6" ht="15.75">
      <c r="A4" s="10"/>
      <c r="B4" s="10" t="s">
        <v>59</v>
      </c>
      <c r="C4" s="10"/>
      <c r="D4" s="10"/>
      <c r="E4" s="10"/>
      <c r="F4" s="10"/>
    </row>
    <row r="5" spans="1:6" ht="15.75">
      <c r="A5" s="10"/>
      <c r="B5" s="24" t="s">
        <v>166</v>
      </c>
      <c r="C5" s="10"/>
      <c r="D5" s="10"/>
      <c r="E5" s="10"/>
      <c r="F5" s="10"/>
    </row>
    <row r="6" spans="1:6" ht="15.75">
      <c r="A6" s="10"/>
      <c r="B6" s="24" t="s">
        <v>12</v>
      </c>
      <c r="C6" s="10"/>
      <c r="D6" s="10"/>
      <c r="E6" s="10"/>
      <c r="F6" s="10"/>
    </row>
    <row r="7" spans="1:6" ht="15.75">
      <c r="A7" s="10"/>
      <c r="B7" s="10" t="s">
        <v>180</v>
      </c>
      <c r="C7" s="10"/>
      <c r="D7" s="10"/>
      <c r="E7" s="10"/>
      <c r="F7" s="10"/>
    </row>
    <row r="8" spans="1:6" ht="15.75">
      <c r="A8" s="10"/>
      <c r="B8" s="10"/>
      <c r="C8" s="10"/>
      <c r="D8" s="10"/>
      <c r="E8" s="10"/>
      <c r="F8" s="10"/>
    </row>
    <row r="9" spans="1:2" ht="16.5" thickBot="1">
      <c r="A9" s="345" t="s">
        <v>96</v>
      </c>
      <c r="B9" s="345"/>
    </row>
    <row r="10" spans="1:2" ht="15.75">
      <c r="A10" s="354" t="s">
        <v>105</v>
      </c>
      <c r="B10" s="355"/>
    </row>
    <row r="11" spans="1:2" ht="15.75">
      <c r="A11" s="33" t="s">
        <v>98</v>
      </c>
      <c r="B11" s="41"/>
    </row>
    <row r="12" spans="1:2" ht="15.75">
      <c r="A12" s="33" t="s">
        <v>99</v>
      </c>
      <c r="B12" s="41" t="s">
        <v>739</v>
      </c>
    </row>
    <row r="13" spans="1:2" ht="15.75">
      <c r="A13" s="33" t="s">
        <v>100</v>
      </c>
      <c r="B13" s="41" t="s">
        <v>740</v>
      </c>
    </row>
    <row r="14" spans="1:2" ht="15.75">
      <c r="A14" s="37" t="s">
        <v>104</v>
      </c>
      <c r="B14" s="41" t="s">
        <v>741</v>
      </c>
    </row>
    <row r="15" spans="1:2" ht="16.5" thickBot="1">
      <c r="A15" s="40">
        <v>4</v>
      </c>
      <c r="B15" s="275" t="s">
        <v>742</v>
      </c>
    </row>
    <row r="16" spans="1:2" ht="15.75">
      <c r="A16" s="356" t="s">
        <v>101</v>
      </c>
      <c r="B16" s="282" t="s">
        <v>693</v>
      </c>
    </row>
    <row r="17" spans="1:2" ht="15.75">
      <c r="A17" s="357"/>
      <c r="B17" s="283" t="s">
        <v>692</v>
      </c>
    </row>
    <row r="18" spans="1:2" ht="15.75">
      <c r="A18" s="357"/>
      <c r="B18" s="283" t="s">
        <v>691</v>
      </c>
    </row>
    <row r="19" spans="1:2" ht="16.5" thickBot="1">
      <c r="A19" s="358"/>
      <c r="B19" s="284" t="s">
        <v>690</v>
      </c>
    </row>
    <row r="20" spans="1:2" ht="15.75">
      <c r="A20" s="356" t="s">
        <v>102</v>
      </c>
      <c r="B20" s="282" t="s">
        <v>696</v>
      </c>
    </row>
    <row r="21" spans="1:2" ht="15.75">
      <c r="A21" s="357"/>
      <c r="B21" s="283" t="s">
        <v>695</v>
      </c>
    </row>
    <row r="22" spans="1:2" ht="15.75">
      <c r="A22" s="357"/>
      <c r="B22" s="283" t="s">
        <v>694</v>
      </c>
    </row>
    <row r="23" spans="1:2" ht="15.75">
      <c r="A23" s="357"/>
      <c r="B23" s="283" t="s">
        <v>579</v>
      </c>
    </row>
    <row r="24" spans="1:2" ht="15.75">
      <c r="A24" s="357"/>
      <c r="B24" s="283" t="s">
        <v>528</v>
      </c>
    </row>
    <row r="25" spans="1:2" ht="15.75">
      <c r="A25" s="357"/>
      <c r="B25" s="283" t="s">
        <v>527</v>
      </c>
    </row>
    <row r="26" spans="1:2" ht="15.75">
      <c r="A26" s="357"/>
      <c r="B26" s="283" t="s">
        <v>526</v>
      </c>
    </row>
    <row r="27" spans="1:2" ht="16.5" thickBot="1">
      <c r="A27" s="358"/>
      <c r="B27" s="284" t="s">
        <v>525</v>
      </c>
    </row>
    <row r="28" spans="1:2" ht="15.75">
      <c r="A28" s="359"/>
      <c r="B28" s="283" t="s">
        <v>720</v>
      </c>
    </row>
    <row r="29" spans="1:2" ht="15.75">
      <c r="A29" s="359"/>
      <c r="B29" s="283" t="s">
        <v>719</v>
      </c>
    </row>
    <row r="30" spans="1:2" ht="15.75">
      <c r="A30" s="359"/>
      <c r="B30" s="283" t="s">
        <v>697</v>
      </c>
    </row>
    <row r="31" spans="1:2" ht="15.75">
      <c r="A31" s="359"/>
      <c r="B31" s="285" t="s">
        <v>689</v>
      </c>
    </row>
    <row r="32" spans="1:2" ht="15.75">
      <c r="A32" s="264"/>
      <c r="B32" s="286" t="s">
        <v>688</v>
      </c>
    </row>
    <row r="33" spans="1:2" ht="15.75">
      <c r="A33" s="265"/>
      <c r="B33" s="286" t="s">
        <v>687</v>
      </c>
    </row>
    <row r="34" spans="1:2" ht="15.75">
      <c r="A34" s="309" t="s">
        <v>103</v>
      </c>
      <c r="B34" s="286" t="s">
        <v>686</v>
      </c>
    </row>
    <row r="35" spans="1:2" ht="15.75">
      <c r="A35" s="265"/>
      <c r="B35" s="286" t="s">
        <v>685</v>
      </c>
    </row>
    <row r="36" spans="1:2" ht="15.75">
      <c r="A36" s="265"/>
      <c r="B36" s="286" t="s">
        <v>684</v>
      </c>
    </row>
    <row r="37" spans="1:2" ht="15.75">
      <c r="A37" s="265"/>
      <c r="B37" s="286" t="s">
        <v>683</v>
      </c>
    </row>
    <row r="38" spans="1:2" ht="15.75">
      <c r="A38" s="265"/>
      <c r="B38" s="286" t="s">
        <v>681</v>
      </c>
    </row>
    <row r="39" spans="1:2" ht="15.75">
      <c r="A39" s="265"/>
      <c r="B39" s="286" t="s">
        <v>680</v>
      </c>
    </row>
    <row r="40" spans="1:2" ht="15.75">
      <c r="A40" s="265"/>
      <c r="B40" s="286" t="s">
        <v>679</v>
      </c>
    </row>
    <row r="41" spans="1:2" ht="15.75">
      <c r="A41" s="265"/>
      <c r="B41" s="286" t="s">
        <v>678</v>
      </c>
    </row>
    <row r="42" spans="1:2" ht="15.75">
      <c r="A42" s="265"/>
      <c r="B42" s="286" t="s">
        <v>677</v>
      </c>
    </row>
    <row r="43" spans="1:2" ht="16.5" thickBot="1">
      <c r="A43" s="266"/>
      <c r="B43" s="287" t="s">
        <v>676</v>
      </c>
    </row>
  </sheetData>
  <sheetProtection/>
  <mergeCells count="6">
    <mergeCell ref="A1:B1"/>
    <mergeCell ref="A9:B9"/>
    <mergeCell ref="A10:B10"/>
    <mergeCell ref="A16:A19"/>
    <mergeCell ref="A20:A27"/>
    <mergeCell ref="A28:A31"/>
  </mergeCells>
  <printOptions/>
  <pageMargins left="0.7" right="0.7" top="0.75" bottom="0.75" header="0.3" footer="0.3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9" sqref="F29"/>
    </sheetView>
  </sheetViews>
  <sheetFormatPr defaultColWidth="9.00390625" defaultRowHeight="12.75"/>
  <cols>
    <col min="2" max="2" width="63.00390625" style="0" customWidth="1"/>
  </cols>
  <sheetData>
    <row r="1" spans="1:6" s="8" customFormat="1" ht="15.75">
      <c r="A1" s="10"/>
      <c r="B1" s="10"/>
      <c r="C1" s="10"/>
      <c r="D1" s="10"/>
      <c r="E1" s="10"/>
      <c r="F1" s="10"/>
    </row>
    <row r="2" spans="1:6" s="8" customFormat="1" ht="15.75">
      <c r="A2" s="10"/>
      <c r="B2" s="10" t="s">
        <v>0</v>
      </c>
      <c r="C2" s="10"/>
      <c r="D2" s="10"/>
      <c r="E2" s="10"/>
      <c r="F2" s="10"/>
    </row>
    <row r="3" spans="1:6" s="8" customFormat="1" ht="15.75">
      <c r="A3" s="10"/>
      <c r="B3" s="10" t="s">
        <v>59</v>
      </c>
      <c r="C3" s="10"/>
      <c r="D3" s="10"/>
      <c r="E3" s="10"/>
      <c r="F3" s="10"/>
    </row>
    <row r="4" spans="1:6" s="8" customFormat="1" ht="15.75">
      <c r="A4" s="10"/>
      <c r="B4" s="24" t="s">
        <v>166</v>
      </c>
      <c r="C4" s="10"/>
      <c r="D4" s="10"/>
      <c r="E4" s="10"/>
      <c r="F4" s="10"/>
    </row>
    <row r="5" spans="1:6" s="8" customFormat="1" ht="15.75">
      <c r="A5" s="10"/>
      <c r="B5" s="24" t="s">
        <v>12</v>
      </c>
      <c r="C5" s="10"/>
      <c r="D5" s="10"/>
      <c r="E5" s="10"/>
      <c r="F5" s="10"/>
    </row>
    <row r="6" spans="1:6" s="8" customFormat="1" ht="15.75">
      <c r="A6" s="10"/>
      <c r="B6" s="10" t="s">
        <v>180</v>
      </c>
      <c r="C6" s="10"/>
      <c r="D6" s="10"/>
      <c r="E6" s="10"/>
      <c r="F6" s="10"/>
    </row>
    <row r="7" spans="1:6" s="8" customFormat="1" ht="16.5" thickBot="1">
      <c r="A7" s="10"/>
      <c r="B7" s="10"/>
      <c r="C7" s="10"/>
      <c r="D7" s="10"/>
      <c r="E7" s="10"/>
      <c r="F7" s="10"/>
    </row>
    <row r="8" spans="1:2" ht="15" customHeight="1">
      <c r="A8" s="360" t="s">
        <v>106</v>
      </c>
      <c r="B8" s="361"/>
    </row>
    <row r="9" spans="1:2" ht="15" customHeight="1">
      <c r="A9" s="36" t="s">
        <v>98</v>
      </c>
      <c r="B9" s="274"/>
    </row>
    <row r="10" spans="1:2" ht="15" customHeight="1">
      <c r="A10" s="33" t="s">
        <v>99</v>
      </c>
      <c r="B10" s="41" t="s">
        <v>743</v>
      </c>
    </row>
    <row r="11" spans="1:2" ht="15" customHeight="1">
      <c r="A11" s="33" t="s">
        <v>100</v>
      </c>
      <c r="B11" s="41" t="s">
        <v>745</v>
      </c>
    </row>
    <row r="12" spans="1:2" ht="15" customHeight="1">
      <c r="A12" s="33" t="s">
        <v>104</v>
      </c>
      <c r="B12" s="41" t="s">
        <v>744</v>
      </c>
    </row>
    <row r="13" spans="1:2" ht="15" customHeight="1" thickBot="1">
      <c r="A13" s="121" t="s">
        <v>107</v>
      </c>
      <c r="B13" s="275" t="s">
        <v>746</v>
      </c>
    </row>
    <row r="14" spans="1:2" ht="15" customHeight="1">
      <c r="A14" s="348" t="s">
        <v>101</v>
      </c>
      <c r="B14" s="276" t="s">
        <v>551</v>
      </c>
    </row>
    <row r="15" spans="1:2" ht="15" customHeight="1">
      <c r="A15" s="349"/>
      <c r="B15" s="41" t="s">
        <v>550</v>
      </c>
    </row>
    <row r="16" spans="1:2" ht="15" customHeight="1">
      <c r="A16" s="349"/>
      <c r="B16" s="41" t="s">
        <v>549</v>
      </c>
    </row>
    <row r="17" spans="1:2" ht="15" customHeight="1" thickBot="1">
      <c r="A17" s="350"/>
      <c r="B17" s="260" t="s">
        <v>548</v>
      </c>
    </row>
    <row r="18" spans="1:2" ht="15" customHeight="1">
      <c r="A18" s="348" t="s">
        <v>102</v>
      </c>
      <c r="B18" s="276" t="s">
        <v>547</v>
      </c>
    </row>
    <row r="19" spans="1:2" ht="15" customHeight="1">
      <c r="A19" s="349"/>
      <c r="B19" s="41" t="s">
        <v>546</v>
      </c>
    </row>
    <row r="20" spans="1:2" ht="15" customHeight="1">
      <c r="A20" s="349"/>
      <c r="B20" s="41" t="s">
        <v>545</v>
      </c>
    </row>
    <row r="21" spans="1:2" ht="15" customHeight="1">
      <c r="A21" s="349"/>
      <c r="B21" s="41" t="s">
        <v>544</v>
      </c>
    </row>
    <row r="22" spans="1:2" ht="15" customHeight="1">
      <c r="A22" s="349"/>
      <c r="B22" s="41" t="s">
        <v>543</v>
      </c>
    </row>
    <row r="23" spans="1:2" ht="15" customHeight="1">
      <c r="A23" s="349"/>
      <c r="B23" s="41" t="s">
        <v>542</v>
      </c>
    </row>
    <row r="24" spans="1:2" ht="15" customHeight="1">
      <c r="A24" s="349"/>
      <c r="B24" s="41" t="s">
        <v>541</v>
      </c>
    </row>
    <row r="25" spans="1:2" ht="15" customHeight="1" thickBot="1">
      <c r="A25" s="350"/>
      <c r="B25" s="260" t="s">
        <v>540</v>
      </c>
    </row>
    <row r="26" spans="1:2" ht="15" customHeight="1">
      <c r="A26" s="348" t="s">
        <v>108</v>
      </c>
      <c r="B26" s="277" t="s">
        <v>539</v>
      </c>
    </row>
    <row r="27" spans="1:2" ht="15" customHeight="1">
      <c r="A27" s="349"/>
      <c r="B27" s="44" t="s">
        <v>538</v>
      </c>
    </row>
    <row r="28" spans="1:2" ht="15.75">
      <c r="A28" s="257"/>
      <c r="B28" s="278" t="s">
        <v>537</v>
      </c>
    </row>
    <row r="29" spans="1:2" ht="15.75">
      <c r="A29" s="257"/>
      <c r="B29" s="278" t="s">
        <v>536</v>
      </c>
    </row>
    <row r="30" spans="1:2" ht="15.75">
      <c r="A30" s="257"/>
      <c r="B30" s="278" t="s">
        <v>535</v>
      </c>
    </row>
    <row r="31" spans="1:2" ht="15.75">
      <c r="A31" s="257"/>
      <c r="B31" s="278" t="s">
        <v>534</v>
      </c>
    </row>
    <row r="32" spans="1:2" ht="16.5" thickBot="1">
      <c r="A32" s="258"/>
      <c r="B32" s="279" t="s">
        <v>533</v>
      </c>
    </row>
  </sheetData>
  <sheetProtection/>
  <mergeCells count="4">
    <mergeCell ref="A8:B8"/>
    <mergeCell ref="A14:A17"/>
    <mergeCell ref="A18:A25"/>
    <mergeCell ref="A26:A27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4">
      <selection activeCell="E32" sqref="E32"/>
    </sheetView>
  </sheetViews>
  <sheetFormatPr defaultColWidth="9.00390625" defaultRowHeight="12.75"/>
  <cols>
    <col min="2" max="2" width="60.875" style="0" customWidth="1"/>
  </cols>
  <sheetData>
    <row r="1" spans="1:6" s="8" customFormat="1" ht="15.75">
      <c r="A1" s="10"/>
      <c r="B1" s="10"/>
      <c r="C1" s="10"/>
      <c r="D1" s="10"/>
      <c r="E1" s="10"/>
      <c r="F1" s="10"/>
    </row>
    <row r="2" spans="1:6" s="8" customFormat="1" ht="15.75">
      <c r="A2" s="10"/>
      <c r="B2" s="10" t="s">
        <v>0</v>
      </c>
      <c r="C2" s="10"/>
      <c r="D2" s="10"/>
      <c r="E2" s="10"/>
      <c r="F2" s="10"/>
    </row>
    <row r="3" spans="1:6" s="8" customFormat="1" ht="15.75">
      <c r="A3" s="10"/>
      <c r="B3" s="10" t="s">
        <v>59</v>
      </c>
      <c r="C3" s="10"/>
      <c r="D3" s="10"/>
      <c r="E3" s="10"/>
      <c r="F3" s="10"/>
    </row>
    <row r="4" spans="1:6" s="8" customFormat="1" ht="15.75">
      <c r="A4" s="10"/>
      <c r="B4" s="24" t="s">
        <v>166</v>
      </c>
      <c r="C4" s="10"/>
      <c r="D4" s="10"/>
      <c r="E4" s="10"/>
      <c r="F4" s="10"/>
    </row>
    <row r="5" spans="1:6" s="8" customFormat="1" ht="15.75">
      <c r="A5" s="10"/>
      <c r="B5" s="24" t="s">
        <v>12</v>
      </c>
      <c r="C5" s="10"/>
      <c r="D5" s="10"/>
      <c r="E5" s="10"/>
      <c r="F5" s="10"/>
    </row>
    <row r="6" spans="1:6" s="8" customFormat="1" ht="15.75">
      <c r="A6" s="10"/>
      <c r="B6" s="10" t="s">
        <v>180</v>
      </c>
      <c r="C6" s="10"/>
      <c r="D6" s="10"/>
      <c r="E6" s="10"/>
      <c r="F6" s="10"/>
    </row>
    <row r="7" spans="1:6" s="8" customFormat="1" ht="16.5" thickBot="1">
      <c r="A7" s="10"/>
      <c r="B7" s="10"/>
      <c r="C7" s="10"/>
      <c r="D7" s="10"/>
      <c r="E7" s="10"/>
      <c r="F7" s="10"/>
    </row>
    <row r="8" spans="1:2" ht="15" customHeight="1">
      <c r="A8" s="362" t="s">
        <v>109</v>
      </c>
      <c r="B8" s="363"/>
    </row>
    <row r="9" spans="1:2" ht="15" customHeight="1">
      <c r="A9" s="33" t="s">
        <v>98</v>
      </c>
      <c r="B9" s="103"/>
    </row>
    <row r="10" spans="1:2" ht="15" customHeight="1">
      <c r="A10" s="33" t="s">
        <v>99</v>
      </c>
      <c r="B10" s="41" t="s">
        <v>758</v>
      </c>
    </row>
    <row r="11" spans="1:2" ht="15" customHeight="1">
      <c r="A11" s="33" t="s">
        <v>100</v>
      </c>
      <c r="B11" s="41" t="s">
        <v>757</v>
      </c>
    </row>
    <row r="12" spans="1:2" ht="15" customHeight="1">
      <c r="A12" s="33" t="s">
        <v>104</v>
      </c>
      <c r="B12" s="35" t="s">
        <v>755</v>
      </c>
    </row>
    <row r="13" spans="1:2" ht="15" customHeight="1" thickBot="1">
      <c r="A13" s="121" t="s">
        <v>107</v>
      </c>
      <c r="B13" s="39" t="s">
        <v>756</v>
      </c>
    </row>
    <row r="14" spans="1:2" ht="15" customHeight="1">
      <c r="A14" s="348" t="s">
        <v>101</v>
      </c>
      <c r="B14" s="273" t="s">
        <v>630</v>
      </c>
    </row>
    <row r="15" spans="1:2" ht="15" customHeight="1">
      <c r="A15" s="349"/>
      <c r="B15" s="35" t="s">
        <v>629</v>
      </c>
    </row>
    <row r="16" spans="1:2" ht="15" customHeight="1">
      <c r="A16" s="349"/>
      <c r="B16" s="35" t="s">
        <v>628</v>
      </c>
    </row>
    <row r="17" spans="1:2" ht="15" customHeight="1" thickBot="1">
      <c r="A17" s="349"/>
      <c r="B17" s="39" t="s">
        <v>627</v>
      </c>
    </row>
    <row r="18" spans="1:2" ht="15" customHeight="1">
      <c r="A18" s="348" t="s">
        <v>102</v>
      </c>
      <c r="B18" s="273" t="s">
        <v>625</v>
      </c>
    </row>
    <row r="19" spans="1:2" ht="15" customHeight="1">
      <c r="A19" s="349"/>
      <c r="B19" s="35" t="s">
        <v>626</v>
      </c>
    </row>
    <row r="20" spans="1:2" ht="15" customHeight="1">
      <c r="A20" s="349"/>
      <c r="B20" s="35" t="s">
        <v>624</v>
      </c>
    </row>
    <row r="21" spans="1:2" ht="15" customHeight="1">
      <c r="A21" s="349"/>
      <c r="B21" s="35" t="s">
        <v>623</v>
      </c>
    </row>
    <row r="22" spans="1:2" ht="15" customHeight="1">
      <c r="A22" s="349"/>
      <c r="B22" s="35" t="s">
        <v>622</v>
      </c>
    </row>
    <row r="23" spans="1:2" ht="15" customHeight="1">
      <c r="A23" s="349"/>
      <c r="B23" s="35" t="s">
        <v>621</v>
      </c>
    </row>
    <row r="24" spans="1:2" ht="15" customHeight="1">
      <c r="A24" s="349"/>
      <c r="B24" s="35" t="s">
        <v>620</v>
      </c>
    </row>
    <row r="25" spans="1:2" ht="15" customHeight="1" thickBot="1">
      <c r="A25" s="350"/>
      <c r="B25" s="256" t="s">
        <v>619</v>
      </c>
    </row>
    <row r="26" spans="1:2" ht="15" customHeight="1">
      <c r="A26" s="364"/>
      <c r="B26" s="273" t="s">
        <v>611</v>
      </c>
    </row>
    <row r="27" spans="1:2" ht="15" customHeight="1">
      <c r="A27" s="365"/>
      <c r="B27" s="35" t="s">
        <v>616</v>
      </c>
    </row>
    <row r="28" spans="1:2" ht="15" customHeight="1">
      <c r="A28" s="365"/>
      <c r="B28" s="35" t="s">
        <v>617</v>
      </c>
    </row>
    <row r="29" spans="1:2" ht="15" customHeight="1">
      <c r="A29" s="365"/>
      <c r="B29" s="35" t="s">
        <v>614</v>
      </c>
    </row>
    <row r="30" spans="1:2" ht="15" customHeight="1">
      <c r="A30" s="365"/>
      <c r="B30" s="35" t="s">
        <v>615</v>
      </c>
    </row>
    <row r="31" spans="1:2" ht="15" customHeight="1">
      <c r="A31" s="365"/>
      <c r="B31" s="35" t="s">
        <v>613</v>
      </c>
    </row>
    <row r="32" spans="1:2" ht="15" customHeight="1">
      <c r="A32" s="365"/>
      <c r="B32" s="35" t="s">
        <v>587</v>
      </c>
    </row>
    <row r="33" spans="1:2" ht="15" customHeight="1">
      <c r="A33" s="366" t="s">
        <v>612</v>
      </c>
      <c r="B33" s="35" t="s">
        <v>618</v>
      </c>
    </row>
    <row r="34" spans="1:2" ht="15" customHeight="1">
      <c r="A34" s="366"/>
      <c r="B34" s="35" t="s">
        <v>586</v>
      </c>
    </row>
    <row r="35" ht="15" customHeight="1">
      <c r="B35" s="35" t="s">
        <v>585</v>
      </c>
    </row>
    <row r="36" spans="1:2" ht="15" customHeight="1">
      <c r="A36" s="366"/>
      <c r="B36" s="35" t="s">
        <v>584</v>
      </c>
    </row>
    <row r="37" spans="1:2" ht="15" customHeight="1">
      <c r="A37" s="366"/>
      <c r="B37" s="35" t="s">
        <v>583</v>
      </c>
    </row>
    <row r="38" ht="15" customHeight="1">
      <c r="B38" s="35" t="s">
        <v>582</v>
      </c>
    </row>
    <row r="39" ht="15" customHeight="1">
      <c r="B39" s="35" t="s">
        <v>581</v>
      </c>
    </row>
    <row r="40" spans="1:2" ht="15.75">
      <c r="A40" s="43"/>
      <c r="B40" s="42" t="s">
        <v>580</v>
      </c>
    </row>
  </sheetData>
  <sheetProtection/>
  <mergeCells count="6">
    <mergeCell ref="A8:B8"/>
    <mergeCell ref="A14:A17"/>
    <mergeCell ref="A18:A25"/>
    <mergeCell ref="A26:A32"/>
    <mergeCell ref="A36:A37"/>
    <mergeCell ref="A33:A34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13.00390625" style="0" customWidth="1"/>
    <col min="2" max="2" width="62.75390625" style="0" customWidth="1"/>
  </cols>
  <sheetData>
    <row r="1" spans="1:6" s="8" customFormat="1" ht="15.75">
      <c r="A1" s="10"/>
      <c r="B1" s="10"/>
      <c r="C1" s="10"/>
      <c r="D1" s="10"/>
      <c r="E1" s="10"/>
      <c r="F1" s="10"/>
    </row>
    <row r="2" spans="1:6" s="8" customFormat="1" ht="15.75">
      <c r="A2" s="10"/>
      <c r="B2" s="10" t="s">
        <v>0</v>
      </c>
      <c r="C2" s="10"/>
      <c r="D2" s="10"/>
      <c r="E2" s="10"/>
      <c r="F2" s="10"/>
    </row>
    <row r="3" spans="1:6" s="8" customFormat="1" ht="15.75">
      <c r="A3" s="10"/>
      <c r="B3" s="10" t="s">
        <v>59</v>
      </c>
      <c r="C3" s="10"/>
      <c r="D3" s="10"/>
      <c r="E3" s="10"/>
      <c r="F3" s="10"/>
    </row>
    <row r="4" spans="1:6" s="8" customFormat="1" ht="15.75">
      <c r="A4" s="10"/>
      <c r="B4" s="24" t="s">
        <v>166</v>
      </c>
      <c r="C4" s="10"/>
      <c r="D4" s="10"/>
      <c r="E4" s="10"/>
      <c r="F4" s="10"/>
    </row>
    <row r="5" spans="1:6" s="8" customFormat="1" ht="15.75">
      <c r="A5" s="10"/>
      <c r="B5" s="24" t="s">
        <v>12</v>
      </c>
      <c r="C5" s="10"/>
      <c r="D5" s="10"/>
      <c r="E5" s="10"/>
      <c r="F5" s="10"/>
    </row>
    <row r="6" spans="1:6" s="8" customFormat="1" ht="15.75">
      <c r="A6" s="10"/>
      <c r="B6" s="10" t="s">
        <v>180</v>
      </c>
      <c r="C6" s="10"/>
      <c r="D6" s="10"/>
      <c r="E6" s="10"/>
      <c r="F6" s="10"/>
    </row>
    <row r="7" spans="1:6" s="8" customFormat="1" ht="16.5" thickBot="1">
      <c r="A7" s="10"/>
      <c r="B7" s="10"/>
      <c r="C7" s="10"/>
      <c r="D7" s="10"/>
      <c r="E7" s="10"/>
      <c r="F7" s="10"/>
    </row>
    <row r="8" spans="1:2" ht="15" customHeight="1">
      <c r="A8" s="362" t="s">
        <v>631</v>
      </c>
      <c r="B8" s="363"/>
    </row>
    <row r="9" spans="1:2" ht="15" customHeight="1">
      <c r="A9" s="46" t="s">
        <v>98</v>
      </c>
      <c r="B9" s="104"/>
    </row>
    <row r="10" spans="1:2" ht="15" customHeight="1">
      <c r="A10" s="46" t="s">
        <v>99</v>
      </c>
      <c r="B10" s="44" t="s">
        <v>750</v>
      </c>
    </row>
    <row r="11" spans="1:2" ht="15" customHeight="1">
      <c r="A11" s="46" t="s">
        <v>100</v>
      </c>
      <c r="B11" s="38" t="s">
        <v>751</v>
      </c>
    </row>
    <row r="12" spans="1:2" ht="15" customHeight="1">
      <c r="A12" s="46" t="s">
        <v>104</v>
      </c>
      <c r="B12" s="38" t="s">
        <v>752</v>
      </c>
    </row>
    <row r="13" spans="1:2" ht="15" customHeight="1">
      <c r="A13" s="46" t="s">
        <v>107</v>
      </c>
      <c r="B13" s="38" t="s">
        <v>753</v>
      </c>
    </row>
    <row r="14" spans="1:2" ht="15" customHeight="1">
      <c r="A14" s="367" t="s">
        <v>101</v>
      </c>
      <c r="B14" s="38" t="s">
        <v>635</v>
      </c>
    </row>
    <row r="15" spans="1:2" ht="15" customHeight="1">
      <c r="A15" s="357"/>
      <c r="B15" s="38" t="s">
        <v>634</v>
      </c>
    </row>
    <row r="16" spans="1:2" ht="15" customHeight="1">
      <c r="A16" s="357"/>
      <c r="B16" s="38" t="s">
        <v>633</v>
      </c>
    </row>
    <row r="17" spans="1:2" ht="15" customHeight="1">
      <c r="A17" s="368"/>
      <c r="B17" s="38" t="s">
        <v>632</v>
      </c>
    </row>
    <row r="18" spans="1:2" ht="15" customHeight="1">
      <c r="A18" s="367" t="s">
        <v>102</v>
      </c>
      <c r="B18" s="38" t="s">
        <v>640</v>
      </c>
    </row>
    <row r="19" spans="1:2" ht="15" customHeight="1">
      <c r="A19" s="357"/>
      <c r="B19" s="38" t="s">
        <v>637</v>
      </c>
    </row>
    <row r="20" spans="1:2" ht="15" customHeight="1">
      <c r="A20" s="357"/>
      <c r="B20" s="38" t="s">
        <v>639</v>
      </c>
    </row>
    <row r="21" spans="1:2" ht="15" customHeight="1">
      <c r="A21" s="357"/>
      <c r="B21" s="38" t="s">
        <v>638</v>
      </c>
    </row>
    <row r="22" spans="1:2" ht="15" customHeight="1">
      <c r="A22" s="357"/>
      <c r="B22" s="38" t="s">
        <v>643</v>
      </c>
    </row>
    <row r="23" spans="1:2" ht="15" customHeight="1">
      <c r="A23" s="357"/>
      <c r="B23" s="38" t="s">
        <v>642</v>
      </c>
    </row>
    <row r="24" spans="1:2" ht="15" customHeight="1">
      <c r="A24" s="357"/>
      <c r="B24" s="272" t="s">
        <v>636</v>
      </c>
    </row>
    <row r="25" spans="1:2" ht="15" customHeight="1" thickBot="1">
      <c r="A25" s="358"/>
      <c r="B25" s="45" t="s">
        <v>641</v>
      </c>
    </row>
  </sheetData>
  <sheetProtection/>
  <mergeCells count="3">
    <mergeCell ref="A8:B8"/>
    <mergeCell ref="A14:A17"/>
    <mergeCell ref="A18:A25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16.625" style="0" customWidth="1"/>
    <col min="2" max="2" width="15.375" style="0" customWidth="1"/>
    <col min="3" max="3" width="13.625" style="0" customWidth="1"/>
    <col min="4" max="4" width="13.375" style="0" customWidth="1"/>
    <col min="5" max="5" width="14.125" style="0" customWidth="1"/>
  </cols>
  <sheetData>
    <row r="1" spans="1:6" s="8" customFormat="1" ht="15.75">
      <c r="A1" s="10"/>
      <c r="B1" s="10"/>
      <c r="C1" s="10"/>
      <c r="D1" s="10"/>
      <c r="E1" s="10"/>
      <c r="F1" s="10"/>
    </row>
    <row r="2" spans="1:6" s="8" customFormat="1" ht="15.75">
      <c r="A2" s="10"/>
      <c r="B2" s="10" t="s">
        <v>0</v>
      </c>
      <c r="C2" s="10"/>
      <c r="D2" s="10"/>
      <c r="E2" s="10"/>
      <c r="F2" s="10"/>
    </row>
    <row r="3" spans="1:6" s="8" customFormat="1" ht="15.75">
      <c r="A3" s="10"/>
      <c r="B3" s="10" t="s">
        <v>59</v>
      </c>
      <c r="C3" s="10"/>
      <c r="D3" s="10"/>
      <c r="E3" s="10"/>
      <c r="F3" s="10"/>
    </row>
    <row r="4" spans="1:6" s="8" customFormat="1" ht="15.75">
      <c r="A4" s="10"/>
      <c r="B4" s="24" t="s">
        <v>166</v>
      </c>
      <c r="C4" s="10"/>
      <c r="D4" s="10"/>
      <c r="E4" s="10"/>
      <c r="F4" s="10"/>
    </row>
    <row r="5" spans="1:6" s="8" customFormat="1" ht="15.75">
      <c r="A5" s="10"/>
      <c r="B5" s="24" t="s">
        <v>12</v>
      </c>
      <c r="C5" s="10"/>
      <c r="D5" s="10"/>
      <c r="E5" s="10"/>
      <c r="F5" s="10"/>
    </row>
    <row r="6" spans="1:6" s="8" customFormat="1" ht="15.75">
      <c r="A6" s="10"/>
      <c r="B6" s="10" t="s">
        <v>180</v>
      </c>
      <c r="C6" s="10"/>
      <c r="D6" s="10"/>
      <c r="E6" s="10"/>
      <c r="F6" s="10"/>
    </row>
    <row r="9" s="5" customFormat="1" ht="18.75">
      <c r="B9" s="5" t="s">
        <v>770</v>
      </c>
    </row>
    <row r="11" spans="2:5" s="5" customFormat="1" ht="18.75">
      <c r="B11" s="339"/>
      <c r="C11" s="339" t="s">
        <v>766</v>
      </c>
      <c r="D11" s="339" t="s">
        <v>767</v>
      </c>
      <c r="E11" s="339" t="s">
        <v>768</v>
      </c>
    </row>
    <row r="12" spans="2:5" s="5" customFormat="1" ht="18.75">
      <c r="B12" s="339" t="s">
        <v>97</v>
      </c>
      <c r="C12" s="339">
        <v>20000</v>
      </c>
      <c r="D12" s="339">
        <v>12000</v>
      </c>
      <c r="E12" s="339">
        <v>8000</v>
      </c>
    </row>
    <row r="13" spans="2:5" s="5" customFormat="1" ht="18.75">
      <c r="B13" s="339" t="s">
        <v>105</v>
      </c>
      <c r="C13" s="339">
        <v>20000</v>
      </c>
      <c r="D13" s="339">
        <v>12000</v>
      </c>
      <c r="E13" s="339">
        <v>8000</v>
      </c>
    </row>
    <row r="14" spans="2:5" s="5" customFormat="1" ht="18.75">
      <c r="B14" s="339" t="s">
        <v>106</v>
      </c>
      <c r="C14" s="339">
        <v>20000</v>
      </c>
      <c r="D14" s="339">
        <v>12000</v>
      </c>
      <c r="E14" s="339">
        <v>8000</v>
      </c>
    </row>
    <row r="15" spans="2:5" s="5" customFormat="1" ht="18.75">
      <c r="B15" s="339" t="s">
        <v>631</v>
      </c>
      <c r="C15" s="339">
        <v>20000</v>
      </c>
      <c r="D15" s="339">
        <v>12000</v>
      </c>
      <c r="E15" s="339">
        <v>8000</v>
      </c>
    </row>
    <row r="16" spans="2:5" s="5" customFormat="1" ht="18.75">
      <c r="B16" s="339" t="s">
        <v>769</v>
      </c>
      <c r="C16" s="339">
        <v>20000</v>
      </c>
      <c r="D16" s="339">
        <v>12000</v>
      </c>
      <c r="E16" s="339">
        <v>8000</v>
      </c>
    </row>
    <row r="17" spans="2:5" s="5" customFormat="1" ht="18.75">
      <c r="B17" s="339">
        <v>200000</v>
      </c>
      <c r="C17" s="340">
        <v>100000</v>
      </c>
      <c r="D17" s="340">
        <v>60000</v>
      </c>
      <c r="E17" s="340">
        <v>40000</v>
      </c>
    </row>
    <row r="20" spans="1:5" s="5" customFormat="1" ht="18.75">
      <c r="A20" s="341"/>
      <c r="B20" s="342" t="s">
        <v>66</v>
      </c>
      <c r="C20" s="343"/>
      <c r="D20" s="343"/>
      <c r="E20" s="342" t="s">
        <v>67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zoomScalePageLayoutView="0" workbookViewId="0" topLeftCell="A83">
      <selection activeCell="J103" sqref="J103"/>
    </sheetView>
  </sheetViews>
  <sheetFormatPr defaultColWidth="9.00390625" defaultRowHeight="12.75"/>
  <cols>
    <col min="1" max="1" width="5.125" style="1" customWidth="1"/>
    <col min="2" max="2" width="32.00390625" style="107" customWidth="1"/>
    <col min="3" max="3" width="10.25390625" style="1" customWidth="1"/>
    <col min="4" max="4" width="9.25390625" style="1" customWidth="1"/>
    <col min="5" max="5" width="33.125" style="1" customWidth="1"/>
    <col min="6" max="6" width="15.875" style="1" customWidth="1"/>
    <col min="7" max="7" width="12.00390625" style="1" customWidth="1"/>
    <col min="8" max="8" width="8.75390625" style="1" customWidth="1"/>
    <col min="9" max="9" width="9.125" style="1" customWidth="1"/>
    <col min="10" max="10" width="8.375" style="1" customWidth="1"/>
  </cols>
  <sheetData>
    <row r="1" spans="3:10" ht="18">
      <c r="C1"/>
      <c r="D1" s="3"/>
      <c r="E1" s="3"/>
      <c r="F1" s="3"/>
      <c r="G1" s="3"/>
      <c r="H1" s="3"/>
      <c r="I1"/>
      <c r="J1"/>
    </row>
    <row r="2" spans="2:7" s="6" customFormat="1" ht="20.25">
      <c r="B2" s="5"/>
      <c r="D2" s="5"/>
      <c r="E2" s="9" t="s">
        <v>0</v>
      </c>
      <c r="F2" s="9"/>
      <c r="G2" s="11"/>
    </row>
    <row r="3" spans="2:7" s="6" customFormat="1" ht="20.25">
      <c r="B3" s="5"/>
      <c r="D3" s="5"/>
      <c r="E3" s="9" t="s">
        <v>359</v>
      </c>
      <c r="F3" s="9"/>
      <c r="G3" s="11"/>
    </row>
    <row r="4" spans="2:7" s="6" customFormat="1" ht="20.25">
      <c r="B4" s="5"/>
      <c r="D4" s="5"/>
      <c r="E4" s="4" t="s">
        <v>166</v>
      </c>
      <c r="F4" s="9"/>
      <c r="G4" s="11"/>
    </row>
    <row r="5" spans="5:7" s="5" customFormat="1" ht="18.75">
      <c r="E5" s="4" t="s">
        <v>12</v>
      </c>
      <c r="F5" s="9"/>
      <c r="G5" s="9"/>
    </row>
    <row r="6" spans="2:7" s="8" customFormat="1" ht="18.75">
      <c r="B6" s="5"/>
      <c r="E6" s="7" t="s">
        <v>167</v>
      </c>
      <c r="F6" s="7"/>
      <c r="G6" s="7"/>
    </row>
    <row r="7" spans="2:8" s="8" customFormat="1" ht="18.75">
      <c r="B7" s="5"/>
      <c r="F7" s="7"/>
      <c r="G7" s="7"/>
      <c r="H7" s="7"/>
    </row>
    <row r="8" spans="5:7" s="9" customFormat="1" ht="18.75">
      <c r="E8" s="4" t="s">
        <v>168</v>
      </c>
      <c r="G8" s="4"/>
    </row>
    <row r="9" spans="2:7" s="8" customFormat="1" ht="19.5" thickBot="1">
      <c r="B9" s="5"/>
      <c r="D9" s="7"/>
      <c r="E9" s="7"/>
      <c r="F9" s="7"/>
      <c r="G9" s="7"/>
    </row>
    <row r="10" spans="1:10" s="8" customFormat="1" ht="18.75">
      <c r="A10" s="60" t="s">
        <v>1</v>
      </c>
      <c r="B10" s="108" t="s">
        <v>2</v>
      </c>
      <c r="C10" s="58" t="s">
        <v>3</v>
      </c>
      <c r="D10" s="58" t="s">
        <v>61</v>
      </c>
      <c r="E10" s="58" t="s">
        <v>4</v>
      </c>
      <c r="F10" s="59" t="s">
        <v>118</v>
      </c>
      <c r="G10" s="58" t="s">
        <v>475</v>
      </c>
      <c r="H10" s="61"/>
      <c r="I10" s="62" t="s">
        <v>119</v>
      </c>
      <c r="J10" s="63"/>
    </row>
    <row r="11" spans="1:10" s="7" customFormat="1" ht="19.5" thickBot="1">
      <c r="A11" s="64"/>
      <c r="B11" s="109"/>
      <c r="C11" s="65" t="s">
        <v>5</v>
      </c>
      <c r="D11" s="65" t="s">
        <v>62</v>
      </c>
      <c r="E11" s="65"/>
      <c r="F11" s="66"/>
      <c r="G11" s="65"/>
      <c r="H11" s="67" t="s">
        <v>120</v>
      </c>
      <c r="I11" s="67" t="s">
        <v>121</v>
      </c>
      <c r="J11" s="68" t="s">
        <v>122</v>
      </c>
    </row>
    <row r="12" spans="1:10" s="54" customFormat="1" ht="19.5" thickBot="1">
      <c r="A12" s="55"/>
      <c r="B12" s="110"/>
      <c r="C12" s="56"/>
      <c r="D12" s="56"/>
      <c r="E12" s="70" t="s">
        <v>165</v>
      </c>
      <c r="F12" s="56"/>
      <c r="G12" s="56"/>
      <c r="H12" s="56"/>
      <c r="I12" s="56"/>
      <c r="J12" s="57"/>
    </row>
    <row r="13" spans="1:10" s="30" customFormat="1" ht="29.25" customHeight="1">
      <c r="A13" s="51">
        <v>1</v>
      </c>
      <c r="B13" s="111" t="s">
        <v>123</v>
      </c>
      <c r="C13" s="51">
        <v>1994</v>
      </c>
      <c r="D13" s="51" t="s">
        <v>23</v>
      </c>
      <c r="E13" s="51" t="s">
        <v>126</v>
      </c>
      <c r="F13" s="52" t="s">
        <v>124</v>
      </c>
      <c r="G13" s="51" t="s">
        <v>83</v>
      </c>
      <c r="H13" s="53">
        <v>981</v>
      </c>
      <c r="I13" s="53"/>
      <c r="J13" s="53">
        <v>1485</v>
      </c>
    </row>
    <row r="14" spans="1:10" s="2" customFormat="1" ht="18.75">
      <c r="A14" s="20">
        <v>2</v>
      </c>
      <c r="B14" s="112" t="s">
        <v>125</v>
      </c>
      <c r="C14" s="20">
        <v>1977</v>
      </c>
      <c r="D14" s="20" t="s">
        <v>23</v>
      </c>
      <c r="E14" s="20" t="s">
        <v>127</v>
      </c>
      <c r="F14" s="29" t="s">
        <v>124</v>
      </c>
      <c r="G14" s="28" t="s">
        <v>83</v>
      </c>
      <c r="H14" s="31">
        <v>5059</v>
      </c>
      <c r="I14" s="31">
        <v>4783</v>
      </c>
      <c r="J14" s="31">
        <v>5439</v>
      </c>
    </row>
    <row r="15" spans="1:10" s="2" customFormat="1" ht="15.75" customHeight="1">
      <c r="A15" s="20">
        <v>3</v>
      </c>
      <c r="B15" s="112" t="s">
        <v>128</v>
      </c>
      <c r="C15" s="20">
        <v>1990</v>
      </c>
      <c r="D15" s="20" t="s">
        <v>23</v>
      </c>
      <c r="E15" s="20" t="s">
        <v>129</v>
      </c>
      <c r="F15" s="21" t="s">
        <v>130</v>
      </c>
      <c r="G15" s="20" t="s">
        <v>83</v>
      </c>
      <c r="H15" s="31">
        <v>1930</v>
      </c>
      <c r="I15" s="31">
        <v>5290</v>
      </c>
      <c r="J15" s="31">
        <v>3288</v>
      </c>
    </row>
    <row r="16" spans="1:10" s="2" customFormat="1" ht="18.75">
      <c r="A16" s="20">
        <v>4</v>
      </c>
      <c r="B16" s="112" t="s">
        <v>131</v>
      </c>
      <c r="C16" s="20">
        <v>1990</v>
      </c>
      <c r="D16" s="20" t="s">
        <v>23</v>
      </c>
      <c r="E16" s="20" t="s">
        <v>129</v>
      </c>
      <c r="F16" s="21" t="s">
        <v>130</v>
      </c>
      <c r="G16" s="20" t="s">
        <v>83</v>
      </c>
      <c r="H16" s="31">
        <v>3558</v>
      </c>
      <c r="I16" s="31">
        <v>5290</v>
      </c>
      <c r="J16" s="31">
        <v>3210</v>
      </c>
    </row>
    <row r="17" spans="1:10" s="2" customFormat="1" ht="18.75">
      <c r="A17" s="20">
        <v>5</v>
      </c>
      <c r="B17" s="113" t="s">
        <v>29</v>
      </c>
      <c r="C17" s="20">
        <v>1989</v>
      </c>
      <c r="D17" s="20" t="s">
        <v>23</v>
      </c>
      <c r="E17" s="20" t="s">
        <v>27</v>
      </c>
      <c r="F17" s="7" t="s">
        <v>28</v>
      </c>
      <c r="G17" s="21" t="s">
        <v>30</v>
      </c>
      <c r="H17" s="31">
        <v>9669</v>
      </c>
      <c r="I17" s="31">
        <v>7490</v>
      </c>
      <c r="J17" s="31">
        <v>9195</v>
      </c>
    </row>
    <row r="18" spans="1:10" s="2" customFormat="1" ht="16.5" customHeight="1">
      <c r="A18" s="20">
        <v>6</v>
      </c>
      <c r="B18" s="112" t="s">
        <v>135</v>
      </c>
      <c r="C18" s="20">
        <v>1992</v>
      </c>
      <c r="D18" s="20" t="s">
        <v>23</v>
      </c>
      <c r="E18" s="22" t="s">
        <v>132</v>
      </c>
      <c r="F18" s="21" t="s">
        <v>133</v>
      </c>
      <c r="G18" s="20" t="s">
        <v>189</v>
      </c>
      <c r="H18" s="31">
        <v>8813</v>
      </c>
      <c r="I18" s="31">
        <v>13942</v>
      </c>
      <c r="J18" s="31">
        <v>14297</v>
      </c>
    </row>
    <row r="19" spans="1:10" s="2" customFormat="1" ht="15" customHeight="1">
      <c r="A19" s="20">
        <v>7</v>
      </c>
      <c r="B19" s="112" t="s">
        <v>136</v>
      </c>
      <c r="C19" s="20">
        <v>1994</v>
      </c>
      <c r="D19" s="20" t="s">
        <v>19</v>
      </c>
      <c r="E19" s="22" t="s">
        <v>132</v>
      </c>
      <c r="F19" s="21" t="s">
        <v>133</v>
      </c>
      <c r="G19" s="20" t="s">
        <v>189</v>
      </c>
      <c r="H19" s="31">
        <v>6518</v>
      </c>
      <c r="I19" s="31">
        <v>10090</v>
      </c>
      <c r="J19" s="31">
        <v>5908</v>
      </c>
    </row>
    <row r="20" spans="1:10" s="2" customFormat="1" ht="15" customHeight="1">
      <c r="A20" s="20">
        <v>8</v>
      </c>
      <c r="B20" s="112" t="s">
        <v>137</v>
      </c>
      <c r="C20" s="20">
        <v>1993</v>
      </c>
      <c r="D20" s="20" t="s">
        <v>23</v>
      </c>
      <c r="E20" s="22" t="s">
        <v>138</v>
      </c>
      <c r="F20" s="21" t="s">
        <v>139</v>
      </c>
      <c r="G20" s="20" t="s">
        <v>190</v>
      </c>
      <c r="H20" s="31">
        <v>11278</v>
      </c>
      <c r="I20" s="31">
        <v>11728</v>
      </c>
      <c r="J20" s="31">
        <v>9420</v>
      </c>
    </row>
    <row r="21" spans="1:10" s="2" customFormat="1" ht="16.5" customHeight="1">
      <c r="A21" s="20">
        <v>9</v>
      </c>
      <c r="B21" s="112" t="s">
        <v>140</v>
      </c>
      <c r="C21" s="20">
        <v>1978</v>
      </c>
      <c r="D21" s="20" t="s">
        <v>23</v>
      </c>
      <c r="E21" s="20" t="s">
        <v>141</v>
      </c>
      <c r="F21" s="21" t="s">
        <v>142</v>
      </c>
      <c r="G21" s="20" t="s">
        <v>35</v>
      </c>
      <c r="H21" s="31">
        <v>11108</v>
      </c>
      <c r="I21" s="31">
        <v>22668</v>
      </c>
      <c r="J21" s="31">
        <v>7827</v>
      </c>
    </row>
    <row r="22" spans="1:10" s="2" customFormat="1" ht="16.5" customHeight="1">
      <c r="A22" s="20">
        <v>10</v>
      </c>
      <c r="B22" s="112" t="s">
        <v>34</v>
      </c>
      <c r="C22" s="20">
        <v>1985</v>
      </c>
      <c r="D22" s="20" t="s">
        <v>23</v>
      </c>
      <c r="E22" s="20" t="s">
        <v>143</v>
      </c>
      <c r="F22" s="21" t="s">
        <v>142</v>
      </c>
      <c r="G22" s="20" t="s">
        <v>35</v>
      </c>
      <c r="H22" s="31">
        <v>14997</v>
      </c>
      <c r="I22" s="31">
        <v>16441</v>
      </c>
      <c r="J22" s="31">
        <v>6633</v>
      </c>
    </row>
    <row r="23" spans="1:10" s="2" customFormat="1" ht="16.5" customHeight="1">
      <c r="A23" s="20">
        <v>11</v>
      </c>
      <c r="B23" s="112" t="s">
        <v>144</v>
      </c>
      <c r="C23" s="20">
        <v>1986</v>
      </c>
      <c r="D23" s="20" t="s">
        <v>23</v>
      </c>
      <c r="E23" s="20" t="s">
        <v>141</v>
      </c>
      <c r="F23" s="21" t="s">
        <v>142</v>
      </c>
      <c r="G23" s="20" t="s">
        <v>35</v>
      </c>
      <c r="H23" s="31"/>
      <c r="I23" s="31">
        <v>8280</v>
      </c>
      <c r="J23" s="31">
        <v>3260</v>
      </c>
    </row>
    <row r="24" spans="1:10" s="2" customFormat="1" ht="16.5" customHeight="1">
      <c r="A24" s="20">
        <v>12</v>
      </c>
      <c r="B24" s="112" t="s">
        <v>145</v>
      </c>
      <c r="C24" s="20">
        <v>1990</v>
      </c>
      <c r="D24" s="20" t="s">
        <v>23</v>
      </c>
      <c r="E24" s="20" t="s">
        <v>141</v>
      </c>
      <c r="F24" s="21" t="s">
        <v>142</v>
      </c>
      <c r="G24" s="20" t="s">
        <v>35</v>
      </c>
      <c r="H24" s="31"/>
      <c r="I24" s="31"/>
      <c r="J24" s="31"/>
    </row>
    <row r="25" spans="1:10" s="2" customFormat="1" ht="16.5" customHeight="1">
      <c r="A25" s="20">
        <v>13</v>
      </c>
      <c r="B25" s="112" t="s">
        <v>146</v>
      </c>
      <c r="C25" s="20">
        <v>1996</v>
      </c>
      <c r="D25" s="20" t="s">
        <v>19</v>
      </c>
      <c r="E25" s="20" t="s">
        <v>147</v>
      </c>
      <c r="F25" s="21" t="s">
        <v>142</v>
      </c>
      <c r="G25" s="20" t="s">
        <v>35</v>
      </c>
      <c r="H25" s="31">
        <v>4560</v>
      </c>
      <c r="I25" s="31">
        <v>7921</v>
      </c>
      <c r="J25" s="31">
        <v>3333</v>
      </c>
    </row>
    <row r="26" spans="1:10" s="2" customFormat="1" ht="16.5" customHeight="1">
      <c r="A26" s="20">
        <v>14</v>
      </c>
      <c r="B26" s="112" t="s">
        <v>148</v>
      </c>
      <c r="C26" s="20">
        <v>1996</v>
      </c>
      <c r="D26" s="20" t="s">
        <v>19</v>
      </c>
      <c r="E26" s="20" t="s">
        <v>147</v>
      </c>
      <c r="F26" s="21" t="s">
        <v>142</v>
      </c>
      <c r="G26" s="20" t="s">
        <v>35</v>
      </c>
      <c r="H26" s="31">
        <v>3279</v>
      </c>
      <c r="I26" s="31">
        <v>4189</v>
      </c>
      <c r="J26" s="31">
        <v>2180</v>
      </c>
    </row>
    <row r="27" spans="1:10" s="2" customFormat="1" ht="18.75">
      <c r="A27" s="20">
        <v>15</v>
      </c>
      <c r="B27" s="113" t="s">
        <v>149</v>
      </c>
      <c r="C27" s="20">
        <v>1991</v>
      </c>
      <c r="D27" s="20" t="s">
        <v>19</v>
      </c>
      <c r="E27" s="20" t="s">
        <v>150</v>
      </c>
      <c r="F27" s="21" t="s">
        <v>142</v>
      </c>
      <c r="G27" s="20" t="s">
        <v>35</v>
      </c>
      <c r="H27" s="31">
        <v>6300</v>
      </c>
      <c r="I27" s="31">
        <v>5140</v>
      </c>
      <c r="J27" s="31">
        <v>6750</v>
      </c>
    </row>
    <row r="28" spans="1:10" s="2" customFormat="1" ht="18.75">
      <c r="A28" s="20">
        <v>16</v>
      </c>
      <c r="B28" s="113" t="s">
        <v>151</v>
      </c>
      <c r="C28" s="20">
        <v>1992</v>
      </c>
      <c r="D28" s="20" t="s">
        <v>19</v>
      </c>
      <c r="E28" s="20" t="s">
        <v>152</v>
      </c>
      <c r="F28" s="21" t="s">
        <v>142</v>
      </c>
      <c r="G28" s="20" t="s">
        <v>35</v>
      </c>
      <c r="H28" s="31">
        <v>2176</v>
      </c>
      <c r="I28" s="31">
        <v>5140</v>
      </c>
      <c r="J28" s="31">
        <v>3216</v>
      </c>
    </row>
    <row r="29" spans="1:10" s="2" customFormat="1" ht="17.25" customHeight="1">
      <c r="A29" s="20">
        <v>17</v>
      </c>
      <c r="B29" s="112" t="s">
        <v>31</v>
      </c>
      <c r="C29" s="20">
        <v>1992</v>
      </c>
      <c r="D29" s="20" t="s">
        <v>23</v>
      </c>
      <c r="E29" s="20" t="s">
        <v>81</v>
      </c>
      <c r="F29" s="20" t="s">
        <v>32</v>
      </c>
      <c r="G29" s="20" t="s">
        <v>33</v>
      </c>
      <c r="H29" s="31">
        <v>11916</v>
      </c>
      <c r="I29" s="31">
        <v>13618</v>
      </c>
      <c r="J29" s="31">
        <v>12528</v>
      </c>
    </row>
    <row r="30" spans="1:10" s="2" customFormat="1" ht="17.25" customHeight="1">
      <c r="A30" s="20">
        <v>18</v>
      </c>
      <c r="B30" s="112" t="s">
        <v>153</v>
      </c>
      <c r="C30" s="20">
        <v>1997</v>
      </c>
      <c r="D30" s="20" t="s">
        <v>19</v>
      </c>
      <c r="E30" s="20" t="s">
        <v>81</v>
      </c>
      <c r="F30" s="20" t="s">
        <v>32</v>
      </c>
      <c r="G30" s="20" t="s">
        <v>33</v>
      </c>
      <c r="H30" s="31">
        <v>5583</v>
      </c>
      <c r="I30" s="31">
        <v>9660</v>
      </c>
      <c r="J30" s="31">
        <v>7545</v>
      </c>
    </row>
    <row r="31" spans="1:10" s="2" customFormat="1" ht="17.25" customHeight="1">
      <c r="A31" s="20">
        <v>19</v>
      </c>
      <c r="B31" s="112" t="s">
        <v>154</v>
      </c>
      <c r="C31" s="20">
        <v>1997</v>
      </c>
      <c r="D31" s="20" t="s">
        <v>19</v>
      </c>
      <c r="E31" s="20" t="s">
        <v>81</v>
      </c>
      <c r="F31" s="20" t="s">
        <v>32</v>
      </c>
      <c r="G31" s="20" t="s">
        <v>33</v>
      </c>
      <c r="H31" s="31">
        <v>3503</v>
      </c>
      <c r="I31" s="31">
        <v>8900</v>
      </c>
      <c r="J31" s="31"/>
    </row>
    <row r="32" spans="1:10" s="2" customFormat="1" ht="17.25" customHeight="1">
      <c r="A32" s="20">
        <v>20</v>
      </c>
      <c r="B32" s="112" t="s">
        <v>155</v>
      </c>
      <c r="C32" s="20">
        <v>1998</v>
      </c>
      <c r="D32" s="20" t="s">
        <v>19</v>
      </c>
      <c r="E32" s="20" t="s">
        <v>81</v>
      </c>
      <c r="F32" s="20" t="s">
        <v>32</v>
      </c>
      <c r="G32" s="20" t="s">
        <v>33</v>
      </c>
      <c r="H32" s="31">
        <v>3983</v>
      </c>
      <c r="I32" s="31">
        <v>4750</v>
      </c>
      <c r="J32" s="31">
        <v>5673</v>
      </c>
    </row>
    <row r="33" spans="1:10" s="2" customFormat="1" ht="17.25" customHeight="1">
      <c r="A33" s="20">
        <v>21</v>
      </c>
      <c r="B33" s="112" t="s">
        <v>156</v>
      </c>
      <c r="C33" s="20">
        <v>1998</v>
      </c>
      <c r="D33" s="20" t="s">
        <v>26</v>
      </c>
      <c r="E33" s="20" t="s">
        <v>81</v>
      </c>
      <c r="F33" s="20" t="s">
        <v>32</v>
      </c>
      <c r="G33" s="20" t="s">
        <v>33</v>
      </c>
      <c r="H33" s="31"/>
      <c r="I33" s="31"/>
      <c r="J33" s="31"/>
    </row>
    <row r="34" spans="1:10" s="2" customFormat="1" ht="17.25" customHeight="1">
      <c r="A34" s="20">
        <v>22</v>
      </c>
      <c r="B34" s="112" t="s">
        <v>157</v>
      </c>
      <c r="C34" s="20">
        <v>1998</v>
      </c>
      <c r="D34" s="20" t="s">
        <v>26</v>
      </c>
      <c r="E34" s="20" t="s">
        <v>81</v>
      </c>
      <c r="F34" s="20" t="s">
        <v>32</v>
      </c>
      <c r="G34" s="20" t="s">
        <v>33</v>
      </c>
      <c r="H34" s="31"/>
      <c r="I34" s="31">
        <v>3143</v>
      </c>
      <c r="J34" s="31"/>
    </row>
    <row r="35" spans="1:10" s="2" customFormat="1" ht="17.25" customHeight="1">
      <c r="A35" s="20">
        <v>23</v>
      </c>
      <c r="B35" s="112" t="s">
        <v>158</v>
      </c>
      <c r="C35" s="20">
        <v>1993</v>
      </c>
      <c r="D35" s="20" t="s">
        <v>19</v>
      </c>
      <c r="E35" s="20" t="s">
        <v>159</v>
      </c>
      <c r="F35" s="20" t="s">
        <v>32</v>
      </c>
      <c r="G35" s="20" t="s">
        <v>33</v>
      </c>
      <c r="H35" s="31">
        <v>7884</v>
      </c>
      <c r="I35" s="31">
        <v>11210</v>
      </c>
      <c r="J35" s="31">
        <v>5492</v>
      </c>
    </row>
    <row r="36" spans="1:10" s="2" customFormat="1" ht="17.25" customHeight="1">
      <c r="A36" s="20">
        <v>24</v>
      </c>
      <c r="B36" s="112" t="s">
        <v>160</v>
      </c>
      <c r="C36" s="20">
        <v>1996</v>
      </c>
      <c r="D36" s="20" t="s">
        <v>26</v>
      </c>
      <c r="E36" s="20" t="s">
        <v>159</v>
      </c>
      <c r="F36" s="20" t="s">
        <v>32</v>
      </c>
      <c r="G36" s="20" t="s">
        <v>33</v>
      </c>
      <c r="H36" s="31">
        <v>3743</v>
      </c>
      <c r="I36" s="31">
        <v>4930</v>
      </c>
      <c r="J36" s="31">
        <v>2153</v>
      </c>
    </row>
    <row r="37" spans="1:10" s="2" customFormat="1" ht="17.25" customHeight="1">
      <c r="A37" s="20">
        <v>25</v>
      </c>
      <c r="B37" s="112" t="s">
        <v>161</v>
      </c>
      <c r="C37" s="20">
        <v>1998</v>
      </c>
      <c r="D37" s="20" t="s">
        <v>26</v>
      </c>
      <c r="E37" s="20" t="s">
        <v>159</v>
      </c>
      <c r="F37" s="20" t="s">
        <v>32</v>
      </c>
      <c r="G37" s="20" t="s">
        <v>33</v>
      </c>
      <c r="H37" s="31">
        <v>2160</v>
      </c>
      <c r="I37" s="31">
        <v>3400</v>
      </c>
      <c r="J37" s="31"/>
    </row>
    <row r="38" spans="1:10" s="2" customFormat="1" ht="17.25" customHeight="1">
      <c r="A38" s="20">
        <v>26</v>
      </c>
      <c r="B38" s="112" t="s">
        <v>162</v>
      </c>
      <c r="C38" s="20">
        <v>1989</v>
      </c>
      <c r="D38" s="20" t="s">
        <v>19</v>
      </c>
      <c r="E38" s="20"/>
      <c r="F38" s="20" t="s">
        <v>20</v>
      </c>
      <c r="G38" s="20" t="s">
        <v>22</v>
      </c>
      <c r="H38" s="31">
        <v>6475</v>
      </c>
      <c r="I38" s="31">
        <v>6785</v>
      </c>
      <c r="J38" s="31">
        <v>3213</v>
      </c>
    </row>
    <row r="39" spans="1:10" s="2" customFormat="1" ht="18.75">
      <c r="A39" s="20">
        <v>27</v>
      </c>
      <c r="B39" s="112" t="s">
        <v>163</v>
      </c>
      <c r="C39" s="20">
        <v>1980</v>
      </c>
      <c r="D39" s="20" t="s">
        <v>36</v>
      </c>
      <c r="E39" s="20" t="s">
        <v>37</v>
      </c>
      <c r="F39" s="20" t="s">
        <v>38</v>
      </c>
      <c r="G39" s="20" t="s">
        <v>39</v>
      </c>
      <c r="H39" s="31"/>
      <c r="I39" s="31"/>
      <c r="J39" s="31"/>
    </row>
    <row r="40" spans="1:10" s="2" customFormat="1" ht="15.75" customHeight="1">
      <c r="A40" s="20">
        <v>28</v>
      </c>
      <c r="B40" s="112" t="s">
        <v>40</v>
      </c>
      <c r="C40" s="20">
        <v>1991</v>
      </c>
      <c r="D40" s="20" t="s">
        <v>19</v>
      </c>
      <c r="E40" s="20" t="s">
        <v>37</v>
      </c>
      <c r="F40" s="20" t="s">
        <v>38</v>
      </c>
      <c r="G40" s="20" t="s">
        <v>39</v>
      </c>
      <c r="H40" s="31">
        <v>7090</v>
      </c>
      <c r="I40" s="31">
        <v>5609</v>
      </c>
      <c r="J40" s="31">
        <v>5990</v>
      </c>
    </row>
    <row r="41" spans="1:10" s="2" customFormat="1" ht="18.75">
      <c r="A41" s="20">
        <v>29</v>
      </c>
      <c r="B41" s="112" t="s">
        <v>42</v>
      </c>
      <c r="C41" s="20">
        <v>1996</v>
      </c>
      <c r="D41" s="20" t="s">
        <v>23</v>
      </c>
      <c r="E41" s="20" t="s">
        <v>37</v>
      </c>
      <c r="F41" s="20" t="s">
        <v>38</v>
      </c>
      <c r="G41" s="20" t="s">
        <v>39</v>
      </c>
      <c r="H41" s="31"/>
      <c r="I41" s="31">
        <v>4510</v>
      </c>
      <c r="J41" s="31">
        <v>2913</v>
      </c>
    </row>
    <row r="42" spans="1:10" s="2" customFormat="1" ht="15.75" customHeight="1">
      <c r="A42" s="20">
        <v>30</v>
      </c>
      <c r="B42" s="112" t="s">
        <v>43</v>
      </c>
      <c r="C42" s="20">
        <v>1996</v>
      </c>
      <c r="D42" s="20" t="s">
        <v>26</v>
      </c>
      <c r="E42" s="20" t="s">
        <v>37</v>
      </c>
      <c r="F42" s="20" t="s">
        <v>38</v>
      </c>
      <c r="G42" s="20" t="s">
        <v>39</v>
      </c>
      <c r="H42" s="31">
        <v>1803</v>
      </c>
      <c r="I42" s="31">
        <v>2910</v>
      </c>
      <c r="J42" s="31">
        <v>1833</v>
      </c>
    </row>
    <row r="43" spans="1:10" s="2" customFormat="1" ht="18.75">
      <c r="A43" s="20">
        <v>31</v>
      </c>
      <c r="B43" s="112" t="s">
        <v>44</v>
      </c>
      <c r="C43" s="20">
        <v>1996</v>
      </c>
      <c r="D43" s="20" t="s">
        <v>26</v>
      </c>
      <c r="E43" s="20" t="s">
        <v>45</v>
      </c>
      <c r="F43" s="20" t="s">
        <v>38</v>
      </c>
      <c r="G43" s="20" t="s">
        <v>39</v>
      </c>
      <c r="H43" s="31">
        <v>2693</v>
      </c>
      <c r="I43" s="31">
        <v>5570</v>
      </c>
      <c r="J43" s="31">
        <v>2650</v>
      </c>
    </row>
    <row r="44" spans="1:10" s="2" customFormat="1" ht="18.75">
      <c r="A44" s="20">
        <v>32</v>
      </c>
      <c r="B44" s="112" t="s">
        <v>46</v>
      </c>
      <c r="C44" s="20">
        <v>1996</v>
      </c>
      <c r="D44" s="20" t="s">
        <v>26</v>
      </c>
      <c r="E44" s="20" t="s">
        <v>6</v>
      </c>
      <c r="F44" s="20" t="s">
        <v>38</v>
      </c>
      <c r="G44" s="20" t="s">
        <v>39</v>
      </c>
      <c r="H44" s="31">
        <v>2033</v>
      </c>
      <c r="I44" s="31">
        <v>3040</v>
      </c>
      <c r="J44" s="31"/>
    </row>
    <row r="45" spans="1:10" s="2" customFormat="1" ht="18.75">
      <c r="A45" s="20">
        <v>33</v>
      </c>
      <c r="B45" s="112" t="s">
        <v>287</v>
      </c>
      <c r="C45" s="20">
        <v>1996</v>
      </c>
      <c r="D45" s="20" t="s">
        <v>68</v>
      </c>
      <c r="E45" s="20" t="s">
        <v>6</v>
      </c>
      <c r="F45" s="20" t="s">
        <v>38</v>
      </c>
      <c r="G45" s="20" t="s">
        <v>39</v>
      </c>
      <c r="H45" s="31"/>
      <c r="I45" s="31"/>
      <c r="J45" s="31"/>
    </row>
    <row r="46" spans="1:10" s="2" customFormat="1" ht="18.75">
      <c r="A46" s="20">
        <v>34</v>
      </c>
      <c r="B46" s="112" t="s">
        <v>70</v>
      </c>
      <c r="C46" s="20">
        <v>1998</v>
      </c>
      <c r="D46" s="20" t="s">
        <v>26</v>
      </c>
      <c r="E46" s="20" t="s">
        <v>45</v>
      </c>
      <c r="F46" s="20" t="s">
        <v>38</v>
      </c>
      <c r="G46" s="20" t="s">
        <v>39</v>
      </c>
      <c r="H46" s="31">
        <v>930</v>
      </c>
      <c r="I46" s="31"/>
      <c r="J46" s="31"/>
    </row>
    <row r="47" spans="1:10" s="2" customFormat="1" ht="18.75">
      <c r="A47" s="20">
        <v>35</v>
      </c>
      <c r="B47" s="112" t="s">
        <v>289</v>
      </c>
      <c r="C47" s="20">
        <v>1999</v>
      </c>
      <c r="D47" s="20" t="s">
        <v>26</v>
      </c>
      <c r="E47" s="20" t="s">
        <v>37</v>
      </c>
      <c r="F47" s="20" t="s">
        <v>38</v>
      </c>
      <c r="G47" s="20" t="s">
        <v>39</v>
      </c>
      <c r="H47" s="31"/>
      <c r="I47" s="31"/>
      <c r="J47" s="31"/>
    </row>
    <row r="48" spans="1:10" s="2" customFormat="1" ht="18.75" customHeight="1">
      <c r="A48" s="20">
        <v>36</v>
      </c>
      <c r="B48" s="112" t="s">
        <v>290</v>
      </c>
      <c r="C48" s="20">
        <v>2000</v>
      </c>
      <c r="D48" s="20" t="s">
        <v>26</v>
      </c>
      <c r="E48" s="20" t="s">
        <v>37</v>
      </c>
      <c r="F48" s="20" t="s">
        <v>38</v>
      </c>
      <c r="G48" s="20" t="s">
        <v>39</v>
      </c>
      <c r="H48" s="31"/>
      <c r="I48" s="31"/>
      <c r="J48" s="31"/>
    </row>
    <row r="49" spans="1:10" s="2" customFormat="1" ht="18.75">
      <c r="A49" s="20">
        <v>37</v>
      </c>
      <c r="B49" s="112" t="s">
        <v>288</v>
      </c>
      <c r="C49" s="20">
        <v>1997</v>
      </c>
      <c r="D49" s="20" t="s">
        <v>26</v>
      </c>
      <c r="E49" s="20" t="s">
        <v>45</v>
      </c>
      <c r="F49" s="20" t="s">
        <v>38</v>
      </c>
      <c r="G49" s="20" t="s">
        <v>39</v>
      </c>
      <c r="H49" s="31">
        <v>600</v>
      </c>
      <c r="I49" s="31"/>
      <c r="J49" s="31"/>
    </row>
    <row r="50" spans="1:10" s="2" customFormat="1" ht="18.75">
      <c r="A50" s="20">
        <v>38</v>
      </c>
      <c r="B50" s="112" t="s">
        <v>57</v>
      </c>
      <c r="C50" s="20">
        <v>1997</v>
      </c>
      <c r="D50" s="20" t="s">
        <v>26</v>
      </c>
      <c r="E50" s="20" t="s">
        <v>48</v>
      </c>
      <c r="F50" s="20" t="s">
        <v>38</v>
      </c>
      <c r="G50" s="20" t="s">
        <v>39</v>
      </c>
      <c r="H50" s="31">
        <v>2563</v>
      </c>
      <c r="I50" s="31">
        <v>3570</v>
      </c>
      <c r="J50" s="31">
        <v>1963</v>
      </c>
    </row>
    <row r="51" spans="1:10" s="2" customFormat="1" ht="18.75">
      <c r="A51" s="20">
        <v>39</v>
      </c>
      <c r="B51" s="112" t="s">
        <v>293</v>
      </c>
      <c r="C51" s="20">
        <v>1994</v>
      </c>
      <c r="D51" s="20" t="s">
        <v>68</v>
      </c>
      <c r="E51" s="20" t="s">
        <v>50</v>
      </c>
      <c r="F51" s="20" t="s">
        <v>38</v>
      </c>
      <c r="G51" s="20" t="s">
        <v>39</v>
      </c>
      <c r="H51" s="31"/>
      <c r="I51" s="31"/>
      <c r="J51" s="31"/>
    </row>
    <row r="52" spans="1:10" s="2" customFormat="1" ht="18.75">
      <c r="A52" s="20">
        <v>40</v>
      </c>
      <c r="B52" s="112" t="s">
        <v>69</v>
      </c>
      <c r="C52" s="20">
        <v>1996</v>
      </c>
      <c r="D52" s="20" t="s">
        <v>26</v>
      </c>
      <c r="E52" s="20" t="s">
        <v>37</v>
      </c>
      <c r="F52" s="20" t="s">
        <v>38</v>
      </c>
      <c r="G52" s="20" t="s">
        <v>39</v>
      </c>
      <c r="H52" s="31">
        <v>1790</v>
      </c>
      <c r="I52" s="31">
        <v>3570</v>
      </c>
      <c r="J52" s="31"/>
    </row>
    <row r="53" spans="1:10" s="2" customFormat="1" ht="18.75">
      <c r="A53" s="20">
        <v>41</v>
      </c>
      <c r="B53" s="112" t="s">
        <v>292</v>
      </c>
      <c r="C53" s="20">
        <v>1991</v>
      </c>
      <c r="D53" s="20" t="s">
        <v>68</v>
      </c>
      <c r="E53" s="20" t="s">
        <v>50</v>
      </c>
      <c r="F53" s="20" t="s">
        <v>38</v>
      </c>
      <c r="G53" s="20" t="s">
        <v>39</v>
      </c>
      <c r="H53" s="31"/>
      <c r="I53" s="31"/>
      <c r="J53" s="31"/>
    </row>
    <row r="54" spans="1:10" s="2" customFormat="1" ht="18.75">
      <c r="A54" s="20">
        <v>42</v>
      </c>
      <c r="B54" s="112" t="s">
        <v>291</v>
      </c>
      <c r="C54" s="20">
        <v>2000</v>
      </c>
      <c r="D54" s="20" t="s">
        <v>26</v>
      </c>
      <c r="E54" s="47" t="s">
        <v>276</v>
      </c>
      <c r="F54" s="47" t="s">
        <v>164</v>
      </c>
      <c r="G54" s="20" t="s">
        <v>39</v>
      </c>
      <c r="H54" s="31"/>
      <c r="I54" s="31"/>
      <c r="J54" s="31"/>
    </row>
    <row r="55" spans="1:10" s="2" customFormat="1" ht="18.75">
      <c r="A55" s="20">
        <v>43</v>
      </c>
      <c r="B55" s="112" t="s">
        <v>71</v>
      </c>
      <c r="C55" s="20">
        <v>1998</v>
      </c>
      <c r="D55" s="20" t="s">
        <v>68</v>
      </c>
      <c r="E55" s="20" t="s">
        <v>37</v>
      </c>
      <c r="F55" s="20" t="s">
        <v>38</v>
      </c>
      <c r="G55" s="20" t="s">
        <v>39</v>
      </c>
      <c r="H55" s="31">
        <v>1833</v>
      </c>
      <c r="I55" s="31">
        <v>3570</v>
      </c>
      <c r="J55" s="31">
        <v>1590</v>
      </c>
    </row>
    <row r="56" spans="1:10" s="2" customFormat="1" ht="14.25" customHeight="1">
      <c r="A56" s="20">
        <v>44</v>
      </c>
      <c r="B56" s="112" t="s">
        <v>72</v>
      </c>
      <c r="C56" s="20">
        <v>1998</v>
      </c>
      <c r="D56" s="20" t="s">
        <v>68</v>
      </c>
      <c r="E56" s="20" t="s">
        <v>6</v>
      </c>
      <c r="F56" s="20" t="s">
        <v>38</v>
      </c>
      <c r="G56" s="20" t="s">
        <v>39</v>
      </c>
      <c r="H56" s="31">
        <v>730</v>
      </c>
      <c r="I56" s="31"/>
      <c r="J56" s="31"/>
    </row>
    <row r="57" spans="1:10" s="2" customFormat="1" ht="18.75">
      <c r="A57" s="20">
        <v>45</v>
      </c>
      <c r="B57" s="112" t="s">
        <v>58</v>
      </c>
      <c r="C57" s="20">
        <v>1973</v>
      </c>
      <c r="D57" s="20" t="s">
        <v>19</v>
      </c>
      <c r="E57" s="20"/>
      <c r="F57" s="20" t="s">
        <v>38</v>
      </c>
      <c r="G57" s="20" t="s">
        <v>39</v>
      </c>
      <c r="H57" s="31"/>
      <c r="I57" s="31"/>
      <c r="J57" s="31"/>
    </row>
    <row r="58" spans="1:10" s="2" customFormat="1" ht="16.5" customHeight="1">
      <c r="A58" s="20">
        <v>46</v>
      </c>
      <c r="B58" s="112" t="s">
        <v>73</v>
      </c>
      <c r="C58" s="20">
        <v>1986</v>
      </c>
      <c r="D58" s="20" t="s">
        <v>19</v>
      </c>
      <c r="E58" s="20"/>
      <c r="F58" s="20" t="s">
        <v>38</v>
      </c>
      <c r="G58" s="20" t="s">
        <v>39</v>
      </c>
      <c r="H58" s="31"/>
      <c r="I58" s="31"/>
      <c r="J58" s="31"/>
    </row>
    <row r="59" spans="1:10" s="2" customFormat="1" ht="18.75" customHeight="1">
      <c r="A59" s="20">
        <v>47</v>
      </c>
      <c r="B59" s="112" t="s">
        <v>355</v>
      </c>
      <c r="C59" s="20">
        <v>1998</v>
      </c>
      <c r="D59" s="20" t="s">
        <v>26</v>
      </c>
      <c r="E59" s="20" t="s">
        <v>45</v>
      </c>
      <c r="F59" s="20" t="s">
        <v>38</v>
      </c>
      <c r="G59" s="20" t="s">
        <v>39</v>
      </c>
      <c r="H59" s="31"/>
      <c r="I59" s="31"/>
      <c r="J59" s="31"/>
    </row>
    <row r="60" spans="1:10" s="2" customFormat="1" ht="18.75" customHeight="1">
      <c r="A60" s="224"/>
      <c r="B60" s="185"/>
      <c r="C60" s="224"/>
      <c r="D60" s="224"/>
      <c r="E60" s="224"/>
      <c r="F60" s="224"/>
      <c r="G60" s="224"/>
      <c r="H60" s="225"/>
      <c r="I60" s="225"/>
      <c r="J60" s="225"/>
    </row>
    <row r="61" spans="1:10" s="2" customFormat="1" ht="18.75" customHeight="1">
      <c r="A61" s="224"/>
      <c r="B61" s="185"/>
      <c r="C61" s="224"/>
      <c r="D61" s="224"/>
      <c r="E61" s="224"/>
      <c r="F61" s="224"/>
      <c r="G61" s="224"/>
      <c r="H61" s="225"/>
      <c r="I61" s="225"/>
      <c r="J61" s="225"/>
    </row>
    <row r="62" spans="1:10" s="30" customFormat="1" ht="27" customHeight="1">
      <c r="A62" s="226"/>
      <c r="B62" s="227"/>
      <c r="C62" s="228"/>
      <c r="D62" s="228"/>
      <c r="E62" s="228" t="s">
        <v>74</v>
      </c>
      <c r="F62" s="229"/>
      <c r="G62" s="228"/>
      <c r="H62" s="230"/>
      <c r="I62" s="230"/>
      <c r="J62" s="231"/>
    </row>
    <row r="63" spans="1:10" s="2" customFormat="1" ht="18.75">
      <c r="A63" s="49">
        <v>1</v>
      </c>
      <c r="B63" s="114" t="s">
        <v>76</v>
      </c>
      <c r="C63" s="49">
        <v>1995</v>
      </c>
      <c r="D63" s="49" t="s">
        <v>23</v>
      </c>
      <c r="E63" s="49" t="s">
        <v>27</v>
      </c>
      <c r="F63" s="48" t="s">
        <v>28</v>
      </c>
      <c r="G63" s="50" t="s">
        <v>30</v>
      </c>
      <c r="H63" s="105">
        <v>8479</v>
      </c>
      <c r="I63" s="105">
        <v>9638</v>
      </c>
      <c r="J63" s="105">
        <v>9160</v>
      </c>
    </row>
    <row r="64" spans="1:10" s="2" customFormat="1" ht="18.75">
      <c r="A64" s="20">
        <v>2</v>
      </c>
      <c r="B64" s="113" t="s">
        <v>52</v>
      </c>
      <c r="C64" s="20">
        <v>1990</v>
      </c>
      <c r="D64" s="20" t="s">
        <v>23</v>
      </c>
      <c r="E64" s="22" t="s">
        <v>60</v>
      </c>
      <c r="F64" s="47" t="s">
        <v>24</v>
      </c>
      <c r="G64" s="69" t="s">
        <v>25</v>
      </c>
      <c r="H64" s="47">
        <v>12604</v>
      </c>
      <c r="I64" s="47">
        <v>12358</v>
      </c>
      <c r="J64" s="47">
        <v>13455</v>
      </c>
    </row>
    <row r="65" spans="1:10" s="2" customFormat="1" ht="16.5" customHeight="1">
      <c r="A65" s="20">
        <v>3</v>
      </c>
      <c r="B65" s="112" t="s">
        <v>169</v>
      </c>
      <c r="C65" s="20">
        <v>1994</v>
      </c>
      <c r="D65" s="20" t="s">
        <v>23</v>
      </c>
      <c r="E65" s="22" t="s">
        <v>132</v>
      </c>
      <c r="F65" s="21" t="s">
        <v>133</v>
      </c>
      <c r="G65" s="20" t="s">
        <v>134</v>
      </c>
      <c r="H65" s="47">
        <v>15788</v>
      </c>
      <c r="I65" s="47">
        <v>20115</v>
      </c>
      <c r="J65" s="47">
        <v>14998</v>
      </c>
    </row>
    <row r="66" spans="1:10" s="2" customFormat="1" ht="15" customHeight="1">
      <c r="A66" s="20">
        <v>4</v>
      </c>
      <c r="B66" s="112" t="s">
        <v>170</v>
      </c>
      <c r="C66" s="20">
        <v>1993</v>
      </c>
      <c r="D66" s="20" t="s">
        <v>23</v>
      </c>
      <c r="E66" s="22" t="s">
        <v>132</v>
      </c>
      <c r="F66" s="21" t="s">
        <v>133</v>
      </c>
      <c r="G66" s="20" t="s">
        <v>134</v>
      </c>
      <c r="H66" s="47">
        <v>7293</v>
      </c>
      <c r="I66" s="47">
        <v>11940</v>
      </c>
      <c r="J66" s="47">
        <v>8985</v>
      </c>
    </row>
    <row r="67" spans="1:10" s="2" customFormat="1" ht="15" customHeight="1">
      <c r="A67" s="20">
        <v>5</v>
      </c>
      <c r="B67" s="112" t="s">
        <v>171</v>
      </c>
      <c r="C67" s="20">
        <v>1995</v>
      </c>
      <c r="D67" s="20" t="s">
        <v>19</v>
      </c>
      <c r="E67" s="22" t="s">
        <v>132</v>
      </c>
      <c r="F67" s="21" t="s">
        <v>133</v>
      </c>
      <c r="G67" s="20" t="s">
        <v>134</v>
      </c>
      <c r="H67" s="47">
        <v>6716</v>
      </c>
      <c r="I67" s="47">
        <v>10149</v>
      </c>
      <c r="J67" s="47">
        <v>5890</v>
      </c>
    </row>
    <row r="68" spans="1:10" s="2" customFormat="1" ht="16.5" customHeight="1">
      <c r="A68" s="20">
        <v>6</v>
      </c>
      <c r="B68" s="112" t="s">
        <v>172</v>
      </c>
      <c r="C68" s="20">
        <v>1990</v>
      </c>
      <c r="D68" s="20" t="s">
        <v>23</v>
      </c>
      <c r="E68" s="20" t="s">
        <v>141</v>
      </c>
      <c r="F68" s="21" t="s">
        <v>142</v>
      </c>
      <c r="G68" s="20" t="s">
        <v>35</v>
      </c>
      <c r="H68" s="47">
        <v>10319</v>
      </c>
      <c r="I68" s="47">
        <v>13814</v>
      </c>
      <c r="J68" s="47">
        <v>9906</v>
      </c>
    </row>
    <row r="69" spans="1:10" s="2" customFormat="1" ht="16.5" customHeight="1">
      <c r="A69" s="20">
        <v>7</v>
      </c>
      <c r="B69" s="112" t="s">
        <v>173</v>
      </c>
      <c r="C69" s="20">
        <v>1995</v>
      </c>
      <c r="D69" s="20" t="s">
        <v>19</v>
      </c>
      <c r="E69" s="20" t="s">
        <v>174</v>
      </c>
      <c r="F69" s="21" t="s">
        <v>142</v>
      </c>
      <c r="G69" s="20" t="s">
        <v>35</v>
      </c>
      <c r="H69" s="47">
        <v>6715</v>
      </c>
      <c r="I69" s="47">
        <v>6260</v>
      </c>
      <c r="J69" s="47">
        <v>4065</v>
      </c>
    </row>
    <row r="70" spans="1:10" s="2" customFormat="1" ht="18.75">
      <c r="A70" s="20">
        <v>8</v>
      </c>
      <c r="B70" s="112" t="s">
        <v>55</v>
      </c>
      <c r="C70" s="20">
        <v>1991</v>
      </c>
      <c r="D70" s="20" t="s">
        <v>23</v>
      </c>
      <c r="E70" s="20" t="s">
        <v>82</v>
      </c>
      <c r="F70" s="21" t="s">
        <v>142</v>
      </c>
      <c r="G70" s="21" t="s">
        <v>35</v>
      </c>
      <c r="H70" s="47">
        <v>8590</v>
      </c>
      <c r="I70" s="47">
        <v>12786</v>
      </c>
      <c r="J70" s="47">
        <v>11540</v>
      </c>
    </row>
    <row r="71" spans="1:10" s="2" customFormat="1" ht="17.25" customHeight="1">
      <c r="A71" s="20">
        <v>9</v>
      </c>
      <c r="B71" s="112" t="s">
        <v>175</v>
      </c>
      <c r="C71" s="20">
        <v>1999</v>
      </c>
      <c r="D71" s="20" t="s">
        <v>19</v>
      </c>
      <c r="E71" s="20" t="s">
        <v>176</v>
      </c>
      <c r="F71" s="20" t="s">
        <v>32</v>
      </c>
      <c r="G71" s="20" t="s">
        <v>33</v>
      </c>
      <c r="H71" s="47">
        <v>2800</v>
      </c>
      <c r="I71" s="47">
        <v>5130</v>
      </c>
      <c r="J71" s="47">
        <v>12618</v>
      </c>
    </row>
    <row r="72" spans="1:10" s="2" customFormat="1" ht="17.25" customHeight="1">
      <c r="A72" s="20">
        <v>10</v>
      </c>
      <c r="B72" s="112" t="s">
        <v>54</v>
      </c>
      <c r="C72" s="20">
        <v>1993</v>
      </c>
      <c r="D72" s="20" t="s">
        <v>23</v>
      </c>
      <c r="E72" s="20" t="s">
        <v>81</v>
      </c>
      <c r="F72" s="20" t="s">
        <v>32</v>
      </c>
      <c r="G72" s="20" t="s">
        <v>33</v>
      </c>
      <c r="H72" s="47">
        <v>9210</v>
      </c>
      <c r="I72" s="47">
        <v>11010</v>
      </c>
      <c r="J72" s="47">
        <v>1830</v>
      </c>
    </row>
    <row r="73" spans="1:10" s="2" customFormat="1" ht="17.25" customHeight="1">
      <c r="A73" s="20">
        <v>11</v>
      </c>
      <c r="B73" s="112" t="s">
        <v>177</v>
      </c>
      <c r="C73" s="20">
        <v>1996</v>
      </c>
      <c r="D73" s="20" t="s">
        <v>19</v>
      </c>
      <c r="E73" s="20" t="s">
        <v>81</v>
      </c>
      <c r="F73" s="20" t="s">
        <v>32</v>
      </c>
      <c r="G73" s="20" t="s">
        <v>33</v>
      </c>
      <c r="H73" s="47">
        <v>13845</v>
      </c>
      <c r="I73" s="47">
        <v>15097</v>
      </c>
      <c r="J73" s="47">
        <v>8600</v>
      </c>
    </row>
    <row r="74" spans="1:10" s="2" customFormat="1" ht="17.25" customHeight="1">
      <c r="A74" s="20">
        <v>12</v>
      </c>
      <c r="B74" s="112" t="s">
        <v>178</v>
      </c>
      <c r="C74" s="20">
        <v>1998</v>
      </c>
      <c r="D74" s="20" t="s">
        <v>19</v>
      </c>
      <c r="E74" s="20" t="s">
        <v>81</v>
      </c>
      <c r="F74" s="20" t="s">
        <v>32</v>
      </c>
      <c r="G74" s="20" t="s">
        <v>33</v>
      </c>
      <c r="H74" s="47">
        <v>4983</v>
      </c>
      <c r="I74" s="47">
        <v>6423</v>
      </c>
      <c r="J74" s="47">
        <v>5198</v>
      </c>
    </row>
    <row r="75" spans="1:10" s="2" customFormat="1" ht="17.25" customHeight="1">
      <c r="A75" s="20">
        <v>13</v>
      </c>
      <c r="B75" s="112" t="s">
        <v>75</v>
      </c>
      <c r="C75" s="20">
        <v>1991</v>
      </c>
      <c r="D75" s="20" t="s">
        <v>23</v>
      </c>
      <c r="E75" s="20" t="s">
        <v>84</v>
      </c>
      <c r="F75" s="21" t="s">
        <v>53</v>
      </c>
      <c r="G75" s="20" t="s">
        <v>56</v>
      </c>
      <c r="H75" s="47">
        <v>28080</v>
      </c>
      <c r="I75" s="47">
        <v>21270</v>
      </c>
      <c r="J75" s="47">
        <v>11801</v>
      </c>
    </row>
    <row r="76" spans="1:10" s="2" customFormat="1" ht="17.25" customHeight="1">
      <c r="A76" s="20">
        <v>14</v>
      </c>
      <c r="B76" s="112" t="s">
        <v>179</v>
      </c>
      <c r="C76" s="20">
        <v>1993</v>
      </c>
      <c r="D76" s="20" t="s">
        <v>23</v>
      </c>
      <c r="E76" s="20" t="s">
        <v>84</v>
      </c>
      <c r="F76" s="21" t="s">
        <v>53</v>
      </c>
      <c r="G76" s="20" t="s">
        <v>56</v>
      </c>
      <c r="H76" s="47">
        <v>7730</v>
      </c>
      <c r="I76" s="47">
        <v>18264</v>
      </c>
      <c r="J76" s="47">
        <v>12018</v>
      </c>
    </row>
    <row r="77" spans="1:10" s="2" customFormat="1" ht="18.75">
      <c r="A77" s="49">
        <v>15</v>
      </c>
      <c r="B77" s="115" t="s">
        <v>51</v>
      </c>
      <c r="C77" s="49">
        <v>1996</v>
      </c>
      <c r="D77" s="49" t="s">
        <v>19</v>
      </c>
      <c r="E77" s="49" t="s">
        <v>21</v>
      </c>
      <c r="F77" s="50" t="s">
        <v>20</v>
      </c>
      <c r="G77" s="49" t="s">
        <v>22</v>
      </c>
      <c r="H77" s="105">
        <v>11390</v>
      </c>
      <c r="I77" s="105">
        <v>12779</v>
      </c>
      <c r="J77" s="105">
        <v>1350</v>
      </c>
    </row>
    <row r="78" spans="1:10" s="2" customFormat="1" ht="18.75">
      <c r="A78" s="49">
        <v>16</v>
      </c>
      <c r="B78" s="115" t="s">
        <v>239</v>
      </c>
      <c r="C78" s="49">
        <v>1999</v>
      </c>
      <c r="D78" s="49" t="s">
        <v>19</v>
      </c>
      <c r="E78" s="49" t="s">
        <v>240</v>
      </c>
      <c r="F78" s="50" t="s">
        <v>20</v>
      </c>
      <c r="G78" s="49" t="s">
        <v>22</v>
      </c>
      <c r="H78" s="105">
        <v>725</v>
      </c>
      <c r="I78" s="105">
        <v>1160</v>
      </c>
      <c r="J78" s="105"/>
    </row>
    <row r="79" spans="1:10" s="2" customFormat="1" ht="18.75">
      <c r="A79" s="20">
        <v>17</v>
      </c>
      <c r="B79" s="112" t="s">
        <v>47</v>
      </c>
      <c r="C79" s="20">
        <v>1983</v>
      </c>
      <c r="D79" s="20" t="s">
        <v>23</v>
      </c>
      <c r="E79" s="20" t="s">
        <v>37</v>
      </c>
      <c r="F79" s="20" t="s">
        <v>38</v>
      </c>
      <c r="G79" s="49" t="s">
        <v>39</v>
      </c>
      <c r="H79" s="47"/>
      <c r="I79" s="47">
        <v>7870</v>
      </c>
      <c r="J79" s="47">
        <v>7010</v>
      </c>
    </row>
    <row r="80" spans="1:10" s="2" customFormat="1" ht="18.75">
      <c r="A80" s="20">
        <v>18</v>
      </c>
      <c r="B80" s="112" t="s">
        <v>49</v>
      </c>
      <c r="C80" s="20">
        <v>1992</v>
      </c>
      <c r="D80" s="20" t="s">
        <v>19</v>
      </c>
      <c r="E80" s="20" t="s">
        <v>85</v>
      </c>
      <c r="F80" s="20" t="s">
        <v>38</v>
      </c>
      <c r="G80" s="49" t="s">
        <v>39</v>
      </c>
      <c r="H80" s="47">
        <v>4440</v>
      </c>
      <c r="I80" s="47">
        <v>7040</v>
      </c>
      <c r="J80" s="47">
        <v>4400</v>
      </c>
    </row>
    <row r="81" spans="1:10" s="2" customFormat="1" ht="18.75">
      <c r="A81" s="20">
        <v>19</v>
      </c>
      <c r="B81" s="112" t="s">
        <v>497</v>
      </c>
      <c r="C81" s="20">
        <v>1996</v>
      </c>
      <c r="D81" s="20" t="s">
        <v>26</v>
      </c>
      <c r="E81" s="20" t="s">
        <v>86</v>
      </c>
      <c r="F81" s="20" t="s">
        <v>38</v>
      </c>
      <c r="G81" s="49" t="s">
        <v>39</v>
      </c>
      <c r="H81" s="47"/>
      <c r="I81" s="47"/>
      <c r="J81" s="47"/>
    </row>
    <row r="82" spans="1:10" s="2" customFormat="1" ht="18.75">
      <c r="A82" s="20">
        <v>20</v>
      </c>
      <c r="B82" s="112" t="s">
        <v>77</v>
      </c>
      <c r="C82" s="20">
        <v>1999</v>
      </c>
      <c r="D82" s="20" t="s">
        <v>26</v>
      </c>
      <c r="E82" s="20" t="s">
        <v>41</v>
      </c>
      <c r="F82" s="20" t="s">
        <v>38</v>
      </c>
      <c r="G82" s="49" t="s">
        <v>39</v>
      </c>
      <c r="H82" s="47"/>
      <c r="I82" s="47"/>
      <c r="J82" s="47">
        <v>1460</v>
      </c>
    </row>
    <row r="83" spans="1:10" s="2" customFormat="1" ht="18.75">
      <c r="A83" s="20">
        <v>21</v>
      </c>
      <c r="B83" s="112" t="s">
        <v>78</v>
      </c>
      <c r="C83" s="20">
        <v>1998</v>
      </c>
      <c r="D83" s="20" t="s">
        <v>26</v>
      </c>
      <c r="E83" s="20" t="s">
        <v>48</v>
      </c>
      <c r="F83" s="20" t="s">
        <v>38</v>
      </c>
      <c r="G83" s="49" t="s">
        <v>39</v>
      </c>
      <c r="H83" s="47"/>
      <c r="I83" s="47"/>
      <c r="J83" s="47"/>
    </row>
    <row r="84" spans="1:10" s="2" customFormat="1" ht="18.75">
      <c r="A84" s="20">
        <v>22</v>
      </c>
      <c r="B84" s="112" t="s">
        <v>79</v>
      </c>
      <c r="C84" s="20">
        <v>1996</v>
      </c>
      <c r="D84" s="20" t="s">
        <v>68</v>
      </c>
      <c r="E84" s="20" t="s">
        <v>86</v>
      </c>
      <c r="F84" s="20" t="s">
        <v>38</v>
      </c>
      <c r="G84" s="49" t="s">
        <v>39</v>
      </c>
      <c r="H84" s="47"/>
      <c r="I84" s="47"/>
      <c r="J84" s="47"/>
    </row>
    <row r="85" spans="1:10" s="2" customFormat="1" ht="18.75">
      <c r="A85" s="28">
        <v>23</v>
      </c>
      <c r="B85" s="116" t="s">
        <v>80</v>
      </c>
      <c r="C85" s="28">
        <v>1999</v>
      </c>
      <c r="D85" s="28" t="s">
        <v>68</v>
      </c>
      <c r="E85" s="28" t="s">
        <v>48</v>
      </c>
      <c r="F85" s="28" t="s">
        <v>38</v>
      </c>
      <c r="G85" s="49" t="s">
        <v>39</v>
      </c>
      <c r="H85" s="47"/>
      <c r="I85" s="47"/>
      <c r="J85" s="47"/>
    </row>
    <row r="86" spans="1:34" s="32" customFormat="1" ht="18.75">
      <c r="A86" s="20">
        <v>24</v>
      </c>
      <c r="B86" s="117" t="s">
        <v>283</v>
      </c>
      <c r="C86" s="20">
        <v>2000</v>
      </c>
      <c r="D86" s="28" t="s">
        <v>68</v>
      </c>
      <c r="E86" s="20" t="s">
        <v>37</v>
      </c>
      <c r="F86" s="28" t="s">
        <v>38</v>
      </c>
      <c r="G86" s="49" t="s">
        <v>39</v>
      </c>
      <c r="H86" s="47"/>
      <c r="I86" s="47"/>
      <c r="J86" s="47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1:34" s="32" customFormat="1" ht="18.75">
      <c r="A87" s="20">
        <v>25</v>
      </c>
      <c r="B87" s="117" t="s">
        <v>644</v>
      </c>
      <c r="C87" s="20">
        <v>2000</v>
      </c>
      <c r="D87" s="28" t="s">
        <v>68</v>
      </c>
      <c r="E87" s="47" t="s">
        <v>276</v>
      </c>
      <c r="F87" s="47" t="s">
        <v>164</v>
      </c>
      <c r="G87" s="49" t="s">
        <v>39</v>
      </c>
      <c r="H87" s="47"/>
      <c r="I87" s="47"/>
      <c r="J87" s="47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1:34" s="32" customFormat="1" ht="18.75">
      <c r="A88" s="20">
        <v>24</v>
      </c>
      <c r="B88" s="112" t="s">
        <v>270</v>
      </c>
      <c r="C88" s="20">
        <v>2000</v>
      </c>
      <c r="D88" s="20" t="s">
        <v>68</v>
      </c>
      <c r="E88" s="20" t="s">
        <v>37</v>
      </c>
      <c r="F88" s="20" t="s">
        <v>38</v>
      </c>
      <c r="G88" s="20" t="s">
        <v>39</v>
      </c>
      <c r="H88" s="47"/>
      <c r="I88" s="47"/>
      <c r="J88" s="47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1:10" ht="18.75">
      <c r="A89" s="47">
        <v>27</v>
      </c>
      <c r="B89" s="118" t="s">
        <v>271</v>
      </c>
      <c r="C89" s="47">
        <v>2000</v>
      </c>
      <c r="D89" s="20" t="s">
        <v>68</v>
      </c>
      <c r="E89" s="20" t="s">
        <v>275</v>
      </c>
      <c r="F89" s="20" t="s">
        <v>38</v>
      </c>
      <c r="G89" s="20" t="s">
        <v>39</v>
      </c>
      <c r="H89" s="47"/>
      <c r="I89" s="47"/>
      <c r="J89" s="47"/>
    </row>
    <row r="90" spans="1:10" ht="18.75">
      <c r="A90" s="47">
        <v>28</v>
      </c>
      <c r="B90" s="119" t="s">
        <v>272</v>
      </c>
      <c r="C90" s="47">
        <v>1998</v>
      </c>
      <c r="D90" s="20" t="s">
        <v>26</v>
      </c>
      <c r="E90" s="20" t="s">
        <v>6</v>
      </c>
      <c r="F90" s="20" t="s">
        <v>38</v>
      </c>
      <c r="G90" s="20" t="s">
        <v>39</v>
      </c>
      <c r="H90" s="47">
        <v>400</v>
      </c>
      <c r="I90" s="47"/>
      <c r="J90" s="47"/>
    </row>
    <row r="91" spans="1:10" ht="18.75">
      <c r="A91" s="47">
        <v>29</v>
      </c>
      <c r="B91" s="119" t="s">
        <v>273</v>
      </c>
      <c r="C91" s="47">
        <v>1998</v>
      </c>
      <c r="D91" s="20" t="s">
        <v>26</v>
      </c>
      <c r="E91" s="20" t="s">
        <v>275</v>
      </c>
      <c r="F91" s="20" t="s">
        <v>38</v>
      </c>
      <c r="G91" s="20" t="s">
        <v>39</v>
      </c>
      <c r="H91" s="47">
        <v>400</v>
      </c>
      <c r="I91" s="47"/>
      <c r="J91" s="47"/>
    </row>
    <row r="92" spans="1:10" ht="18.75">
      <c r="A92" s="47">
        <v>30</v>
      </c>
      <c r="B92" s="119" t="s">
        <v>277</v>
      </c>
      <c r="C92" s="47">
        <v>2000</v>
      </c>
      <c r="D92" s="47" t="s">
        <v>68</v>
      </c>
      <c r="E92" s="47" t="s">
        <v>276</v>
      </c>
      <c r="F92" s="47" t="s">
        <v>164</v>
      </c>
      <c r="G92" s="47" t="s">
        <v>39</v>
      </c>
      <c r="H92" s="47">
        <v>400</v>
      </c>
      <c r="I92" s="47"/>
      <c r="J92" s="47"/>
    </row>
    <row r="93" spans="1:10" ht="18.75">
      <c r="A93" s="47">
        <v>31</v>
      </c>
      <c r="B93" s="119" t="s">
        <v>274</v>
      </c>
      <c r="C93" s="47">
        <v>2000</v>
      </c>
      <c r="D93" s="20" t="s">
        <v>26</v>
      </c>
      <c r="E93" s="20" t="s">
        <v>37</v>
      </c>
      <c r="F93" s="20" t="s">
        <v>38</v>
      </c>
      <c r="G93" s="20" t="s">
        <v>39</v>
      </c>
      <c r="H93" s="47"/>
      <c r="I93" s="47"/>
      <c r="J93" s="47"/>
    </row>
    <row r="94" spans="1:10" ht="18.75">
      <c r="A94" s="47">
        <v>32</v>
      </c>
      <c r="B94" s="119" t="s">
        <v>294</v>
      </c>
      <c r="C94" s="47">
        <v>1999</v>
      </c>
      <c r="D94" s="20" t="s">
        <v>26</v>
      </c>
      <c r="E94" s="20" t="s">
        <v>6</v>
      </c>
      <c r="F94" s="20" t="s">
        <v>38</v>
      </c>
      <c r="G94" s="20" t="s">
        <v>39</v>
      </c>
      <c r="H94" s="47"/>
      <c r="I94" s="47"/>
      <c r="J94" s="47"/>
    </row>
    <row r="95" spans="1:10" ht="18.75">
      <c r="A95" s="47">
        <v>33</v>
      </c>
      <c r="B95" s="119" t="s">
        <v>281</v>
      </c>
      <c r="C95" s="47">
        <v>1998</v>
      </c>
      <c r="D95" s="20" t="s">
        <v>26</v>
      </c>
      <c r="E95" s="20" t="s">
        <v>6</v>
      </c>
      <c r="F95" s="20" t="s">
        <v>38</v>
      </c>
      <c r="G95" s="20" t="s">
        <v>39</v>
      </c>
      <c r="H95" s="47">
        <v>730</v>
      </c>
      <c r="I95" s="47"/>
      <c r="J95" s="47"/>
    </row>
    <row r="97" spans="2:5" ht="18.75">
      <c r="B97" s="223" t="s">
        <v>66</v>
      </c>
      <c r="E97" s="223" t="s">
        <v>67</v>
      </c>
    </row>
  </sheetData>
  <sheetProtection/>
  <printOptions/>
  <pageMargins left="0" right="0" top="0.3937007874015748" bottom="0.3937007874015748" header="0" footer="0"/>
  <pageSetup fitToHeight="0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="50" zoomScaleNormal="50" zoomScalePageLayoutView="0" workbookViewId="0" topLeftCell="A13">
      <selection activeCell="E46" sqref="E46"/>
    </sheetView>
  </sheetViews>
  <sheetFormatPr defaultColWidth="9.00390625" defaultRowHeight="12.75"/>
  <cols>
    <col min="1" max="1" width="9.125" style="190" customWidth="1"/>
    <col min="2" max="2" width="32.75390625" style="14" customWidth="1"/>
    <col min="3" max="3" width="32.125" style="14" customWidth="1"/>
    <col min="4" max="4" width="34.00390625" style="14" customWidth="1"/>
    <col min="5" max="5" width="33.875" style="14" bestFit="1" customWidth="1"/>
    <col min="6" max="6" width="37.00390625" style="14" customWidth="1"/>
    <col min="7" max="7" width="17.75390625" style="0" customWidth="1"/>
  </cols>
  <sheetData>
    <row r="1" spans="1:6" s="8" customFormat="1" ht="15.75">
      <c r="A1" s="189"/>
      <c r="B1" s="10"/>
      <c r="C1" s="10"/>
      <c r="D1" s="10"/>
      <c r="E1" s="10"/>
      <c r="F1" s="10"/>
    </row>
    <row r="2" spans="1:6" s="8" customFormat="1" ht="15.75">
      <c r="A2" s="189"/>
      <c r="B2" s="10"/>
      <c r="C2" s="10" t="s">
        <v>0</v>
      </c>
      <c r="D2" s="10"/>
      <c r="E2" s="10"/>
      <c r="F2" s="10"/>
    </row>
    <row r="3" spans="1:6" s="8" customFormat="1" ht="15.75">
      <c r="A3" s="189"/>
      <c r="B3" s="10"/>
      <c r="C3" s="10" t="s">
        <v>359</v>
      </c>
      <c r="D3" s="10"/>
      <c r="E3" s="10"/>
      <c r="F3" s="10"/>
    </row>
    <row r="4" spans="1:6" s="8" customFormat="1" ht="15.75">
      <c r="A4" s="189"/>
      <c r="B4" s="10"/>
      <c r="C4" s="24" t="s">
        <v>166</v>
      </c>
      <c r="D4" s="10"/>
      <c r="E4" s="10"/>
      <c r="F4" s="10"/>
    </row>
    <row r="5" spans="1:6" s="8" customFormat="1" ht="15.75">
      <c r="A5" s="189"/>
      <c r="B5" s="10"/>
      <c r="C5" s="24" t="s">
        <v>12</v>
      </c>
      <c r="D5" s="10"/>
      <c r="E5" s="10"/>
      <c r="F5" s="10"/>
    </row>
    <row r="6" spans="1:6" s="8" customFormat="1" ht="15.75">
      <c r="A6" s="189"/>
      <c r="B6" s="10"/>
      <c r="C6" s="10" t="s">
        <v>180</v>
      </c>
      <c r="D6" s="10"/>
      <c r="E6" s="10"/>
      <c r="F6" s="10"/>
    </row>
    <row r="7" spans="1:6" s="8" customFormat="1" ht="15.75">
      <c r="A7" s="189"/>
      <c r="B7" s="10"/>
      <c r="C7" s="10"/>
      <c r="D7" s="10"/>
      <c r="E7" s="10"/>
      <c r="F7" s="10"/>
    </row>
    <row r="8" spans="1:6" s="8" customFormat="1" ht="15.75">
      <c r="A8" s="189"/>
      <c r="B8" s="10"/>
      <c r="C8" s="10" t="s">
        <v>13</v>
      </c>
      <c r="D8" s="10"/>
      <c r="E8" s="10"/>
      <c r="F8" s="10"/>
    </row>
    <row r="9" spans="1:7" s="8" customFormat="1" ht="15.75">
      <c r="A9" s="189"/>
      <c r="B9" s="123"/>
      <c r="C9" s="123"/>
      <c r="D9" s="123"/>
      <c r="E9" s="123"/>
      <c r="F9" s="123"/>
      <c r="G9" s="122"/>
    </row>
    <row r="10" spans="1:7" s="8" customFormat="1" ht="15.75">
      <c r="A10" s="189"/>
      <c r="B10" s="123" t="s">
        <v>7</v>
      </c>
      <c r="C10" s="123" t="s">
        <v>8</v>
      </c>
      <c r="D10" s="123" t="s">
        <v>9</v>
      </c>
      <c r="E10" s="123" t="s">
        <v>10</v>
      </c>
      <c r="F10" s="123" t="s">
        <v>11</v>
      </c>
      <c r="G10" s="122"/>
    </row>
    <row r="11" spans="1:7" ht="20.25">
      <c r="A11" s="189" t="s">
        <v>99</v>
      </c>
      <c r="B11" s="220" t="s">
        <v>393</v>
      </c>
      <c r="C11" s="142"/>
      <c r="D11" s="142"/>
      <c r="E11" s="142"/>
      <c r="F11" s="142"/>
      <c r="G11" s="148"/>
    </row>
    <row r="12" spans="1:7" ht="21" thickBot="1">
      <c r="A12" s="189"/>
      <c r="B12" s="128" t="s">
        <v>411</v>
      </c>
      <c r="C12" s="220" t="s">
        <v>517</v>
      </c>
      <c r="D12" s="129"/>
      <c r="E12" s="129"/>
      <c r="F12" s="129"/>
      <c r="G12" s="148"/>
    </row>
    <row r="13" spans="1:7" ht="21" thickBot="1">
      <c r="A13" s="189" t="s">
        <v>102</v>
      </c>
      <c r="B13" s="131" t="s">
        <v>406</v>
      </c>
      <c r="C13" s="128" t="s">
        <v>518</v>
      </c>
      <c r="D13" s="129"/>
      <c r="E13" s="129"/>
      <c r="F13" s="129"/>
      <c r="G13" s="148"/>
    </row>
    <row r="14" spans="1:7" ht="21" thickBot="1">
      <c r="A14" s="189"/>
      <c r="B14" s="133" t="s">
        <v>405</v>
      </c>
      <c r="C14" s="136" t="s">
        <v>477</v>
      </c>
      <c r="D14" s="220" t="s">
        <v>517</v>
      </c>
      <c r="E14" s="129"/>
      <c r="F14" s="129"/>
      <c r="G14" s="148"/>
    </row>
    <row r="15" spans="1:7" ht="21" thickBot="1">
      <c r="A15" s="189" t="s">
        <v>102</v>
      </c>
      <c r="B15" s="129" t="s">
        <v>418</v>
      </c>
      <c r="C15" s="131"/>
      <c r="D15" s="128" t="s">
        <v>518</v>
      </c>
      <c r="E15" s="129"/>
      <c r="F15" s="129"/>
      <c r="G15" s="148"/>
    </row>
    <row r="16" spans="1:7" ht="21.75" customHeight="1" thickBot="1">
      <c r="A16" s="189"/>
      <c r="B16" s="128" t="s">
        <v>194</v>
      </c>
      <c r="C16" s="131" t="s">
        <v>453</v>
      </c>
      <c r="D16" s="136" t="s">
        <v>333</v>
      </c>
      <c r="E16" s="129"/>
      <c r="F16" s="129"/>
      <c r="G16" s="148"/>
    </row>
    <row r="17" spans="1:7" ht="21" thickBot="1">
      <c r="A17" s="189" t="s">
        <v>101</v>
      </c>
      <c r="B17" s="131" t="s">
        <v>416</v>
      </c>
      <c r="C17" s="133" t="s">
        <v>516</v>
      </c>
      <c r="D17" s="131"/>
      <c r="E17" s="129"/>
      <c r="F17" s="129"/>
      <c r="G17" s="148"/>
    </row>
    <row r="18" spans="1:7" ht="21" thickBot="1">
      <c r="A18" s="189"/>
      <c r="B18" s="133" t="s">
        <v>458</v>
      </c>
      <c r="C18" s="98" t="s">
        <v>476</v>
      </c>
      <c r="D18" s="131"/>
      <c r="E18" s="220" t="s">
        <v>517</v>
      </c>
      <c r="F18" s="129"/>
      <c r="G18" s="148"/>
    </row>
    <row r="19" spans="1:7" ht="21" thickBot="1">
      <c r="A19" s="189" t="s">
        <v>101</v>
      </c>
      <c r="B19" s="129" t="s">
        <v>396</v>
      </c>
      <c r="C19" s="129"/>
      <c r="D19" s="131"/>
      <c r="E19" s="128" t="s">
        <v>518</v>
      </c>
      <c r="F19" s="129"/>
      <c r="G19" s="148"/>
    </row>
    <row r="20" spans="1:7" ht="21" customHeight="1" thickBot="1">
      <c r="A20" s="189"/>
      <c r="B20" s="128" t="s">
        <v>404</v>
      </c>
      <c r="C20" s="129" t="s">
        <v>514</v>
      </c>
      <c r="D20" s="131"/>
      <c r="E20" s="136" t="s">
        <v>714</v>
      </c>
      <c r="F20" s="129"/>
      <c r="G20" s="148"/>
    </row>
    <row r="21" spans="1:7" ht="21" thickBot="1">
      <c r="A21" s="189" t="s">
        <v>102</v>
      </c>
      <c r="B21" s="131" t="s">
        <v>202</v>
      </c>
      <c r="C21" s="128" t="s">
        <v>515</v>
      </c>
      <c r="D21" s="131"/>
      <c r="E21" s="131"/>
      <c r="F21" s="129"/>
      <c r="G21" s="148"/>
    </row>
    <row r="22" spans="1:7" ht="21" thickBot="1">
      <c r="A22" s="189"/>
      <c r="B22" s="133" t="s">
        <v>403</v>
      </c>
      <c r="C22" s="136" t="s">
        <v>259</v>
      </c>
      <c r="D22" s="131" t="s">
        <v>456</v>
      </c>
      <c r="E22" s="131"/>
      <c r="F22" s="129"/>
      <c r="G22" s="148"/>
    </row>
    <row r="23" spans="1:7" ht="21" thickBot="1">
      <c r="A23" s="189" t="s">
        <v>102</v>
      </c>
      <c r="B23" s="139" t="s">
        <v>401</v>
      </c>
      <c r="C23" s="131"/>
      <c r="D23" s="133" t="s">
        <v>519</v>
      </c>
      <c r="E23" s="131"/>
      <c r="F23" s="129"/>
      <c r="G23" s="148"/>
    </row>
    <row r="24" spans="1:7" ht="18" customHeight="1" thickBot="1">
      <c r="A24" s="189"/>
      <c r="B24" s="128" t="s">
        <v>417</v>
      </c>
      <c r="C24" s="131" t="s">
        <v>456</v>
      </c>
      <c r="D24" s="98" t="s">
        <v>496</v>
      </c>
      <c r="E24" s="131"/>
      <c r="F24" s="142"/>
      <c r="G24" s="148"/>
    </row>
    <row r="25" spans="1:7" ht="18.75" customHeight="1" thickBot="1">
      <c r="A25" s="189" t="s">
        <v>107</v>
      </c>
      <c r="B25" s="131" t="s">
        <v>204</v>
      </c>
      <c r="C25" s="133" t="s">
        <v>519</v>
      </c>
      <c r="D25" s="129"/>
      <c r="E25" s="131"/>
      <c r="F25" s="120" t="s">
        <v>733</v>
      </c>
      <c r="G25" s="148"/>
    </row>
    <row r="26" spans="1:7" ht="21" thickBot="1">
      <c r="A26" s="189"/>
      <c r="B26" s="133" t="s">
        <v>399</v>
      </c>
      <c r="C26" s="98" t="s">
        <v>472</v>
      </c>
      <c r="D26" s="129"/>
      <c r="E26" s="131"/>
      <c r="F26" s="98" t="s">
        <v>518</v>
      </c>
      <c r="G26" s="148"/>
    </row>
    <row r="27" spans="1:7" ht="17.25" customHeight="1">
      <c r="A27" s="189" t="s">
        <v>104</v>
      </c>
      <c r="B27" s="129" t="s">
        <v>412</v>
      </c>
      <c r="C27" s="129"/>
      <c r="D27" s="129"/>
      <c r="E27" s="131"/>
      <c r="F27" s="337" t="s">
        <v>749</v>
      </c>
      <c r="G27" s="148"/>
    </row>
    <row r="28" spans="1:7" ht="21" thickBot="1">
      <c r="A28" s="189"/>
      <c r="B28" s="128" t="s">
        <v>415</v>
      </c>
      <c r="C28" s="129" t="s">
        <v>513</v>
      </c>
      <c r="D28" s="129"/>
      <c r="E28" s="131"/>
      <c r="F28" s="129"/>
      <c r="G28" s="148"/>
    </row>
    <row r="29" spans="1:7" ht="21" thickBot="1">
      <c r="A29" s="189" t="s">
        <v>102</v>
      </c>
      <c r="B29" s="131" t="s">
        <v>398</v>
      </c>
      <c r="C29" s="128" t="s">
        <v>512</v>
      </c>
      <c r="D29" s="129"/>
      <c r="E29" s="131"/>
      <c r="F29" s="129"/>
      <c r="G29" s="148"/>
    </row>
    <row r="30" spans="1:7" ht="21" thickBot="1">
      <c r="A30" s="189"/>
      <c r="B30" s="133" t="s">
        <v>413</v>
      </c>
      <c r="C30" s="136" t="s">
        <v>261</v>
      </c>
      <c r="D30" s="254" t="s">
        <v>510</v>
      </c>
      <c r="E30" s="131"/>
      <c r="F30" s="129"/>
      <c r="G30" s="148"/>
    </row>
    <row r="31" spans="1:7" ht="21" thickBot="1">
      <c r="A31" s="189" t="s">
        <v>102</v>
      </c>
      <c r="B31" s="129" t="s">
        <v>402</v>
      </c>
      <c r="C31" s="131"/>
      <c r="D31" s="255" t="s">
        <v>511</v>
      </c>
      <c r="E31" s="131"/>
      <c r="F31" s="129"/>
      <c r="G31" s="148"/>
    </row>
    <row r="32" spans="1:7" ht="21" thickBot="1">
      <c r="A32" s="189"/>
      <c r="B32" s="128" t="s">
        <v>397</v>
      </c>
      <c r="C32" s="131" t="s">
        <v>510</v>
      </c>
      <c r="D32" s="136" t="s">
        <v>509</v>
      </c>
      <c r="E32" s="131"/>
      <c r="F32" s="129"/>
      <c r="G32" s="148"/>
    </row>
    <row r="33" spans="1:7" ht="21" thickBot="1">
      <c r="A33" s="189" t="s">
        <v>101</v>
      </c>
      <c r="B33" s="131" t="s">
        <v>459</v>
      </c>
      <c r="C33" s="133" t="s">
        <v>511</v>
      </c>
      <c r="D33" s="131"/>
      <c r="E33" s="131"/>
      <c r="F33" s="129"/>
      <c r="G33" s="148"/>
    </row>
    <row r="34" spans="1:7" ht="21" thickBot="1">
      <c r="A34" s="189"/>
      <c r="B34" s="133" t="s">
        <v>400</v>
      </c>
      <c r="C34" s="98" t="s">
        <v>473</v>
      </c>
      <c r="D34" s="131"/>
      <c r="E34" s="131" t="s">
        <v>452</v>
      </c>
      <c r="F34" s="129"/>
      <c r="G34" s="148"/>
    </row>
    <row r="35" spans="1:7" ht="21" thickBot="1">
      <c r="A35" s="189" t="s">
        <v>101</v>
      </c>
      <c r="B35" s="129" t="s">
        <v>420</v>
      </c>
      <c r="C35" s="129"/>
      <c r="D35" s="131"/>
      <c r="E35" s="133" t="s">
        <v>522</v>
      </c>
      <c r="F35" s="129"/>
      <c r="G35" s="148"/>
    </row>
    <row r="36" spans="1:7" ht="21" thickBot="1">
      <c r="A36" s="189"/>
      <c r="B36" s="128" t="s">
        <v>395</v>
      </c>
      <c r="C36" s="129" t="s">
        <v>520</v>
      </c>
      <c r="D36" s="131"/>
      <c r="E36" s="98" t="s">
        <v>654</v>
      </c>
      <c r="F36" s="129"/>
      <c r="G36" s="148"/>
    </row>
    <row r="37" spans="1:7" ht="21" thickBot="1">
      <c r="A37" s="189" t="s">
        <v>102</v>
      </c>
      <c r="B37" s="131" t="s">
        <v>200</v>
      </c>
      <c r="C37" s="128" t="s">
        <v>521</v>
      </c>
      <c r="D37" s="131"/>
      <c r="E37" s="129"/>
      <c r="F37" s="129"/>
      <c r="G37" s="148"/>
    </row>
    <row r="38" spans="1:7" ht="21.75" customHeight="1" thickBot="1">
      <c r="A38" s="189"/>
      <c r="B38" s="133" t="s">
        <v>394</v>
      </c>
      <c r="C38" s="221" t="s">
        <v>425</v>
      </c>
      <c r="D38" s="131" t="s">
        <v>452</v>
      </c>
      <c r="E38" s="129"/>
      <c r="F38" s="129"/>
      <c r="G38" s="148"/>
    </row>
    <row r="39" spans="1:7" ht="21" thickBot="1">
      <c r="A39" s="189" t="s">
        <v>102</v>
      </c>
      <c r="B39" s="129" t="s">
        <v>414</v>
      </c>
      <c r="C39" s="131"/>
      <c r="D39" s="133" t="s">
        <v>522</v>
      </c>
      <c r="E39" s="129"/>
      <c r="F39" s="98" t="s">
        <v>747</v>
      </c>
      <c r="G39" s="148"/>
    </row>
    <row r="40" spans="1:7" ht="21" thickBot="1">
      <c r="A40" s="189"/>
      <c r="B40" s="128" t="s">
        <v>192</v>
      </c>
      <c r="C40" s="131" t="s">
        <v>452</v>
      </c>
      <c r="D40" s="98" t="s">
        <v>523</v>
      </c>
      <c r="E40" s="129"/>
      <c r="F40" s="334" t="s">
        <v>519</v>
      </c>
      <c r="G40" s="148"/>
    </row>
    <row r="41" spans="1:7" ht="21" thickBot="1">
      <c r="A41" s="189" t="s">
        <v>100</v>
      </c>
      <c r="B41" s="131" t="s">
        <v>421</v>
      </c>
      <c r="C41" s="133" t="s">
        <v>522</v>
      </c>
      <c r="D41" s="129"/>
      <c r="E41" s="129"/>
      <c r="F41" s="335" t="s">
        <v>748</v>
      </c>
      <c r="G41" s="148"/>
    </row>
    <row r="42" spans="1:7" ht="21" thickBot="1">
      <c r="A42" s="189"/>
      <c r="B42" s="133" t="s">
        <v>196</v>
      </c>
      <c r="C42" s="98" t="s">
        <v>478</v>
      </c>
      <c r="D42" s="129"/>
      <c r="E42" s="129"/>
      <c r="F42" s="129"/>
      <c r="G42" s="148"/>
    </row>
    <row r="43" spans="1:7" ht="20.25">
      <c r="A43" s="189"/>
      <c r="B43" s="142"/>
      <c r="C43" s="142"/>
      <c r="D43" s="142"/>
      <c r="E43" s="142"/>
      <c r="F43" s="142"/>
      <c r="G43" s="148"/>
    </row>
    <row r="44" spans="1:7" ht="18.75">
      <c r="A44" s="189"/>
      <c r="B44" s="127"/>
      <c r="C44" s="127"/>
      <c r="D44" s="127"/>
      <c r="E44" s="127"/>
      <c r="F44" s="127"/>
      <c r="G44" s="125"/>
    </row>
    <row r="45" spans="2:7" ht="23.25">
      <c r="B45" s="316" t="s">
        <v>66</v>
      </c>
      <c r="C45" s="336"/>
      <c r="E45" s="316" t="s">
        <v>67</v>
      </c>
      <c r="F45" s="124"/>
      <c r="G45" s="125"/>
    </row>
    <row r="46" spans="2:7" ht="15.75">
      <c r="B46" s="218"/>
      <c r="C46" s="219"/>
      <c r="D46" s="218"/>
      <c r="E46" s="124"/>
      <c r="F46" s="124"/>
      <c r="G46" s="125"/>
    </row>
    <row r="47" spans="2:7" ht="12.75">
      <c r="B47" s="124"/>
      <c r="C47" s="124"/>
      <c r="D47" s="124"/>
      <c r="E47" s="124"/>
      <c r="F47" s="124"/>
      <c r="G47" s="125"/>
    </row>
  </sheetData>
  <sheetProtection/>
  <printOptions/>
  <pageMargins left="0" right="0" top="0" bottom="0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60" zoomScaleNormal="60" zoomScalePageLayoutView="0" workbookViewId="0" topLeftCell="A22">
      <selection activeCell="C63" sqref="C63"/>
    </sheetView>
  </sheetViews>
  <sheetFormatPr defaultColWidth="9.00390625" defaultRowHeight="12.75"/>
  <cols>
    <col min="1" max="1" width="7.875" style="189" customWidth="1"/>
    <col min="2" max="2" width="33.875" style="14" customWidth="1"/>
    <col min="3" max="3" width="34.00390625" style="14" customWidth="1"/>
    <col min="4" max="4" width="30.625" style="14" customWidth="1"/>
    <col min="5" max="5" width="31.625" style="14" customWidth="1"/>
    <col min="6" max="6" width="31.75390625" style="14" customWidth="1"/>
    <col min="7" max="7" width="38.375" style="14" customWidth="1"/>
  </cols>
  <sheetData>
    <row r="1" spans="1:7" s="8" customFormat="1" ht="15.75">
      <c r="A1" s="189"/>
      <c r="B1" s="10"/>
      <c r="C1" s="10"/>
      <c r="D1" s="10"/>
      <c r="E1" s="10"/>
      <c r="F1" s="10"/>
      <c r="G1" s="10"/>
    </row>
    <row r="2" spans="1:7" s="8" customFormat="1" ht="15.75">
      <c r="A2" s="189"/>
      <c r="B2" s="10"/>
      <c r="C2" s="10" t="s">
        <v>0</v>
      </c>
      <c r="D2" s="10"/>
      <c r="E2" s="10"/>
      <c r="F2" s="10"/>
      <c r="G2" s="10"/>
    </row>
    <row r="3" spans="1:7" s="8" customFormat="1" ht="15.75">
      <c r="A3" s="189"/>
      <c r="B3" s="10"/>
      <c r="C3" s="10" t="s">
        <v>359</v>
      </c>
      <c r="D3" s="10"/>
      <c r="E3" s="10"/>
      <c r="F3" s="10"/>
      <c r="G3" s="10"/>
    </row>
    <row r="4" spans="1:7" s="8" customFormat="1" ht="15.75">
      <c r="A4" s="189"/>
      <c r="B4" s="10"/>
      <c r="C4" s="24" t="s">
        <v>166</v>
      </c>
      <c r="D4" s="10"/>
      <c r="E4" s="10"/>
      <c r="F4" s="10"/>
      <c r="G4" s="10"/>
    </row>
    <row r="5" spans="1:7" s="8" customFormat="1" ht="15.75">
      <c r="A5" s="189"/>
      <c r="B5" s="10"/>
      <c r="C5" s="24" t="s">
        <v>12</v>
      </c>
      <c r="D5" s="10"/>
      <c r="E5" s="10"/>
      <c r="F5" s="10"/>
      <c r="G5" s="10"/>
    </row>
    <row r="6" spans="1:7" s="8" customFormat="1" ht="15.75">
      <c r="A6" s="189"/>
      <c r="B6" s="10"/>
      <c r="C6" s="10" t="s">
        <v>180</v>
      </c>
      <c r="D6" s="10"/>
      <c r="E6" s="10"/>
      <c r="F6" s="10"/>
      <c r="G6" s="10"/>
    </row>
    <row r="7" spans="1:7" s="8" customFormat="1" ht="15.75">
      <c r="A7" s="189"/>
      <c r="B7" s="10"/>
      <c r="C7" s="10"/>
      <c r="D7" s="10"/>
      <c r="E7" s="10"/>
      <c r="F7" s="10"/>
      <c r="G7" s="10"/>
    </row>
    <row r="8" spans="1:7" s="8" customFormat="1" ht="15.75">
      <c r="A8" s="189"/>
      <c r="B8" s="10"/>
      <c r="C8" s="10" t="s">
        <v>14</v>
      </c>
      <c r="D8" s="10"/>
      <c r="E8" s="10"/>
      <c r="F8" s="10"/>
      <c r="G8" s="10"/>
    </row>
    <row r="9" spans="1:7" s="8" customFormat="1" ht="15.75">
      <c r="A9" s="189"/>
      <c r="B9" s="10"/>
      <c r="C9" s="10"/>
      <c r="D9" s="10"/>
      <c r="E9" s="10"/>
      <c r="F9" s="10"/>
      <c r="G9" s="10"/>
    </row>
    <row r="10" spans="1:7" s="8" customFormat="1" ht="15.75">
      <c r="A10" s="189"/>
      <c r="B10" s="10" t="s">
        <v>18</v>
      </c>
      <c r="C10" s="10" t="s">
        <v>87</v>
      </c>
      <c r="D10" s="10" t="s">
        <v>88</v>
      </c>
      <c r="E10" s="10" t="s">
        <v>89</v>
      </c>
      <c r="F10" s="10" t="s">
        <v>10</v>
      </c>
      <c r="G10" s="10" t="s">
        <v>11</v>
      </c>
    </row>
    <row r="11" spans="2:7" ht="20.25">
      <c r="B11" s="193">
        <v>1</v>
      </c>
      <c r="C11" s="72" t="s">
        <v>363</v>
      </c>
      <c r="D11" s="75"/>
      <c r="E11" s="75"/>
      <c r="F11" s="75"/>
      <c r="G11" s="75"/>
    </row>
    <row r="12" spans="1:7" s="12" customFormat="1" ht="21" thickBot="1">
      <c r="A12" s="192"/>
      <c r="B12" s="208"/>
      <c r="C12" s="234" t="s">
        <v>332</v>
      </c>
      <c r="D12" s="72" t="s">
        <v>505</v>
      </c>
      <c r="E12" s="208"/>
      <c r="F12" s="208"/>
      <c r="G12" s="208"/>
    </row>
    <row r="13" spans="1:7" s="12" customFormat="1" ht="21" thickBot="1">
      <c r="A13" s="192" t="s">
        <v>102</v>
      </c>
      <c r="B13" s="208" t="s">
        <v>338</v>
      </c>
      <c r="C13" s="235"/>
      <c r="D13" s="234" t="s">
        <v>409</v>
      </c>
      <c r="E13" s="208"/>
      <c r="F13" s="208"/>
      <c r="G13" s="208"/>
    </row>
    <row r="14" spans="1:7" s="12" customFormat="1" ht="21" thickBot="1">
      <c r="A14" s="192"/>
      <c r="B14" s="234" t="s">
        <v>318</v>
      </c>
      <c r="C14" s="208" t="s">
        <v>338</v>
      </c>
      <c r="D14" s="87" t="s">
        <v>371</v>
      </c>
      <c r="E14" s="208"/>
      <c r="F14" s="208"/>
      <c r="G14" s="208"/>
    </row>
    <row r="15" spans="1:7" s="12" customFormat="1" ht="21" thickBot="1">
      <c r="A15" s="192" t="s">
        <v>103</v>
      </c>
      <c r="B15" s="236" t="s">
        <v>310</v>
      </c>
      <c r="C15" s="237" t="s">
        <v>318</v>
      </c>
      <c r="D15" s="236"/>
      <c r="E15" s="72" t="s">
        <v>506</v>
      </c>
      <c r="F15" s="208"/>
      <c r="G15" s="208"/>
    </row>
    <row r="16" spans="1:7" s="12" customFormat="1" ht="21" thickBot="1">
      <c r="A16" s="192"/>
      <c r="B16" s="238" t="s">
        <v>193</v>
      </c>
      <c r="C16" s="129" t="s">
        <v>390</v>
      </c>
      <c r="D16" s="236"/>
      <c r="E16" s="234" t="s">
        <v>409</v>
      </c>
      <c r="F16" s="208"/>
      <c r="G16" s="208"/>
    </row>
    <row r="17" spans="1:7" s="12" customFormat="1" ht="20.25">
      <c r="A17" s="192"/>
      <c r="B17" s="188" t="s">
        <v>102</v>
      </c>
      <c r="C17" s="208" t="s">
        <v>364</v>
      </c>
      <c r="D17" s="236"/>
      <c r="E17" s="80" t="s">
        <v>498</v>
      </c>
      <c r="F17" s="208"/>
      <c r="G17" s="208"/>
    </row>
    <row r="18" spans="1:7" s="12" customFormat="1" ht="21" customHeight="1" thickBot="1">
      <c r="A18" s="192"/>
      <c r="B18" s="208"/>
      <c r="C18" s="234" t="s">
        <v>322</v>
      </c>
      <c r="D18" s="236" t="s">
        <v>504</v>
      </c>
      <c r="E18" s="236"/>
      <c r="F18" s="208"/>
      <c r="G18" s="208"/>
    </row>
    <row r="19" spans="1:7" s="12" customFormat="1" ht="18.75" customHeight="1" thickBot="1">
      <c r="A19" s="192"/>
      <c r="B19" s="208"/>
      <c r="C19" s="235"/>
      <c r="D19" s="238" t="s">
        <v>430</v>
      </c>
      <c r="E19" s="236"/>
      <c r="F19" s="129"/>
      <c r="G19" s="208"/>
    </row>
    <row r="20" spans="1:7" s="12" customFormat="1" ht="20.25">
      <c r="A20" s="192"/>
      <c r="B20" s="187" t="s">
        <v>101</v>
      </c>
      <c r="C20" s="236" t="s">
        <v>336</v>
      </c>
      <c r="D20" s="239" t="s">
        <v>431</v>
      </c>
      <c r="E20" s="236"/>
      <c r="F20" s="208"/>
      <c r="G20" s="208"/>
    </row>
    <row r="21" spans="1:7" s="12" customFormat="1" ht="21" thickBot="1">
      <c r="A21" s="192"/>
      <c r="B21" s="208"/>
      <c r="C21" s="238" t="s">
        <v>335</v>
      </c>
      <c r="D21" s="208"/>
      <c r="E21" s="236"/>
      <c r="F21" s="208"/>
      <c r="G21" s="208"/>
    </row>
    <row r="22" spans="1:7" s="12" customFormat="1" ht="20.25">
      <c r="A22" s="192"/>
      <c r="B22" s="208"/>
      <c r="C22" s="209"/>
      <c r="D22" s="208"/>
      <c r="E22" s="236"/>
      <c r="F22" s="313" t="s">
        <v>507</v>
      </c>
      <c r="G22" s="208"/>
    </row>
    <row r="23" spans="1:7" s="12" customFormat="1" ht="21" thickBot="1">
      <c r="A23" s="192"/>
      <c r="B23" s="187" t="s">
        <v>101</v>
      </c>
      <c r="C23" s="209" t="s">
        <v>348</v>
      </c>
      <c r="D23" s="208"/>
      <c r="E23" s="236"/>
      <c r="F23" s="212" t="s">
        <v>432</v>
      </c>
      <c r="G23" s="208"/>
    </row>
    <row r="24" spans="1:7" s="12" customFormat="1" ht="21" thickBot="1">
      <c r="A24" s="192"/>
      <c r="B24" s="209"/>
      <c r="C24" s="234" t="s">
        <v>353</v>
      </c>
      <c r="D24" s="209" t="s">
        <v>503</v>
      </c>
      <c r="E24" s="236"/>
      <c r="F24" s="87" t="s">
        <v>713</v>
      </c>
      <c r="G24" s="208"/>
    </row>
    <row r="25" spans="1:7" s="12" customFormat="1" ht="20.25" customHeight="1" thickBot="1">
      <c r="A25" s="192" t="s">
        <v>103</v>
      </c>
      <c r="B25" s="209" t="s">
        <v>319</v>
      </c>
      <c r="C25" s="235"/>
      <c r="D25" s="234" t="s">
        <v>427</v>
      </c>
      <c r="E25" s="236"/>
      <c r="F25" s="236"/>
      <c r="G25" s="208"/>
    </row>
    <row r="26" spans="1:10" s="12" customFormat="1" ht="19.5" customHeight="1" thickBot="1">
      <c r="A26" s="192"/>
      <c r="B26" s="234" t="s">
        <v>315</v>
      </c>
      <c r="C26" s="236" t="s">
        <v>299</v>
      </c>
      <c r="D26" s="87" t="s">
        <v>426</v>
      </c>
      <c r="E26" s="236"/>
      <c r="F26" s="236"/>
      <c r="G26" s="208"/>
      <c r="J26" s="199"/>
    </row>
    <row r="27" spans="1:7" s="12" customFormat="1" ht="21" thickBot="1">
      <c r="A27" s="192" t="s">
        <v>102</v>
      </c>
      <c r="B27" s="235" t="s">
        <v>299</v>
      </c>
      <c r="C27" s="238" t="s">
        <v>323</v>
      </c>
      <c r="D27" s="236"/>
      <c r="E27" s="236"/>
      <c r="F27" s="236"/>
      <c r="G27" s="208"/>
    </row>
    <row r="28" spans="1:7" s="12" customFormat="1" ht="24.75" customHeight="1" thickBot="1">
      <c r="A28" s="192"/>
      <c r="B28" s="238" t="s">
        <v>323</v>
      </c>
      <c r="C28" s="89" t="s">
        <v>262</v>
      </c>
      <c r="D28" s="236"/>
      <c r="E28" s="236" t="s">
        <v>507</v>
      </c>
      <c r="F28" s="236"/>
      <c r="G28" s="208"/>
    </row>
    <row r="29" spans="1:7" s="12" customFormat="1" ht="21.75" customHeight="1" thickBot="1">
      <c r="A29" s="192" t="s">
        <v>103</v>
      </c>
      <c r="B29" s="209" t="s">
        <v>191</v>
      </c>
      <c r="C29" s="209"/>
      <c r="D29" s="236"/>
      <c r="E29" s="238" t="s">
        <v>432</v>
      </c>
      <c r="F29" s="236"/>
      <c r="G29" s="208"/>
    </row>
    <row r="30" spans="1:7" s="12" customFormat="1" ht="21" thickBot="1">
      <c r="A30" s="192"/>
      <c r="B30" s="234" t="s">
        <v>304</v>
      </c>
      <c r="C30" s="209" t="s">
        <v>191</v>
      </c>
      <c r="D30" s="236"/>
      <c r="E30" s="89" t="s">
        <v>439</v>
      </c>
      <c r="F30" s="236"/>
      <c r="G30" s="208"/>
    </row>
    <row r="31" spans="1:7" s="12" customFormat="1" ht="21" thickBot="1">
      <c r="A31" s="192" t="s">
        <v>102</v>
      </c>
      <c r="B31" s="235" t="s">
        <v>300</v>
      </c>
      <c r="C31" s="234" t="s">
        <v>304</v>
      </c>
      <c r="D31" s="236" t="s">
        <v>502</v>
      </c>
      <c r="E31" s="209"/>
      <c r="F31" s="236"/>
      <c r="G31" s="208"/>
    </row>
    <row r="32" spans="1:7" s="12" customFormat="1" ht="21" thickBot="1">
      <c r="A32" s="192"/>
      <c r="B32" s="238" t="s">
        <v>349</v>
      </c>
      <c r="C32" s="221" t="s">
        <v>384</v>
      </c>
      <c r="D32" s="238" t="s">
        <v>432</v>
      </c>
      <c r="E32" s="208"/>
      <c r="F32" s="236"/>
      <c r="G32" s="210"/>
    </row>
    <row r="33" spans="1:7" s="12" customFormat="1" ht="20.25">
      <c r="A33" s="192"/>
      <c r="B33" s="200">
        <v>4</v>
      </c>
      <c r="C33" s="236" t="s">
        <v>329</v>
      </c>
      <c r="D33" s="89" t="s">
        <v>439</v>
      </c>
      <c r="E33" s="208"/>
      <c r="F33" s="236"/>
      <c r="G33" s="210"/>
    </row>
    <row r="34" spans="1:7" s="12" customFormat="1" ht="21" thickBot="1">
      <c r="A34" s="192"/>
      <c r="B34" s="240"/>
      <c r="C34" s="238" t="s">
        <v>317</v>
      </c>
      <c r="D34" s="208"/>
      <c r="E34" s="208"/>
      <c r="F34" s="236"/>
      <c r="G34" s="208"/>
    </row>
    <row r="35" spans="1:7" s="12" customFormat="1" ht="20.25">
      <c r="A35" s="192"/>
      <c r="B35" s="208"/>
      <c r="C35" s="209"/>
      <c r="D35" s="208"/>
      <c r="E35" s="208"/>
      <c r="F35" s="236"/>
      <c r="G35" s="86" t="s">
        <v>737</v>
      </c>
    </row>
    <row r="36" spans="1:7" s="12" customFormat="1" ht="21" thickBot="1">
      <c r="A36" s="192"/>
      <c r="B36" s="201">
        <v>3</v>
      </c>
      <c r="C36" s="208" t="s">
        <v>341</v>
      </c>
      <c r="D36" s="208"/>
      <c r="E36" s="208"/>
      <c r="F36" s="236"/>
      <c r="G36" s="326" t="s">
        <v>432</v>
      </c>
    </row>
    <row r="37" spans="1:7" s="12" customFormat="1" ht="21" thickBot="1">
      <c r="A37" s="192"/>
      <c r="B37" s="209"/>
      <c r="C37" s="234" t="s">
        <v>374</v>
      </c>
      <c r="D37" s="209" t="s">
        <v>350</v>
      </c>
      <c r="E37" s="208"/>
      <c r="F37" s="236"/>
      <c r="G37" s="332" t="s">
        <v>738</v>
      </c>
    </row>
    <row r="38" spans="1:7" s="12" customFormat="1" ht="22.5" customHeight="1" thickBot="1">
      <c r="A38" s="192" t="s">
        <v>102</v>
      </c>
      <c r="B38" s="209" t="s">
        <v>350</v>
      </c>
      <c r="C38" s="235"/>
      <c r="D38" s="212" t="s">
        <v>340</v>
      </c>
      <c r="E38" s="208"/>
      <c r="F38" s="236"/>
      <c r="G38" s="210"/>
    </row>
    <row r="39" spans="1:7" s="12" customFormat="1" ht="21" customHeight="1" thickBot="1">
      <c r="A39" s="192"/>
      <c r="B39" s="234" t="s">
        <v>340</v>
      </c>
      <c r="C39" s="209" t="s">
        <v>350</v>
      </c>
      <c r="D39" s="87" t="s">
        <v>441</v>
      </c>
      <c r="E39" s="208"/>
      <c r="F39" s="236"/>
      <c r="G39" s="208"/>
    </row>
    <row r="40" spans="1:7" s="12" customFormat="1" ht="21" thickBot="1">
      <c r="A40" s="192" t="s">
        <v>103</v>
      </c>
      <c r="B40" s="235" t="s">
        <v>307</v>
      </c>
      <c r="C40" s="237" t="s">
        <v>340</v>
      </c>
      <c r="D40" s="236"/>
      <c r="E40" s="208"/>
      <c r="F40" s="236"/>
      <c r="G40" s="208"/>
    </row>
    <row r="41" spans="1:7" s="12" customFormat="1" ht="21" thickBot="1">
      <c r="A41" s="192"/>
      <c r="B41" s="238" t="s">
        <v>321</v>
      </c>
      <c r="C41" s="89" t="s">
        <v>408</v>
      </c>
      <c r="D41" s="236"/>
      <c r="E41" s="209" t="s">
        <v>350</v>
      </c>
      <c r="F41" s="236"/>
      <c r="G41" s="208"/>
    </row>
    <row r="42" spans="1:7" s="12" customFormat="1" ht="21" thickBot="1">
      <c r="A42" s="192" t="s">
        <v>103</v>
      </c>
      <c r="B42" s="209" t="s">
        <v>325</v>
      </c>
      <c r="C42" s="209"/>
      <c r="D42" s="236"/>
      <c r="E42" s="212" t="s">
        <v>340</v>
      </c>
      <c r="F42" s="236"/>
      <c r="G42" s="208"/>
    </row>
    <row r="43" spans="1:7" s="12" customFormat="1" ht="21" thickBot="1">
      <c r="A43" s="192"/>
      <c r="B43" s="234" t="s">
        <v>313</v>
      </c>
      <c r="C43" s="209" t="s">
        <v>320</v>
      </c>
      <c r="D43" s="236"/>
      <c r="E43" s="87" t="s">
        <v>371</v>
      </c>
      <c r="F43" s="236"/>
      <c r="G43" s="208"/>
    </row>
    <row r="44" spans="1:7" s="12" customFormat="1" ht="21" thickBot="1">
      <c r="A44" s="192" t="s">
        <v>102</v>
      </c>
      <c r="B44" s="235" t="s">
        <v>320</v>
      </c>
      <c r="C44" s="234" t="s">
        <v>316</v>
      </c>
      <c r="D44" s="236" t="s">
        <v>499</v>
      </c>
      <c r="E44" s="236"/>
      <c r="F44" s="236"/>
      <c r="G44" s="208"/>
    </row>
    <row r="45" spans="1:7" s="12" customFormat="1" ht="21" thickBot="1">
      <c r="A45" s="192"/>
      <c r="B45" s="238" t="s">
        <v>316</v>
      </c>
      <c r="C45" s="91" t="s">
        <v>389</v>
      </c>
      <c r="D45" s="238" t="s">
        <v>436</v>
      </c>
      <c r="E45" s="236"/>
      <c r="F45" s="236"/>
      <c r="G45" s="208"/>
    </row>
    <row r="46" spans="1:7" s="12" customFormat="1" ht="20.25">
      <c r="A46" s="192"/>
      <c r="B46" s="188" t="s">
        <v>101</v>
      </c>
      <c r="C46" s="236" t="s">
        <v>347</v>
      </c>
      <c r="D46" s="89" t="s">
        <v>435</v>
      </c>
      <c r="E46" s="236"/>
      <c r="F46" s="236"/>
      <c r="G46" s="208"/>
    </row>
    <row r="47" spans="1:7" s="12" customFormat="1" ht="21" thickBot="1">
      <c r="A47" s="192"/>
      <c r="B47" s="208"/>
      <c r="C47" s="238" t="s">
        <v>309</v>
      </c>
      <c r="D47" s="208"/>
      <c r="E47" s="236"/>
      <c r="F47" s="241" t="s">
        <v>350</v>
      </c>
      <c r="G47" s="208"/>
    </row>
    <row r="48" spans="1:7" s="12" customFormat="1" ht="21" thickBot="1">
      <c r="A48" s="192"/>
      <c r="B48" s="188" t="s">
        <v>101</v>
      </c>
      <c r="C48" s="208" t="s">
        <v>339</v>
      </c>
      <c r="D48" s="208"/>
      <c r="E48" s="236"/>
      <c r="F48" s="237" t="s">
        <v>340</v>
      </c>
      <c r="G48" s="208"/>
    </row>
    <row r="49" spans="1:7" s="12" customFormat="1" ht="21" thickBot="1">
      <c r="A49" s="192"/>
      <c r="B49" s="209"/>
      <c r="C49" s="234" t="s">
        <v>314</v>
      </c>
      <c r="D49" s="208" t="s">
        <v>501</v>
      </c>
      <c r="E49" s="236"/>
      <c r="F49" s="243" t="s">
        <v>712</v>
      </c>
      <c r="G49" s="208"/>
    </row>
    <row r="50" spans="1:7" s="12" customFormat="1" ht="21" thickBot="1">
      <c r="A50" s="192" t="s">
        <v>102</v>
      </c>
      <c r="B50" s="209" t="s">
        <v>375</v>
      </c>
      <c r="C50" s="235"/>
      <c r="D50" s="234" t="s">
        <v>445</v>
      </c>
      <c r="E50" s="236"/>
      <c r="F50" s="208"/>
      <c r="G50" s="208"/>
    </row>
    <row r="51" spans="1:7" s="12" customFormat="1" ht="21" thickBot="1">
      <c r="A51" s="192"/>
      <c r="B51" s="234" t="s">
        <v>376</v>
      </c>
      <c r="C51" s="209" t="s">
        <v>375</v>
      </c>
      <c r="D51" s="87" t="s">
        <v>443</v>
      </c>
      <c r="E51" s="236"/>
      <c r="F51" s="208"/>
      <c r="G51" s="208"/>
    </row>
    <row r="52" spans="1:7" s="12" customFormat="1" ht="21" thickBot="1">
      <c r="A52" s="192" t="s">
        <v>103</v>
      </c>
      <c r="B52" s="235" t="s">
        <v>297</v>
      </c>
      <c r="C52" s="237" t="s">
        <v>376</v>
      </c>
      <c r="D52" s="236"/>
      <c r="E52" s="236"/>
      <c r="F52" s="208"/>
      <c r="G52" s="208"/>
    </row>
    <row r="53" spans="1:7" s="12" customFormat="1" ht="21" thickBot="1">
      <c r="A53" s="192"/>
      <c r="B53" s="238" t="s">
        <v>306</v>
      </c>
      <c r="C53" s="86" t="s">
        <v>437</v>
      </c>
      <c r="D53" s="236"/>
      <c r="E53" s="236"/>
      <c r="F53" s="208"/>
      <c r="G53" s="208"/>
    </row>
    <row r="54" spans="1:7" s="12" customFormat="1" ht="20.25">
      <c r="A54" s="192" t="s">
        <v>103</v>
      </c>
      <c r="B54" s="209" t="s">
        <v>199</v>
      </c>
      <c r="C54" s="208"/>
      <c r="D54" s="236"/>
      <c r="E54" s="241" t="s">
        <v>508</v>
      </c>
      <c r="F54" s="208"/>
      <c r="G54" s="208"/>
    </row>
    <row r="55" spans="1:7" s="12" customFormat="1" ht="21" thickBot="1">
      <c r="A55" s="192"/>
      <c r="B55" s="234" t="s">
        <v>352</v>
      </c>
      <c r="C55" s="209" t="s">
        <v>312</v>
      </c>
      <c r="D55" s="236"/>
      <c r="E55" s="237" t="s">
        <v>445</v>
      </c>
      <c r="F55" s="208"/>
      <c r="G55" s="86" t="s">
        <v>735</v>
      </c>
    </row>
    <row r="56" spans="1:7" s="12" customFormat="1" ht="21.75" customHeight="1" thickBot="1">
      <c r="A56" s="192" t="s">
        <v>102</v>
      </c>
      <c r="B56" s="235" t="s">
        <v>312</v>
      </c>
      <c r="C56" s="212" t="s">
        <v>351</v>
      </c>
      <c r="D56" s="236" t="s">
        <v>500</v>
      </c>
      <c r="E56" s="86" t="s">
        <v>311</v>
      </c>
      <c r="F56" s="208"/>
      <c r="G56" s="326" t="s">
        <v>445</v>
      </c>
    </row>
    <row r="57" spans="1:7" s="12" customFormat="1" ht="21" customHeight="1" thickBot="1">
      <c r="A57" s="192"/>
      <c r="B57" s="238" t="s">
        <v>351</v>
      </c>
      <c r="C57" s="242" t="s">
        <v>438</v>
      </c>
      <c r="D57" s="238" t="s">
        <v>446</v>
      </c>
      <c r="E57" s="208"/>
      <c r="F57" s="208"/>
      <c r="G57" s="325" t="s">
        <v>736</v>
      </c>
    </row>
    <row r="58" spans="1:7" s="12" customFormat="1" ht="20.25" customHeight="1">
      <c r="A58" s="192"/>
      <c r="B58" s="188" t="s">
        <v>100</v>
      </c>
      <c r="C58" s="236" t="s">
        <v>327</v>
      </c>
      <c r="D58" s="243" t="s">
        <v>444</v>
      </c>
      <c r="E58" s="208"/>
      <c r="F58" s="208"/>
      <c r="G58" s="210" t="s">
        <v>440</v>
      </c>
    </row>
    <row r="59" spans="1:7" s="12" customFormat="1" ht="21" thickBot="1">
      <c r="A59" s="192"/>
      <c r="B59" s="209"/>
      <c r="C59" s="238" t="s">
        <v>197</v>
      </c>
      <c r="D59" s="208"/>
      <c r="E59" s="208"/>
      <c r="F59" s="208"/>
      <c r="G59" s="208"/>
    </row>
    <row r="60" spans="1:7" s="12" customFormat="1" ht="20.25">
      <c r="A60" s="192"/>
      <c r="B60" s="209"/>
      <c r="C60" s="75"/>
      <c r="D60" s="75"/>
      <c r="E60" s="75"/>
      <c r="F60" s="75"/>
      <c r="G60" s="75"/>
    </row>
    <row r="61" spans="2:7" ht="20.25">
      <c r="B61" s="75"/>
      <c r="C61" s="75"/>
      <c r="D61" s="75"/>
      <c r="E61" s="75"/>
      <c r="F61" s="75"/>
      <c r="G61" s="75"/>
    </row>
    <row r="62" spans="1:7" s="3" customFormat="1" ht="18.75">
      <c r="A62" s="189"/>
      <c r="B62" s="232"/>
      <c r="C62" s="194"/>
      <c r="D62" s="232"/>
      <c r="E62" s="194"/>
      <c r="F62" s="194"/>
      <c r="G62" s="194"/>
    </row>
    <row r="63" spans="2:5" ht="23.25">
      <c r="B63" s="316" t="s">
        <v>66</v>
      </c>
      <c r="C63" s="317"/>
      <c r="E63" s="316" t="s">
        <v>67</v>
      </c>
    </row>
  </sheetData>
  <sheetProtection/>
  <printOptions/>
  <pageMargins left="0" right="0" top="0" bottom="0" header="0.31496062992125984" footer="0.31496062992125984"/>
  <pageSetup fitToHeight="1" fitToWidth="1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="50" zoomScaleNormal="50" zoomScalePageLayoutView="0" workbookViewId="0" topLeftCell="A52">
      <selection activeCell="G34" sqref="G34"/>
    </sheetView>
  </sheetViews>
  <sheetFormatPr defaultColWidth="9.00390625" defaultRowHeight="12.75"/>
  <cols>
    <col min="1" max="1" width="12.125" style="190" customWidth="1"/>
    <col min="2" max="2" width="31.25390625" style="74" customWidth="1"/>
    <col min="3" max="3" width="33.125" style="74" customWidth="1"/>
    <col min="4" max="4" width="36.125" style="74" customWidth="1"/>
    <col min="5" max="5" width="34.125" style="74" customWidth="1"/>
    <col min="6" max="6" width="35.875" style="74" customWidth="1"/>
    <col min="7" max="7" width="41.25390625" style="74" customWidth="1"/>
    <col min="8" max="16384" width="9.125" style="74" customWidth="1"/>
  </cols>
  <sheetData>
    <row r="1" spans="1:7" s="71" customFormat="1" ht="20.25">
      <c r="A1" s="189"/>
      <c r="B1" s="72"/>
      <c r="C1" s="72"/>
      <c r="D1" s="72"/>
      <c r="E1" s="72"/>
      <c r="F1" s="72"/>
      <c r="G1" s="72"/>
    </row>
    <row r="2" spans="1:7" s="71" customFormat="1" ht="20.25">
      <c r="A2" s="189"/>
      <c r="B2" s="72"/>
      <c r="C2" s="72" t="s">
        <v>0</v>
      </c>
      <c r="D2" s="72"/>
      <c r="E2" s="72"/>
      <c r="F2" s="72"/>
      <c r="G2" s="72"/>
    </row>
    <row r="3" spans="1:7" s="71" customFormat="1" ht="20.25">
      <c r="A3" s="189"/>
      <c r="B3" s="72"/>
      <c r="C3" s="72" t="s">
        <v>359</v>
      </c>
      <c r="D3" s="72"/>
      <c r="E3" s="72"/>
      <c r="F3" s="72"/>
      <c r="G3" s="72"/>
    </row>
    <row r="4" spans="1:7" s="71" customFormat="1" ht="20.25">
      <c r="A4" s="189"/>
      <c r="B4" s="72"/>
      <c r="C4" s="73" t="s">
        <v>166</v>
      </c>
      <c r="D4" s="72"/>
      <c r="E4" s="72"/>
      <c r="F4" s="72"/>
      <c r="G4" s="72"/>
    </row>
    <row r="5" spans="1:7" s="71" customFormat="1" ht="20.25">
      <c r="A5" s="189"/>
      <c r="B5" s="72"/>
      <c r="C5" s="73" t="s">
        <v>12</v>
      </c>
      <c r="D5" s="72"/>
      <c r="E5" s="72"/>
      <c r="F5" s="72"/>
      <c r="G5" s="72"/>
    </row>
    <row r="6" spans="1:7" s="71" customFormat="1" ht="20.25">
      <c r="A6" s="189"/>
      <c r="B6" s="72"/>
      <c r="C6" s="72" t="s">
        <v>180</v>
      </c>
      <c r="D6" s="72"/>
      <c r="E6" s="72"/>
      <c r="F6" s="72"/>
      <c r="G6" s="72"/>
    </row>
    <row r="7" spans="1:7" s="71" customFormat="1" ht="20.25">
      <c r="A7" s="189"/>
      <c r="B7" s="72"/>
      <c r="C7" s="72"/>
      <c r="D7" s="72"/>
      <c r="E7" s="72"/>
      <c r="F7" s="72"/>
      <c r="G7" s="72"/>
    </row>
    <row r="8" spans="1:7" s="71" customFormat="1" ht="20.25">
      <c r="A8" s="189"/>
      <c r="B8" s="72"/>
      <c r="C8" s="72" t="s">
        <v>17</v>
      </c>
      <c r="D8" s="72"/>
      <c r="E8" s="72"/>
      <c r="F8" s="72"/>
      <c r="G8" s="72"/>
    </row>
    <row r="9" spans="1:7" s="71" customFormat="1" ht="20.25">
      <c r="A9" s="189"/>
      <c r="B9" s="72"/>
      <c r="C9" s="72"/>
      <c r="D9" s="72"/>
      <c r="E9" s="72"/>
      <c r="F9" s="72"/>
      <c r="G9" s="72"/>
    </row>
    <row r="10" spans="1:7" s="71" customFormat="1" ht="20.25">
      <c r="A10" s="189"/>
      <c r="B10" s="72" t="s">
        <v>18</v>
      </c>
      <c r="C10" s="72" t="s">
        <v>87</v>
      </c>
      <c r="D10" s="72" t="s">
        <v>88</v>
      </c>
      <c r="E10" s="72" t="s">
        <v>89</v>
      </c>
      <c r="F10" s="72" t="s">
        <v>10</v>
      </c>
      <c r="G10" s="72" t="s">
        <v>11</v>
      </c>
    </row>
    <row r="11" spans="1:7" s="71" customFormat="1" ht="20.25">
      <c r="A11" s="189"/>
      <c r="B11" s="72"/>
      <c r="C11" s="72"/>
      <c r="D11" s="72"/>
      <c r="E11" s="72"/>
      <c r="F11" s="72"/>
      <c r="G11" s="72"/>
    </row>
    <row r="12" spans="1:7" s="71" customFormat="1" ht="20.25">
      <c r="A12" s="189"/>
      <c r="B12" s="72" t="s">
        <v>247</v>
      </c>
      <c r="C12" s="72"/>
      <c r="D12" s="72"/>
      <c r="E12" s="72"/>
      <c r="F12" s="72"/>
      <c r="G12" s="72"/>
    </row>
    <row r="13" spans="1:7" ht="21" thickBot="1">
      <c r="A13" s="190" t="s">
        <v>99</v>
      </c>
      <c r="B13" s="72" t="s">
        <v>248</v>
      </c>
      <c r="C13" s="72" t="s">
        <v>591</v>
      </c>
      <c r="D13" s="75"/>
      <c r="E13" s="75"/>
      <c r="F13" s="75"/>
      <c r="G13" s="75"/>
    </row>
    <row r="14" spans="1:7" s="76" customFormat="1" ht="21" thickBot="1">
      <c r="A14" s="288"/>
      <c r="B14" s="77"/>
      <c r="C14" s="72" t="s">
        <v>590</v>
      </c>
      <c r="D14" s="78"/>
      <c r="E14" s="78"/>
      <c r="F14" s="78"/>
      <c r="G14" s="78"/>
    </row>
    <row r="15" spans="1:7" s="76" customFormat="1" ht="21" thickBot="1">
      <c r="A15" s="288" t="s">
        <v>103</v>
      </c>
      <c r="B15" s="79" t="s">
        <v>249</v>
      </c>
      <c r="C15" s="80"/>
      <c r="D15" s="72" t="s">
        <v>591</v>
      </c>
      <c r="E15" s="78"/>
      <c r="F15" s="78"/>
      <c r="G15" s="78"/>
    </row>
    <row r="16" spans="1:7" s="76" customFormat="1" ht="21" thickBot="1">
      <c r="A16" s="288"/>
      <c r="B16" s="81" t="s">
        <v>184</v>
      </c>
      <c r="C16" s="82"/>
      <c r="D16" s="72" t="s">
        <v>590</v>
      </c>
      <c r="E16" s="78"/>
      <c r="F16" s="78"/>
      <c r="G16" s="78"/>
    </row>
    <row r="17" spans="1:7" s="76" customFormat="1" ht="21" thickBot="1">
      <c r="A17" s="288" t="s">
        <v>103</v>
      </c>
      <c r="B17" s="83" t="s">
        <v>182</v>
      </c>
      <c r="C17" s="82" t="s">
        <v>183</v>
      </c>
      <c r="D17" s="80" t="s">
        <v>264</v>
      </c>
      <c r="E17" s="78"/>
      <c r="F17" s="78"/>
      <c r="G17" s="78"/>
    </row>
    <row r="18" spans="1:7" s="76" customFormat="1" ht="21" thickBot="1">
      <c r="A18" s="288"/>
      <c r="B18" s="82" t="s">
        <v>183</v>
      </c>
      <c r="C18" s="84" t="s">
        <v>185</v>
      </c>
      <c r="D18" s="85"/>
      <c r="E18" s="78"/>
      <c r="F18" s="78"/>
      <c r="G18" s="78"/>
    </row>
    <row r="19" spans="1:7" s="76" customFormat="1" ht="21" thickBot="1">
      <c r="A19" s="288" t="s">
        <v>102</v>
      </c>
      <c r="B19" s="84" t="s">
        <v>185</v>
      </c>
      <c r="C19" s="86" t="s">
        <v>250</v>
      </c>
      <c r="D19" s="82"/>
      <c r="E19" s="100" t="s">
        <v>195</v>
      </c>
      <c r="F19" s="78"/>
      <c r="G19" s="78"/>
    </row>
    <row r="20" spans="1:7" s="76" customFormat="1" ht="21" thickBot="1">
      <c r="A20" s="288"/>
      <c r="B20" s="81" t="s">
        <v>186</v>
      </c>
      <c r="C20" s="78"/>
      <c r="D20" s="82"/>
      <c r="E20" s="88" t="s">
        <v>196</v>
      </c>
      <c r="F20" s="78"/>
      <c r="G20" s="78"/>
    </row>
    <row r="21" spans="1:7" s="76" customFormat="1" ht="21" thickBot="1">
      <c r="A21" s="288" t="s">
        <v>102</v>
      </c>
      <c r="B21" s="83" t="s">
        <v>188</v>
      </c>
      <c r="C21" s="81" t="s">
        <v>186</v>
      </c>
      <c r="D21" s="82"/>
      <c r="E21" s="80" t="s">
        <v>280</v>
      </c>
      <c r="F21" s="81"/>
      <c r="G21" s="78"/>
    </row>
    <row r="22" spans="1:7" s="76" customFormat="1" ht="21" thickBot="1">
      <c r="A22" s="288"/>
      <c r="B22" s="82" t="s">
        <v>191</v>
      </c>
      <c r="C22" s="83" t="s">
        <v>188</v>
      </c>
      <c r="D22" s="82"/>
      <c r="E22" s="85"/>
      <c r="F22" s="81"/>
      <c r="G22" s="78"/>
    </row>
    <row r="23" spans="1:7" s="76" customFormat="1" ht="21" thickBot="1">
      <c r="A23" s="288" t="s">
        <v>103</v>
      </c>
      <c r="B23" s="84" t="s">
        <v>192</v>
      </c>
      <c r="C23" s="87" t="s">
        <v>251</v>
      </c>
      <c r="D23" s="82" t="s">
        <v>195</v>
      </c>
      <c r="E23" s="85"/>
      <c r="F23" s="81"/>
      <c r="G23" s="78"/>
    </row>
    <row r="24" spans="1:7" s="76" customFormat="1" ht="21" thickBot="1">
      <c r="A24" s="288"/>
      <c r="B24" s="81" t="s">
        <v>193</v>
      </c>
      <c r="C24" s="82"/>
      <c r="D24" s="84" t="s">
        <v>196</v>
      </c>
      <c r="E24" s="85"/>
      <c r="F24" s="81"/>
      <c r="G24" s="78"/>
    </row>
    <row r="25" spans="1:7" s="76" customFormat="1" ht="18" customHeight="1" thickBot="1">
      <c r="A25" s="288" t="s">
        <v>103</v>
      </c>
      <c r="B25" s="83" t="s">
        <v>194</v>
      </c>
      <c r="C25" s="82" t="s">
        <v>195</v>
      </c>
      <c r="D25" s="86" t="s">
        <v>263</v>
      </c>
      <c r="E25" s="82"/>
      <c r="F25" s="81"/>
      <c r="G25" s="78"/>
    </row>
    <row r="26" spans="1:7" s="76" customFormat="1" ht="21" thickBot="1">
      <c r="A26" s="288"/>
      <c r="B26" s="82" t="s">
        <v>195</v>
      </c>
      <c r="C26" s="84" t="s">
        <v>196</v>
      </c>
      <c r="D26" s="78"/>
      <c r="E26" s="82"/>
      <c r="F26" s="81"/>
      <c r="G26" s="78"/>
    </row>
    <row r="27" spans="1:7" s="76" customFormat="1" ht="21" thickBot="1">
      <c r="A27" s="288" t="s">
        <v>102</v>
      </c>
      <c r="B27" s="84" t="s">
        <v>196</v>
      </c>
      <c r="C27" s="86" t="s">
        <v>252</v>
      </c>
      <c r="D27" s="78"/>
      <c r="E27" s="82"/>
      <c r="F27" s="78" t="s">
        <v>593</v>
      </c>
      <c r="G27" s="81"/>
    </row>
    <row r="28" spans="1:7" s="76" customFormat="1" ht="21" thickBot="1">
      <c r="A28" s="288"/>
      <c r="B28" s="78" t="s">
        <v>197</v>
      </c>
      <c r="C28" s="81"/>
      <c r="D28" s="78"/>
      <c r="E28" s="82"/>
      <c r="F28" s="88" t="s">
        <v>592</v>
      </c>
      <c r="G28" s="81"/>
    </row>
    <row r="29" spans="1:7" s="76" customFormat="1" ht="21" thickBot="1">
      <c r="A29" s="288" t="s">
        <v>101</v>
      </c>
      <c r="B29" s="78" t="s">
        <v>198</v>
      </c>
      <c r="C29" s="78" t="s">
        <v>593</v>
      </c>
      <c r="D29" s="81"/>
      <c r="E29" s="82"/>
      <c r="F29" s="87" t="s">
        <v>286</v>
      </c>
      <c r="G29" s="81"/>
    </row>
    <row r="30" spans="1:7" s="76" customFormat="1" ht="21" thickBot="1">
      <c r="A30" s="288"/>
      <c r="B30" s="77" t="s">
        <v>199</v>
      </c>
      <c r="C30" s="88" t="s">
        <v>592</v>
      </c>
      <c r="D30" s="81"/>
      <c r="E30" s="82"/>
      <c r="F30" s="85"/>
      <c r="G30" s="81"/>
    </row>
    <row r="31" spans="1:7" s="76" customFormat="1" ht="21" thickBot="1">
      <c r="A31" s="288" t="s">
        <v>103</v>
      </c>
      <c r="B31" s="84" t="s">
        <v>200</v>
      </c>
      <c r="C31" s="87" t="s">
        <v>253</v>
      </c>
      <c r="D31" s="78" t="s">
        <v>593</v>
      </c>
      <c r="E31" s="82"/>
      <c r="F31" s="85"/>
      <c r="G31" s="81"/>
    </row>
    <row r="32" spans="1:7" s="76" customFormat="1" ht="21" thickBot="1">
      <c r="A32" s="288"/>
      <c r="B32" s="81" t="s">
        <v>201</v>
      </c>
      <c r="C32" s="82"/>
      <c r="D32" s="88" t="s">
        <v>592</v>
      </c>
      <c r="E32" s="82"/>
      <c r="F32" s="85"/>
      <c r="G32" s="81"/>
    </row>
    <row r="33" spans="1:6" s="76" customFormat="1" ht="21" thickBot="1">
      <c r="A33" s="288" t="s">
        <v>103</v>
      </c>
      <c r="B33" s="83" t="s">
        <v>202</v>
      </c>
      <c r="C33" s="82" t="s">
        <v>203</v>
      </c>
      <c r="D33" s="87" t="s">
        <v>262</v>
      </c>
      <c r="E33" s="85"/>
      <c r="F33" s="85"/>
    </row>
    <row r="34" spans="1:7" s="76" customFormat="1" ht="21" thickBot="1">
      <c r="A34" s="288"/>
      <c r="B34" s="82" t="s">
        <v>203</v>
      </c>
      <c r="C34" s="84" t="s">
        <v>204</v>
      </c>
      <c r="D34" s="85"/>
      <c r="E34" s="85"/>
      <c r="F34" s="85"/>
      <c r="G34" s="81"/>
    </row>
    <row r="35" spans="1:7" s="76" customFormat="1" ht="21" thickBot="1">
      <c r="A35" s="288" t="s">
        <v>102</v>
      </c>
      <c r="B35" s="84" t="s">
        <v>204</v>
      </c>
      <c r="C35" s="89" t="s">
        <v>254</v>
      </c>
      <c r="D35" s="82"/>
      <c r="E35" s="78" t="s">
        <v>593</v>
      </c>
      <c r="F35" s="85"/>
      <c r="G35" s="81"/>
    </row>
    <row r="36" spans="1:7" s="76" customFormat="1" ht="21" thickBot="1">
      <c r="A36" s="288"/>
      <c r="B36" s="78" t="s">
        <v>205</v>
      </c>
      <c r="C36" s="81"/>
      <c r="D36" s="82"/>
      <c r="E36" s="88" t="s">
        <v>592</v>
      </c>
      <c r="F36" s="85"/>
      <c r="G36" s="81"/>
    </row>
    <row r="37" spans="1:7" s="76" customFormat="1" ht="21" thickBot="1">
      <c r="A37" s="288" t="s">
        <v>102</v>
      </c>
      <c r="B37" s="83" t="s">
        <v>206</v>
      </c>
      <c r="C37" s="78" t="s">
        <v>205</v>
      </c>
      <c r="D37" s="82"/>
      <c r="E37" s="89" t="s">
        <v>279</v>
      </c>
      <c r="F37" s="82"/>
      <c r="G37" s="81"/>
    </row>
    <row r="38" spans="1:7" s="76" customFormat="1" ht="21" thickBot="1">
      <c r="A38" s="288"/>
      <c r="B38" s="82" t="s">
        <v>207</v>
      </c>
      <c r="C38" s="83" t="s">
        <v>206</v>
      </c>
      <c r="D38" s="82"/>
      <c r="E38" s="81"/>
      <c r="F38" s="82"/>
      <c r="G38" s="81"/>
    </row>
    <row r="39" spans="1:7" s="76" customFormat="1" ht="21" thickBot="1">
      <c r="A39" s="288" t="s">
        <v>103</v>
      </c>
      <c r="B39" s="84" t="s">
        <v>208</v>
      </c>
      <c r="C39" s="87" t="s">
        <v>255</v>
      </c>
      <c r="D39" s="85" t="s">
        <v>205</v>
      </c>
      <c r="E39" s="81"/>
      <c r="F39" s="82"/>
      <c r="G39" s="81"/>
    </row>
    <row r="40" spans="1:7" s="76" customFormat="1" ht="21" thickBot="1">
      <c r="A40" s="288"/>
      <c r="B40" s="81" t="s">
        <v>209</v>
      </c>
      <c r="C40" s="82"/>
      <c r="D40" s="90" t="s">
        <v>206</v>
      </c>
      <c r="E40" s="81"/>
      <c r="F40" s="82"/>
      <c r="G40" s="81"/>
    </row>
    <row r="41" spans="1:7" s="76" customFormat="1" ht="21" thickBot="1">
      <c r="A41" s="288" t="s">
        <v>103</v>
      </c>
      <c r="B41" s="83" t="s">
        <v>210</v>
      </c>
      <c r="C41" s="82" t="s">
        <v>595</v>
      </c>
      <c r="D41" s="99" t="s">
        <v>266</v>
      </c>
      <c r="E41" s="81"/>
      <c r="F41" s="82"/>
      <c r="G41" s="81"/>
    </row>
    <row r="42" spans="1:7" s="76" customFormat="1" ht="21" thickBot="1">
      <c r="A42" s="288"/>
      <c r="B42" s="82" t="s">
        <v>211</v>
      </c>
      <c r="C42" s="84" t="s">
        <v>594</v>
      </c>
      <c r="D42" s="81"/>
      <c r="E42" s="81"/>
      <c r="F42" s="82"/>
      <c r="G42" s="81"/>
    </row>
    <row r="43" spans="1:7" s="76" customFormat="1" ht="21" thickBot="1">
      <c r="A43" s="288">
        <v>4</v>
      </c>
      <c r="B43" s="84" t="s">
        <v>212</v>
      </c>
      <c r="C43" s="89" t="s">
        <v>256</v>
      </c>
      <c r="D43" s="81"/>
      <c r="E43" s="81"/>
      <c r="F43" s="82"/>
      <c r="G43" s="89" t="s">
        <v>759</v>
      </c>
    </row>
    <row r="44" spans="1:7" s="76" customFormat="1" ht="21" thickBot="1">
      <c r="A44" s="288"/>
      <c r="B44" s="78" t="s">
        <v>213</v>
      </c>
      <c r="C44" s="81"/>
      <c r="D44" s="78"/>
      <c r="E44" s="81"/>
      <c r="F44" s="82"/>
      <c r="G44" s="333" t="s">
        <v>593</v>
      </c>
    </row>
    <row r="45" spans="1:7" s="76" customFormat="1" ht="21" thickBot="1">
      <c r="A45" s="288">
        <v>3</v>
      </c>
      <c r="B45" s="83" t="s">
        <v>214</v>
      </c>
      <c r="C45" s="78" t="s">
        <v>603</v>
      </c>
      <c r="D45" s="78"/>
      <c r="E45" s="81"/>
      <c r="F45" s="82"/>
      <c r="G45" s="338" t="s">
        <v>760</v>
      </c>
    </row>
    <row r="46" spans="1:7" s="76" customFormat="1" ht="21" thickBot="1">
      <c r="A46" s="288"/>
      <c r="B46" s="82" t="s">
        <v>215</v>
      </c>
      <c r="C46" s="83" t="s">
        <v>602</v>
      </c>
      <c r="D46" s="78"/>
      <c r="E46" s="81"/>
      <c r="F46" s="82"/>
      <c r="G46" s="81"/>
    </row>
    <row r="47" spans="1:7" s="76" customFormat="1" ht="21" thickBot="1">
      <c r="A47" s="288" t="s">
        <v>103</v>
      </c>
      <c r="B47" s="84" t="s">
        <v>217</v>
      </c>
      <c r="C47" s="91" t="s">
        <v>257</v>
      </c>
      <c r="D47" s="100" t="s">
        <v>216</v>
      </c>
      <c r="E47" s="81"/>
      <c r="F47" s="82"/>
      <c r="G47" s="81"/>
    </row>
    <row r="48" spans="1:7" s="76" customFormat="1" ht="21" thickBot="1">
      <c r="A48" s="288"/>
      <c r="B48" s="81" t="s">
        <v>216</v>
      </c>
      <c r="C48" s="82"/>
      <c r="D48" s="88" t="s">
        <v>218</v>
      </c>
      <c r="E48" s="81"/>
      <c r="F48" s="82"/>
      <c r="G48" s="81"/>
    </row>
    <row r="49" spans="1:7" s="76" customFormat="1" ht="21" thickBot="1">
      <c r="A49" s="288" t="s">
        <v>103</v>
      </c>
      <c r="B49" s="83" t="s">
        <v>218</v>
      </c>
      <c r="C49" s="82" t="s">
        <v>216</v>
      </c>
      <c r="D49" s="80" t="s">
        <v>269</v>
      </c>
      <c r="E49" s="81"/>
      <c r="F49" s="82"/>
      <c r="G49" s="81"/>
    </row>
    <row r="50" spans="1:7" s="76" customFormat="1" ht="21" thickBot="1">
      <c r="A50" s="288"/>
      <c r="B50" s="77" t="s">
        <v>219</v>
      </c>
      <c r="C50" s="90" t="s">
        <v>218</v>
      </c>
      <c r="D50" s="85"/>
      <c r="E50" s="81"/>
      <c r="F50" s="82"/>
      <c r="G50" s="81"/>
    </row>
    <row r="51" spans="1:7" s="76" customFormat="1" ht="21" thickBot="1">
      <c r="A51" s="288" t="s">
        <v>102</v>
      </c>
      <c r="B51" s="84" t="s">
        <v>220</v>
      </c>
      <c r="C51" s="86" t="s">
        <v>258</v>
      </c>
      <c r="D51" s="82"/>
      <c r="E51" s="100" t="s">
        <v>216</v>
      </c>
      <c r="F51" s="82"/>
      <c r="G51" s="81"/>
    </row>
    <row r="52" spans="1:7" s="76" customFormat="1" ht="21" thickBot="1">
      <c r="A52" s="288"/>
      <c r="B52" s="81" t="s">
        <v>221</v>
      </c>
      <c r="C52" s="78"/>
      <c r="D52" s="82"/>
      <c r="E52" s="88" t="s">
        <v>218</v>
      </c>
      <c r="F52" s="82"/>
      <c r="G52" s="81"/>
    </row>
    <row r="53" spans="1:7" ht="21" thickBot="1">
      <c r="A53" s="288" t="s">
        <v>102</v>
      </c>
      <c r="B53" s="83" t="s">
        <v>222</v>
      </c>
      <c r="C53" s="81" t="s">
        <v>221</v>
      </c>
      <c r="D53" s="82"/>
      <c r="E53" s="102" t="s">
        <v>282</v>
      </c>
      <c r="F53" s="82"/>
      <c r="G53" s="81"/>
    </row>
    <row r="54" spans="2:7" ht="21" thickBot="1">
      <c r="B54" s="82" t="s">
        <v>223</v>
      </c>
      <c r="C54" s="83" t="s">
        <v>222</v>
      </c>
      <c r="D54" s="82"/>
      <c r="E54" s="85"/>
      <c r="F54" s="82"/>
      <c r="G54" s="81"/>
    </row>
    <row r="55" spans="1:7" ht="21" thickBot="1">
      <c r="A55" s="288" t="s">
        <v>103</v>
      </c>
      <c r="B55" s="84" t="s">
        <v>224</v>
      </c>
      <c r="C55" s="87" t="s">
        <v>259</v>
      </c>
      <c r="D55" s="82" t="s">
        <v>597</v>
      </c>
      <c r="E55" s="82"/>
      <c r="F55" s="82"/>
      <c r="G55" s="81"/>
    </row>
    <row r="56" spans="1:7" ht="21" thickBot="1">
      <c r="A56" s="190" t="s">
        <v>181</v>
      </c>
      <c r="B56" s="78" t="s">
        <v>225</v>
      </c>
      <c r="C56" s="82"/>
      <c r="D56" s="84" t="s">
        <v>596</v>
      </c>
      <c r="E56" s="82"/>
      <c r="F56" s="82"/>
      <c r="G56" s="81"/>
    </row>
    <row r="57" spans="1:7" ht="21" thickBot="1">
      <c r="A57" s="288" t="s">
        <v>103</v>
      </c>
      <c r="B57" s="72" t="s">
        <v>226</v>
      </c>
      <c r="C57" s="82" t="s">
        <v>597</v>
      </c>
      <c r="D57" s="101" t="s">
        <v>267</v>
      </c>
      <c r="E57" s="92"/>
      <c r="F57" s="92"/>
      <c r="G57" s="93"/>
    </row>
    <row r="58" spans="2:7" ht="21" thickBot="1">
      <c r="B58" s="77" t="s">
        <v>227</v>
      </c>
      <c r="C58" s="84" t="s">
        <v>596</v>
      </c>
      <c r="D58" s="94"/>
      <c r="E58" s="95"/>
      <c r="F58" s="95"/>
      <c r="G58" s="76"/>
    </row>
    <row r="59" spans="1:7" ht="21" thickBot="1">
      <c r="A59" s="288" t="s">
        <v>101</v>
      </c>
      <c r="B59" s="84" t="s">
        <v>228</v>
      </c>
      <c r="C59" s="86" t="s">
        <v>259</v>
      </c>
      <c r="E59" s="95"/>
      <c r="F59" s="85" t="s">
        <v>599</v>
      </c>
      <c r="G59" s="76"/>
    </row>
    <row r="60" spans="2:7" ht="21" thickBot="1">
      <c r="B60" s="81" t="s">
        <v>229</v>
      </c>
      <c r="C60" s="78"/>
      <c r="E60" s="95"/>
      <c r="F60" s="106" t="s">
        <v>598</v>
      </c>
      <c r="G60" s="76"/>
    </row>
    <row r="61" spans="1:6" ht="21" thickBot="1">
      <c r="A61" s="288" t="s">
        <v>101</v>
      </c>
      <c r="B61" s="96" t="s">
        <v>230</v>
      </c>
      <c r="C61" s="81" t="s">
        <v>599</v>
      </c>
      <c r="E61" s="95"/>
      <c r="F61" s="11" t="s">
        <v>682</v>
      </c>
    </row>
    <row r="62" spans="2:5" ht="21" thickBot="1">
      <c r="B62" s="77" t="s">
        <v>231</v>
      </c>
      <c r="C62" s="97" t="s">
        <v>598</v>
      </c>
      <c r="D62" s="78"/>
      <c r="E62" s="95"/>
    </row>
    <row r="63" spans="1:5" ht="21" thickBot="1">
      <c r="A63" s="288" t="s">
        <v>103</v>
      </c>
      <c r="B63" s="84" t="s">
        <v>232</v>
      </c>
      <c r="C63" s="91" t="s">
        <v>285</v>
      </c>
      <c r="D63" s="81" t="s">
        <v>599</v>
      </c>
      <c r="E63" s="95"/>
    </row>
    <row r="64" spans="2:5" ht="21" thickBot="1">
      <c r="B64" s="81" t="s">
        <v>233</v>
      </c>
      <c r="C64" s="82"/>
      <c r="D64" s="97" t="s">
        <v>598</v>
      </c>
      <c r="E64" s="95"/>
    </row>
    <row r="65" spans="1:5" ht="21" thickBot="1">
      <c r="A65" s="288" t="s">
        <v>103</v>
      </c>
      <c r="B65" s="83" t="s">
        <v>234</v>
      </c>
      <c r="C65" s="82" t="s">
        <v>235</v>
      </c>
      <c r="D65" s="87" t="s">
        <v>268</v>
      </c>
      <c r="E65" s="95"/>
    </row>
    <row r="66" spans="2:5" ht="21" thickBot="1">
      <c r="B66" s="77" t="s">
        <v>235</v>
      </c>
      <c r="C66" s="84" t="s">
        <v>236</v>
      </c>
      <c r="D66" s="85"/>
      <c r="E66" s="95"/>
    </row>
    <row r="67" spans="1:7" ht="21" thickBot="1">
      <c r="A67" s="288" t="s">
        <v>102</v>
      </c>
      <c r="B67" s="84" t="s">
        <v>236</v>
      </c>
      <c r="C67" s="98" t="s">
        <v>265</v>
      </c>
      <c r="D67" s="82"/>
      <c r="E67" s="85" t="s">
        <v>599</v>
      </c>
      <c r="G67" s="71"/>
    </row>
    <row r="68" spans="2:7" ht="21" thickBot="1">
      <c r="B68" s="81" t="s">
        <v>237</v>
      </c>
      <c r="C68" s="81"/>
      <c r="D68" s="82"/>
      <c r="E68" s="106" t="s">
        <v>598</v>
      </c>
      <c r="G68" s="11" t="s">
        <v>195</v>
      </c>
    </row>
    <row r="69" spans="1:7" ht="21" thickBot="1">
      <c r="A69" s="288" t="s">
        <v>102</v>
      </c>
      <c r="B69" s="83" t="s">
        <v>238</v>
      </c>
      <c r="C69" s="81" t="s">
        <v>237</v>
      </c>
      <c r="D69" s="82"/>
      <c r="E69" s="11" t="s">
        <v>284</v>
      </c>
      <c r="G69" s="326" t="s">
        <v>196</v>
      </c>
    </row>
    <row r="70" spans="2:7" ht="21" thickBot="1">
      <c r="B70" s="82" t="s">
        <v>241</v>
      </c>
      <c r="C70" s="81" t="s">
        <v>238</v>
      </c>
      <c r="D70" s="82"/>
      <c r="G70" s="325" t="s">
        <v>754</v>
      </c>
    </row>
    <row r="71" spans="1:7" ht="21" thickBot="1">
      <c r="A71" s="288" t="s">
        <v>103</v>
      </c>
      <c r="B71" s="84" t="s">
        <v>242</v>
      </c>
      <c r="C71" s="87" t="s">
        <v>260</v>
      </c>
      <c r="D71" s="85" t="s">
        <v>237</v>
      </c>
      <c r="G71" s="71"/>
    </row>
    <row r="72" spans="2:7" ht="21" thickBot="1">
      <c r="B72" s="78" t="s">
        <v>243</v>
      </c>
      <c r="C72" s="82"/>
      <c r="D72" s="90" t="s">
        <v>238</v>
      </c>
      <c r="G72" s="71"/>
    </row>
    <row r="73" spans="1:4" ht="21" thickBot="1">
      <c r="A73" s="288" t="s">
        <v>103</v>
      </c>
      <c r="B73" s="72" t="s">
        <v>244</v>
      </c>
      <c r="C73" s="82" t="s">
        <v>601</v>
      </c>
      <c r="D73" s="315" t="s">
        <v>278</v>
      </c>
    </row>
    <row r="74" spans="2:4" ht="21" thickBot="1">
      <c r="B74" s="77" t="s">
        <v>245</v>
      </c>
      <c r="C74" s="90" t="s">
        <v>600</v>
      </c>
      <c r="D74" s="94"/>
    </row>
    <row r="75" spans="1:3" ht="21" thickBot="1">
      <c r="A75" s="190">
        <v>2</v>
      </c>
      <c r="B75" s="84" t="s">
        <v>246</v>
      </c>
      <c r="C75" s="11" t="s">
        <v>261</v>
      </c>
    </row>
    <row r="78" spans="1:5" s="5" customFormat="1" ht="23.25">
      <c r="A78" s="189"/>
      <c r="B78" s="318" t="s">
        <v>64</v>
      </c>
      <c r="C78" s="319"/>
      <c r="D78" s="319"/>
      <c r="E78" s="320" t="s">
        <v>65</v>
      </c>
    </row>
    <row r="79" ht="20.25">
      <c r="E79" s="26"/>
    </row>
  </sheetData>
  <sheetProtection/>
  <printOptions/>
  <pageMargins left="0.25" right="0.25" top="0.75" bottom="0.75" header="0.3" footer="0.3"/>
  <pageSetup fitToHeight="1" fitToWidth="1" orientation="portrait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="60" zoomScaleNormal="60" zoomScalePageLayoutView="0" workbookViewId="0" topLeftCell="A31">
      <selection activeCell="G40" sqref="G39:G40"/>
    </sheetView>
  </sheetViews>
  <sheetFormatPr defaultColWidth="9.00390625" defaultRowHeight="12.75"/>
  <cols>
    <col min="1" max="1" width="5.625" style="124" bestFit="1" customWidth="1"/>
    <col min="2" max="2" width="32.25390625" style="14" customWidth="1"/>
    <col min="3" max="3" width="32.375" style="14" customWidth="1"/>
    <col min="4" max="4" width="33.875" style="14" customWidth="1"/>
    <col min="5" max="5" width="32.875" style="14" customWidth="1"/>
    <col min="6" max="6" width="33.375" style="14" customWidth="1"/>
    <col min="7" max="7" width="36.25390625" style="14" customWidth="1"/>
  </cols>
  <sheetData>
    <row r="1" spans="1:7" s="8" customFormat="1" ht="15.75">
      <c r="A1" s="123"/>
      <c r="B1" s="10"/>
      <c r="C1" s="10"/>
      <c r="D1" s="10"/>
      <c r="E1" s="10"/>
      <c r="F1" s="10"/>
      <c r="G1" s="10"/>
    </row>
    <row r="2" spans="1:7" s="8" customFormat="1" ht="15.75">
      <c r="A2" s="123"/>
      <c r="C2" s="10" t="s">
        <v>0</v>
      </c>
      <c r="D2" s="10"/>
      <c r="E2" s="10"/>
      <c r="F2" s="10"/>
      <c r="G2" s="10"/>
    </row>
    <row r="3" spans="1:7" s="8" customFormat="1" ht="15.75">
      <c r="A3" s="123"/>
      <c r="C3" s="10" t="s">
        <v>359</v>
      </c>
      <c r="D3" s="10"/>
      <c r="E3" s="10"/>
      <c r="F3" s="10"/>
      <c r="G3" s="10"/>
    </row>
    <row r="4" spans="1:7" s="8" customFormat="1" ht="15.75">
      <c r="A4" s="123"/>
      <c r="C4" s="24" t="s">
        <v>166</v>
      </c>
      <c r="D4" s="10"/>
      <c r="E4" s="10"/>
      <c r="F4" s="10"/>
      <c r="G4" s="10"/>
    </row>
    <row r="5" spans="1:7" s="8" customFormat="1" ht="15.75">
      <c r="A5" s="123"/>
      <c r="C5" s="24" t="s">
        <v>12</v>
      </c>
      <c r="D5" s="10"/>
      <c r="E5" s="10"/>
      <c r="F5" s="10"/>
      <c r="G5" s="10"/>
    </row>
    <row r="6" spans="1:7" s="8" customFormat="1" ht="15.75">
      <c r="A6" s="123"/>
      <c r="C6" s="10" t="s">
        <v>180</v>
      </c>
      <c r="D6" s="10"/>
      <c r="E6" s="10"/>
      <c r="F6" s="10"/>
      <c r="G6" s="10"/>
    </row>
    <row r="7" spans="1:7" s="8" customFormat="1" ht="15.75">
      <c r="A7" s="123"/>
      <c r="B7" s="10"/>
      <c r="C7" s="10"/>
      <c r="D7" s="10"/>
      <c r="E7" s="10"/>
      <c r="F7" s="10"/>
      <c r="G7" s="10"/>
    </row>
    <row r="8" spans="1:7" s="8" customFormat="1" ht="15.75">
      <c r="A8" s="123"/>
      <c r="C8" s="10" t="s">
        <v>16</v>
      </c>
      <c r="D8" s="10"/>
      <c r="E8" s="10"/>
      <c r="F8" s="10"/>
      <c r="G8" s="10"/>
    </row>
    <row r="9" ht="15" customHeight="1"/>
    <row r="10" spans="1:7" s="8" customFormat="1" ht="17.25" customHeight="1">
      <c r="A10" s="123"/>
      <c r="B10" s="123" t="s">
        <v>18</v>
      </c>
      <c r="C10" s="10" t="s">
        <v>87</v>
      </c>
      <c r="D10" s="10" t="s">
        <v>88</v>
      </c>
      <c r="E10" s="10" t="s">
        <v>89</v>
      </c>
      <c r="F10" s="10" t="s">
        <v>10</v>
      </c>
      <c r="G10" s="10" t="s">
        <v>11</v>
      </c>
    </row>
    <row r="11" ht="15" customHeight="1"/>
    <row r="12" spans="1:7" ht="20.25">
      <c r="A12" s="188"/>
      <c r="B12" s="129"/>
      <c r="C12" s="129"/>
      <c r="D12" s="129"/>
      <c r="E12" s="130"/>
      <c r="F12" s="130"/>
      <c r="G12" s="208"/>
    </row>
    <row r="13" spans="1:7" ht="21" customHeight="1" thickBot="1">
      <c r="A13" s="188" t="s">
        <v>99</v>
      </c>
      <c r="B13" s="128" t="s">
        <v>393</v>
      </c>
      <c r="C13" s="129"/>
      <c r="D13" s="129"/>
      <c r="E13" s="130"/>
      <c r="F13" s="130"/>
      <c r="G13" s="208"/>
    </row>
    <row r="14" spans="1:7" ht="21" thickBot="1">
      <c r="A14" s="188"/>
      <c r="B14" s="131"/>
      <c r="C14" s="128" t="s">
        <v>657</v>
      </c>
      <c r="D14" s="129"/>
      <c r="E14" s="130"/>
      <c r="F14" s="130"/>
      <c r="G14" s="208"/>
    </row>
    <row r="15" spans="1:7" ht="21" thickBot="1">
      <c r="A15" s="188" t="s">
        <v>103</v>
      </c>
      <c r="B15" s="133" t="s">
        <v>394</v>
      </c>
      <c r="C15" s="136" t="s">
        <v>424</v>
      </c>
      <c r="D15" s="129"/>
      <c r="E15" s="130"/>
      <c r="F15" s="130"/>
      <c r="G15" s="208"/>
    </row>
    <row r="16" spans="1:7" ht="21" thickBot="1">
      <c r="A16" s="188"/>
      <c r="B16" s="98"/>
      <c r="C16" s="131"/>
      <c r="D16" s="128" t="s">
        <v>657</v>
      </c>
      <c r="E16" s="130"/>
      <c r="F16" s="130"/>
      <c r="G16" s="208"/>
    </row>
    <row r="17" spans="1:7" ht="21" thickBot="1">
      <c r="A17" s="188" t="s">
        <v>103</v>
      </c>
      <c r="B17" s="128" t="s">
        <v>194</v>
      </c>
      <c r="C17" s="131"/>
      <c r="D17" s="136" t="s">
        <v>464</v>
      </c>
      <c r="E17" s="130"/>
      <c r="F17" s="130"/>
      <c r="G17" s="208"/>
    </row>
    <row r="18" spans="1:7" ht="21" thickBot="1">
      <c r="A18" s="188"/>
      <c r="B18" s="131"/>
      <c r="C18" s="133" t="s">
        <v>206</v>
      </c>
      <c r="D18" s="131"/>
      <c r="E18" s="130"/>
      <c r="F18" s="130"/>
      <c r="G18" s="208"/>
    </row>
    <row r="19" spans="1:7" ht="21" thickBot="1">
      <c r="A19" s="188" t="s">
        <v>102</v>
      </c>
      <c r="B19" s="133" t="s">
        <v>206</v>
      </c>
      <c r="C19" s="98" t="s">
        <v>425</v>
      </c>
      <c r="D19" s="131"/>
      <c r="E19" s="130"/>
      <c r="F19" s="130"/>
      <c r="G19" s="208"/>
    </row>
    <row r="20" spans="1:7" ht="27" customHeight="1" thickBot="1">
      <c r="A20" s="188"/>
      <c r="B20" s="129"/>
      <c r="C20" s="129"/>
      <c r="D20" s="131"/>
      <c r="E20" s="128" t="s">
        <v>657</v>
      </c>
      <c r="F20" s="130"/>
      <c r="G20" s="208"/>
    </row>
    <row r="21" spans="1:7" ht="21" thickBot="1">
      <c r="A21" s="188" t="s">
        <v>102</v>
      </c>
      <c r="B21" s="128" t="s">
        <v>396</v>
      </c>
      <c r="C21" s="129"/>
      <c r="D21" s="131"/>
      <c r="E21" s="136" t="s">
        <v>392</v>
      </c>
      <c r="F21" s="130"/>
      <c r="G21" s="208"/>
    </row>
    <row r="22" spans="1:7" ht="21" thickBot="1">
      <c r="A22" s="188"/>
      <c r="B22" s="131"/>
      <c r="C22" s="128" t="s">
        <v>396</v>
      </c>
      <c r="D22" s="131"/>
      <c r="E22" s="134"/>
      <c r="F22" s="130"/>
      <c r="G22" s="208"/>
    </row>
    <row r="23" spans="1:7" ht="21" thickBot="1">
      <c r="A23" s="188" t="s">
        <v>103</v>
      </c>
      <c r="B23" s="133" t="s">
        <v>397</v>
      </c>
      <c r="C23" s="136" t="s">
        <v>433</v>
      </c>
      <c r="D23" s="131"/>
      <c r="E23" s="134"/>
      <c r="F23" s="130"/>
      <c r="G23" s="208"/>
    </row>
    <row r="24" spans="1:7" ht="21" thickBot="1">
      <c r="A24" s="188"/>
      <c r="B24" s="98"/>
      <c r="C24" s="131"/>
      <c r="D24" s="133" t="s">
        <v>457</v>
      </c>
      <c r="E24" s="134"/>
      <c r="F24" s="130"/>
      <c r="G24" s="209"/>
    </row>
    <row r="25" spans="1:7" ht="21" thickBot="1">
      <c r="A25" s="188" t="s">
        <v>103</v>
      </c>
      <c r="B25" s="128" t="s">
        <v>398</v>
      </c>
      <c r="C25" s="131"/>
      <c r="D25" s="98" t="s">
        <v>380</v>
      </c>
      <c r="E25" s="134"/>
      <c r="F25" s="130"/>
      <c r="G25" s="208"/>
    </row>
    <row r="26" spans="1:7" ht="21" thickBot="1">
      <c r="A26" s="188"/>
      <c r="B26" s="136"/>
      <c r="C26" s="133" t="s">
        <v>457</v>
      </c>
      <c r="D26" s="129"/>
      <c r="E26" s="134"/>
      <c r="F26" s="130"/>
      <c r="G26" s="208"/>
    </row>
    <row r="27" spans="1:7" ht="21" thickBot="1">
      <c r="A27" s="188" t="s">
        <v>101</v>
      </c>
      <c r="B27" s="133" t="s">
        <v>399</v>
      </c>
      <c r="C27" s="98" t="s">
        <v>308</v>
      </c>
      <c r="D27" s="129"/>
      <c r="E27" s="134"/>
      <c r="F27" s="130"/>
      <c r="G27" s="208"/>
    </row>
    <row r="28" spans="1:7" ht="21" thickBot="1">
      <c r="A28" s="188"/>
      <c r="B28" s="98"/>
      <c r="C28" s="129"/>
      <c r="D28" s="129"/>
      <c r="E28" s="134"/>
      <c r="F28" s="128" t="s">
        <v>657</v>
      </c>
      <c r="G28" s="208"/>
    </row>
    <row r="29" spans="1:7" ht="21" thickBot="1">
      <c r="A29" s="188" t="s">
        <v>101</v>
      </c>
      <c r="B29" s="128" t="s">
        <v>400</v>
      </c>
      <c r="C29" s="129"/>
      <c r="D29" s="129"/>
      <c r="E29" s="134"/>
      <c r="F29" s="136" t="s">
        <v>659</v>
      </c>
      <c r="G29" s="208"/>
    </row>
    <row r="30" spans="1:7" ht="21" thickBot="1">
      <c r="A30" s="188"/>
      <c r="B30" s="131"/>
      <c r="C30" s="128" t="s">
        <v>662</v>
      </c>
      <c r="D30" s="129"/>
      <c r="E30" s="134"/>
      <c r="F30" s="134"/>
      <c r="G30" s="208"/>
    </row>
    <row r="31" spans="1:7" ht="21" thickBot="1">
      <c r="A31" s="188" t="s">
        <v>103</v>
      </c>
      <c r="B31" s="133" t="s">
        <v>401</v>
      </c>
      <c r="C31" s="136" t="s">
        <v>434</v>
      </c>
      <c r="D31" s="129"/>
      <c r="E31" s="134"/>
      <c r="F31" s="134"/>
      <c r="G31" s="208"/>
    </row>
    <row r="32" spans="1:7" ht="21" thickBot="1">
      <c r="A32" s="188"/>
      <c r="B32" s="98"/>
      <c r="C32" s="131"/>
      <c r="D32" s="128" t="s">
        <v>662</v>
      </c>
      <c r="E32" s="134"/>
      <c r="F32" s="134"/>
      <c r="G32" s="208"/>
    </row>
    <row r="33" spans="1:7" ht="21" thickBot="1">
      <c r="A33" s="188" t="s">
        <v>103</v>
      </c>
      <c r="B33" s="128" t="s">
        <v>402</v>
      </c>
      <c r="C33" s="131"/>
      <c r="D33" s="136" t="s">
        <v>465</v>
      </c>
      <c r="E33" s="134"/>
      <c r="F33" s="134"/>
      <c r="G33" s="208"/>
    </row>
    <row r="34" spans="1:7" ht="21" thickBot="1">
      <c r="A34" s="188"/>
      <c r="B34" s="136"/>
      <c r="C34" s="133" t="s">
        <v>403</v>
      </c>
      <c r="D34" s="131"/>
      <c r="E34" s="134"/>
      <c r="F34" s="134"/>
      <c r="G34" s="208"/>
    </row>
    <row r="35" spans="1:7" ht="21" thickBot="1">
      <c r="A35" s="188" t="s">
        <v>102</v>
      </c>
      <c r="B35" s="133" t="s">
        <v>403</v>
      </c>
      <c r="C35" s="98" t="s">
        <v>442</v>
      </c>
      <c r="D35" s="131"/>
      <c r="E35" s="132" t="s">
        <v>456</v>
      </c>
      <c r="F35" s="134"/>
      <c r="G35" s="208"/>
    </row>
    <row r="36" spans="1:7" ht="20.25">
      <c r="A36" s="188"/>
      <c r="B36" s="129"/>
      <c r="C36" s="129"/>
      <c r="D36" s="131"/>
      <c r="E36" s="98" t="s">
        <v>468</v>
      </c>
      <c r="F36" s="134"/>
      <c r="G36" s="210"/>
    </row>
    <row r="37" spans="1:7" ht="21" thickBot="1">
      <c r="A37" s="188" t="s">
        <v>102</v>
      </c>
      <c r="B37" s="128" t="s">
        <v>404</v>
      </c>
      <c r="C37" s="129"/>
      <c r="D37" s="131"/>
      <c r="E37" s="130"/>
      <c r="F37" s="137"/>
      <c r="G37" s="208"/>
    </row>
    <row r="38" spans="1:7" ht="21.75" thickBot="1">
      <c r="A38" s="188"/>
      <c r="B38" s="131"/>
      <c r="C38" s="128" t="s">
        <v>404</v>
      </c>
      <c r="D38" s="131"/>
      <c r="E38" s="130"/>
      <c r="F38" s="137"/>
      <c r="G38" s="211"/>
    </row>
    <row r="39" spans="1:7" ht="21" thickBot="1">
      <c r="A39" s="188" t="s">
        <v>103</v>
      </c>
      <c r="B39" s="133" t="s">
        <v>405</v>
      </c>
      <c r="C39" s="136" t="s">
        <v>451</v>
      </c>
      <c r="D39" s="131"/>
      <c r="E39" s="130"/>
      <c r="F39" s="134"/>
      <c r="G39" s="208"/>
    </row>
    <row r="40" spans="1:7" ht="21" thickBot="1">
      <c r="A40" s="188"/>
      <c r="B40" s="98"/>
      <c r="C40" s="131"/>
      <c r="D40" s="132" t="s">
        <v>456</v>
      </c>
      <c r="E40" s="130"/>
      <c r="F40" s="134"/>
      <c r="G40" s="208"/>
    </row>
    <row r="41" spans="1:7" ht="21" thickBot="1">
      <c r="A41" s="188" t="s">
        <v>103</v>
      </c>
      <c r="B41" s="128" t="s">
        <v>192</v>
      </c>
      <c r="C41" s="131"/>
      <c r="D41" s="98" t="s">
        <v>468</v>
      </c>
      <c r="E41" s="130"/>
      <c r="F41" s="134"/>
      <c r="G41" s="208"/>
    </row>
    <row r="42" spans="1:7" ht="21" thickBot="1">
      <c r="A42" s="188"/>
      <c r="B42" s="136"/>
      <c r="C42" s="132" t="s">
        <v>456</v>
      </c>
      <c r="D42" s="129"/>
      <c r="E42" s="130"/>
      <c r="F42" s="134"/>
      <c r="G42" s="208"/>
    </row>
    <row r="43" spans="1:7" ht="21" thickBot="1">
      <c r="A43" s="188" t="s">
        <v>107</v>
      </c>
      <c r="B43" s="131" t="s">
        <v>204</v>
      </c>
      <c r="C43" s="98" t="s">
        <v>450</v>
      </c>
      <c r="D43" s="129"/>
      <c r="E43" s="130"/>
      <c r="F43" s="138"/>
      <c r="G43" s="210"/>
    </row>
    <row r="44" spans="1:7" ht="21" thickBot="1">
      <c r="A44" s="188"/>
      <c r="B44" s="139"/>
      <c r="C44" s="129"/>
      <c r="D44" s="129"/>
      <c r="E44" s="130"/>
      <c r="F44" s="134"/>
      <c r="G44" s="333" t="s">
        <v>733</v>
      </c>
    </row>
    <row r="45" spans="1:7" ht="21" thickBot="1">
      <c r="A45" s="188" t="s">
        <v>104</v>
      </c>
      <c r="B45" s="128" t="s">
        <v>196</v>
      </c>
      <c r="C45" s="129"/>
      <c r="D45" s="129"/>
      <c r="E45" s="130"/>
      <c r="F45" s="134"/>
      <c r="G45" s="332" t="s">
        <v>734</v>
      </c>
    </row>
    <row r="46" spans="1:7" ht="21" thickBot="1">
      <c r="A46" s="188"/>
      <c r="B46" s="135"/>
      <c r="C46" s="128" t="s">
        <v>455</v>
      </c>
      <c r="D46" s="129"/>
      <c r="E46" s="130"/>
      <c r="F46" s="134"/>
      <c r="G46" s="208"/>
    </row>
    <row r="47" spans="1:7" ht="21" thickBot="1">
      <c r="A47" s="192" t="s">
        <v>103</v>
      </c>
      <c r="B47" s="145" t="s">
        <v>406</v>
      </c>
      <c r="C47" s="150" t="s">
        <v>449</v>
      </c>
      <c r="D47" s="142"/>
      <c r="E47" s="143"/>
      <c r="F47" s="137"/>
      <c r="G47" s="208"/>
    </row>
    <row r="48" spans="1:7" ht="21" thickBot="1">
      <c r="A48" s="192"/>
      <c r="B48" s="120"/>
      <c r="C48" s="147"/>
      <c r="D48" s="146" t="s">
        <v>411</v>
      </c>
      <c r="E48" s="143"/>
      <c r="F48" s="137"/>
      <c r="G48" s="208"/>
    </row>
    <row r="49" spans="1:7" ht="21" thickBot="1">
      <c r="A49" s="192" t="s">
        <v>103</v>
      </c>
      <c r="B49" s="214" t="s">
        <v>395</v>
      </c>
      <c r="C49" s="140"/>
      <c r="D49" s="136" t="s">
        <v>474</v>
      </c>
      <c r="E49" s="130"/>
      <c r="F49" s="137"/>
      <c r="G49" s="208"/>
    </row>
    <row r="50" spans="1:7" ht="21" thickBot="1">
      <c r="A50" s="192"/>
      <c r="B50" s="149"/>
      <c r="C50" s="145" t="s">
        <v>411</v>
      </c>
      <c r="D50" s="131"/>
      <c r="E50" s="130"/>
      <c r="F50" s="137"/>
      <c r="G50" s="208"/>
    </row>
    <row r="51" spans="1:7" ht="21" thickBot="1">
      <c r="A51" s="192" t="s">
        <v>102</v>
      </c>
      <c r="B51" s="145" t="s">
        <v>411</v>
      </c>
      <c r="C51" s="120" t="s">
        <v>448</v>
      </c>
      <c r="D51" s="131"/>
      <c r="E51" s="130"/>
      <c r="F51" s="137"/>
      <c r="G51" s="208"/>
    </row>
    <row r="52" spans="1:7" ht="21" thickBot="1">
      <c r="A52" s="192"/>
      <c r="B52" s="142"/>
      <c r="C52" s="142"/>
      <c r="D52" s="131"/>
      <c r="E52" s="146" t="s">
        <v>411</v>
      </c>
      <c r="F52" s="137"/>
      <c r="G52" s="208"/>
    </row>
    <row r="53" spans="1:7" ht="21" thickBot="1">
      <c r="A53" s="192" t="s">
        <v>102</v>
      </c>
      <c r="B53" s="214" t="s">
        <v>412</v>
      </c>
      <c r="C53" s="142"/>
      <c r="D53" s="131"/>
      <c r="E53" s="136" t="s">
        <v>360</v>
      </c>
      <c r="F53" s="137"/>
      <c r="G53" s="208"/>
    </row>
    <row r="54" spans="1:7" ht="21" thickBot="1">
      <c r="A54" s="192"/>
      <c r="B54" s="141"/>
      <c r="C54" s="214" t="s">
        <v>412</v>
      </c>
      <c r="D54" s="131"/>
      <c r="E54" s="134"/>
      <c r="F54" s="137"/>
      <c r="G54" s="208"/>
    </row>
    <row r="55" spans="1:7" ht="21" thickBot="1">
      <c r="A55" s="192" t="s">
        <v>103</v>
      </c>
      <c r="B55" s="145" t="s">
        <v>413</v>
      </c>
      <c r="C55" s="150" t="s">
        <v>308</v>
      </c>
      <c r="D55" s="131"/>
      <c r="E55" s="134"/>
      <c r="F55" s="137"/>
      <c r="G55" s="208"/>
    </row>
    <row r="56" spans="1:7" ht="21" thickBot="1">
      <c r="A56" s="192"/>
      <c r="B56" s="120"/>
      <c r="C56" s="140"/>
      <c r="D56" s="144" t="s">
        <v>412</v>
      </c>
      <c r="E56" s="134"/>
      <c r="F56" s="137"/>
      <c r="G56" s="208"/>
    </row>
    <row r="57" spans="1:7" ht="21" thickBot="1">
      <c r="A57" s="192" t="s">
        <v>103</v>
      </c>
      <c r="B57" s="214" t="s">
        <v>414</v>
      </c>
      <c r="C57" s="140"/>
      <c r="D57" s="98" t="s">
        <v>469</v>
      </c>
      <c r="E57" s="134"/>
      <c r="F57" s="137"/>
      <c r="G57" s="208"/>
    </row>
    <row r="58" spans="1:7" ht="21" thickBot="1">
      <c r="A58" s="192"/>
      <c r="B58" s="149"/>
      <c r="C58" s="145" t="s">
        <v>454</v>
      </c>
      <c r="D58" s="129"/>
      <c r="E58" s="134"/>
      <c r="F58" s="137"/>
      <c r="G58" s="208"/>
    </row>
    <row r="59" spans="1:7" ht="21" thickBot="1">
      <c r="A59" s="192" t="s">
        <v>101</v>
      </c>
      <c r="B59" s="145" t="s">
        <v>415</v>
      </c>
      <c r="C59" s="120" t="s">
        <v>447</v>
      </c>
      <c r="D59" s="129"/>
      <c r="E59" s="134"/>
      <c r="F59" s="137"/>
      <c r="G59" s="210"/>
    </row>
    <row r="60" spans="1:7" ht="21" thickBot="1">
      <c r="A60" s="192"/>
      <c r="B60" s="120"/>
      <c r="C60" s="142"/>
      <c r="D60" s="129"/>
      <c r="E60" s="134"/>
      <c r="F60" s="144" t="s">
        <v>411</v>
      </c>
      <c r="G60" s="208"/>
    </row>
    <row r="61" spans="1:7" ht="21" thickBot="1">
      <c r="A61" s="192" t="s">
        <v>101</v>
      </c>
      <c r="B61" s="214" t="s">
        <v>416</v>
      </c>
      <c r="C61" s="142"/>
      <c r="D61" s="129"/>
      <c r="E61" s="134"/>
      <c r="F61" s="120" t="s">
        <v>682</v>
      </c>
      <c r="G61" s="208"/>
    </row>
    <row r="62" spans="1:7" ht="21" thickBot="1">
      <c r="A62" s="192"/>
      <c r="B62" s="149"/>
      <c r="C62" s="214" t="s">
        <v>453</v>
      </c>
      <c r="D62" s="129"/>
      <c r="E62" s="134"/>
      <c r="F62" s="148"/>
      <c r="G62" s="208"/>
    </row>
    <row r="63" spans="1:7" ht="21" thickBot="1">
      <c r="A63" s="192" t="s">
        <v>103</v>
      </c>
      <c r="B63" s="145" t="s">
        <v>417</v>
      </c>
      <c r="C63" s="150" t="s">
        <v>463</v>
      </c>
      <c r="D63" s="129"/>
      <c r="E63" s="134"/>
      <c r="F63" s="148"/>
      <c r="G63" s="208"/>
    </row>
    <row r="64" spans="1:7" ht="21" thickBot="1">
      <c r="A64" s="192"/>
      <c r="B64" s="120"/>
      <c r="C64" s="140"/>
      <c r="D64" s="214" t="s">
        <v>453</v>
      </c>
      <c r="E64" s="134"/>
      <c r="F64" s="148"/>
      <c r="G64" s="75"/>
    </row>
    <row r="65" spans="1:7" ht="21" thickBot="1">
      <c r="A65" s="192" t="s">
        <v>103</v>
      </c>
      <c r="B65" s="147" t="s">
        <v>418</v>
      </c>
      <c r="C65" s="140"/>
      <c r="D65" s="136" t="s">
        <v>470</v>
      </c>
      <c r="E65" s="134"/>
      <c r="F65" s="148"/>
      <c r="G65" s="75"/>
    </row>
    <row r="66" spans="1:7" ht="21" thickBot="1">
      <c r="A66" s="192"/>
      <c r="B66" s="149"/>
      <c r="C66" s="145" t="s">
        <v>419</v>
      </c>
      <c r="D66" s="131"/>
      <c r="E66" s="134"/>
      <c r="F66" s="148"/>
      <c r="G66" s="75"/>
    </row>
    <row r="67" spans="1:7" ht="21" thickBot="1">
      <c r="A67" s="192" t="s">
        <v>102</v>
      </c>
      <c r="B67" s="145" t="s">
        <v>419</v>
      </c>
      <c r="C67" s="120" t="s">
        <v>462</v>
      </c>
      <c r="D67" s="131"/>
      <c r="F67" s="233"/>
      <c r="G67" s="75"/>
    </row>
    <row r="68" spans="1:7" ht="21" thickBot="1">
      <c r="A68" s="192"/>
      <c r="B68" s="215"/>
      <c r="C68" s="142"/>
      <c r="D68" s="131"/>
      <c r="E68" s="214" t="s">
        <v>453</v>
      </c>
      <c r="F68" s="233"/>
      <c r="G68" s="326" t="s">
        <v>731</v>
      </c>
    </row>
    <row r="69" spans="1:7" ht="21" thickBot="1">
      <c r="A69" s="192" t="s">
        <v>102</v>
      </c>
      <c r="B69" s="214" t="s">
        <v>420</v>
      </c>
      <c r="C69" s="142"/>
      <c r="D69" s="131"/>
      <c r="E69" s="99" t="s">
        <v>496</v>
      </c>
      <c r="F69" s="148"/>
      <c r="G69" s="325" t="s">
        <v>732</v>
      </c>
    </row>
    <row r="70" spans="1:7" ht="21" thickBot="1">
      <c r="A70" s="192"/>
      <c r="B70" s="141"/>
      <c r="C70" s="214" t="s">
        <v>420</v>
      </c>
      <c r="D70" s="131"/>
      <c r="E70" s="130"/>
      <c r="F70" s="148"/>
      <c r="G70" s="75"/>
    </row>
    <row r="71" spans="1:7" ht="21" thickBot="1">
      <c r="A71" s="192" t="s">
        <v>103</v>
      </c>
      <c r="B71" s="145" t="s">
        <v>202</v>
      </c>
      <c r="C71" s="150" t="s">
        <v>460</v>
      </c>
      <c r="D71" s="131"/>
      <c r="E71" s="130"/>
      <c r="F71" s="148"/>
      <c r="G71" s="75"/>
    </row>
    <row r="72" spans="1:7" ht="21" thickBot="1">
      <c r="A72" s="192"/>
      <c r="B72" s="147"/>
      <c r="C72" s="140"/>
      <c r="D72" s="133" t="str">
        <f>C70</f>
        <v>Редькина ЧБО</v>
      </c>
      <c r="E72" s="130"/>
      <c r="F72" s="148"/>
      <c r="G72" s="75"/>
    </row>
    <row r="73" spans="1:7" ht="21" thickBot="1">
      <c r="A73" s="192" t="s">
        <v>103</v>
      </c>
      <c r="B73" s="214" t="s">
        <v>200</v>
      </c>
      <c r="C73" s="140"/>
      <c r="D73" s="120" t="s">
        <v>471</v>
      </c>
      <c r="E73" s="143"/>
      <c r="F73" s="148"/>
      <c r="G73" s="75"/>
    </row>
    <row r="74" spans="1:7" ht="21" thickBot="1">
      <c r="A74" s="192"/>
      <c r="B74" s="149"/>
      <c r="C74" s="145" t="s">
        <v>452</v>
      </c>
      <c r="D74" s="142"/>
      <c r="E74" s="143"/>
      <c r="F74" s="148"/>
      <c r="G74" s="75"/>
    </row>
    <row r="75" spans="1:7" ht="21" thickBot="1">
      <c r="A75" s="192" t="s">
        <v>100</v>
      </c>
      <c r="B75" s="145" t="s">
        <v>421</v>
      </c>
      <c r="C75" s="120" t="s">
        <v>461</v>
      </c>
      <c r="D75" s="142"/>
      <c r="E75" s="143"/>
      <c r="F75" s="148"/>
      <c r="G75" s="75"/>
    </row>
    <row r="76" spans="1:7" ht="20.25">
      <c r="A76" s="192"/>
      <c r="B76" s="147"/>
      <c r="C76" s="142"/>
      <c r="D76" s="142"/>
      <c r="E76" s="143"/>
      <c r="F76" s="148"/>
      <c r="G76" s="75"/>
    </row>
    <row r="77" spans="1:7" ht="20.25">
      <c r="A77" s="213"/>
      <c r="B77" s="147"/>
      <c r="C77" s="142"/>
      <c r="D77" s="142"/>
      <c r="E77" s="143"/>
      <c r="F77" s="148"/>
      <c r="G77" s="75"/>
    </row>
    <row r="78" spans="1:5" ht="23.25">
      <c r="A78" s="190"/>
      <c r="B78" s="316" t="s">
        <v>66</v>
      </c>
      <c r="C78" s="317"/>
      <c r="E78" s="316" t="s">
        <v>67</v>
      </c>
    </row>
    <row r="79" ht="12.75">
      <c r="A79" s="190"/>
    </row>
    <row r="80" ht="12.75">
      <c r="A80" s="190"/>
    </row>
    <row r="81" ht="12.75">
      <c r="A81" s="190"/>
    </row>
    <row r="82" ht="12.75">
      <c r="A82" s="190"/>
    </row>
    <row r="83" ht="12.75">
      <c r="A83" s="190"/>
    </row>
    <row r="84" ht="12.75">
      <c r="A84" s="190"/>
    </row>
    <row r="85" ht="12.75">
      <c r="A85" s="190"/>
    </row>
  </sheetData>
  <sheetProtection/>
  <printOptions/>
  <pageMargins left="0" right="0" top="0" bottom="0" header="0.31496062992125984" footer="0.31496062992125984"/>
  <pageSetup fitToHeight="1" fitToWidth="1" orientation="portrait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="50" zoomScaleNormal="50" zoomScalePageLayoutView="0" workbookViewId="0" topLeftCell="A73">
      <selection activeCell="A100" sqref="A100:IV100"/>
    </sheetView>
  </sheetViews>
  <sheetFormatPr defaultColWidth="9.00390625" defaultRowHeight="12.75"/>
  <cols>
    <col min="1" max="1" width="9.875" style="190" customWidth="1"/>
    <col min="2" max="2" width="31.875" style="14" customWidth="1"/>
    <col min="3" max="3" width="33.75390625" style="14" customWidth="1"/>
    <col min="4" max="4" width="33.875" style="14" customWidth="1"/>
    <col min="5" max="5" width="35.375" style="14" customWidth="1"/>
    <col min="6" max="6" width="30.875" style="0" customWidth="1"/>
    <col min="7" max="7" width="32.625" style="0" customWidth="1"/>
    <col min="8" max="8" width="29.25390625" style="0" customWidth="1"/>
  </cols>
  <sheetData>
    <row r="1" spans="1:6" s="8" customFormat="1" ht="15.75">
      <c r="A1" s="189"/>
      <c r="B1" s="10"/>
      <c r="C1" s="10"/>
      <c r="D1" s="10"/>
      <c r="E1" s="10"/>
      <c r="F1" s="10"/>
    </row>
    <row r="2" spans="1:6" s="8" customFormat="1" ht="20.25">
      <c r="A2" s="189"/>
      <c r="C2" s="72" t="s">
        <v>0</v>
      </c>
      <c r="D2" s="10"/>
      <c r="E2" s="10"/>
      <c r="F2" s="10"/>
    </row>
    <row r="3" spans="1:6" s="8" customFormat="1" ht="20.25">
      <c r="A3" s="189"/>
      <c r="C3" s="72" t="s">
        <v>359</v>
      </c>
      <c r="D3" s="10"/>
      <c r="E3" s="10"/>
      <c r="F3" s="10"/>
    </row>
    <row r="4" spans="1:6" s="8" customFormat="1" ht="20.25">
      <c r="A4" s="189"/>
      <c r="C4" s="73" t="s">
        <v>166</v>
      </c>
      <c r="D4" s="10"/>
      <c r="E4" s="10"/>
      <c r="F4" s="10"/>
    </row>
    <row r="5" spans="1:6" s="8" customFormat="1" ht="20.25">
      <c r="A5" s="189"/>
      <c r="C5" s="73" t="s">
        <v>12</v>
      </c>
      <c r="D5" s="10"/>
      <c r="E5" s="10"/>
      <c r="F5" s="10"/>
    </row>
    <row r="6" spans="1:6" s="8" customFormat="1" ht="20.25">
      <c r="A6" s="189"/>
      <c r="C6" s="72" t="s">
        <v>180</v>
      </c>
      <c r="D6" s="10"/>
      <c r="E6" s="10"/>
      <c r="F6" s="10"/>
    </row>
    <row r="7" spans="1:6" s="8" customFormat="1" ht="15.75">
      <c r="A7" s="189"/>
      <c r="C7" s="10"/>
      <c r="D7" s="10"/>
      <c r="E7" s="10"/>
      <c r="F7" s="10"/>
    </row>
    <row r="8" spans="1:6" s="8" customFormat="1" ht="20.25">
      <c r="A8" s="189"/>
      <c r="C8" s="72" t="s">
        <v>15</v>
      </c>
      <c r="D8" s="10"/>
      <c r="E8" s="10"/>
      <c r="F8" s="10"/>
    </row>
    <row r="9" spans="1:6" s="8" customFormat="1" ht="15.75">
      <c r="A9" s="189"/>
      <c r="B9" s="10"/>
      <c r="C9" s="10"/>
      <c r="D9" s="10"/>
      <c r="E9" s="10"/>
      <c r="F9" s="10"/>
    </row>
    <row r="10" spans="1:8" s="122" customFormat="1" ht="15.75">
      <c r="A10" s="189"/>
      <c r="B10" s="123" t="s">
        <v>295</v>
      </c>
      <c r="C10" s="123" t="s">
        <v>90</v>
      </c>
      <c r="D10" s="123" t="s">
        <v>18</v>
      </c>
      <c r="E10" s="123" t="s">
        <v>87</v>
      </c>
      <c r="F10" s="123" t="s">
        <v>88</v>
      </c>
      <c r="G10" s="123" t="s">
        <v>89</v>
      </c>
      <c r="H10" s="122" t="s">
        <v>11</v>
      </c>
    </row>
    <row r="11" spans="1:9" s="12" customFormat="1" ht="23.25">
      <c r="A11" s="187"/>
      <c r="B11" s="156"/>
      <c r="C11" s="153"/>
      <c r="D11" s="153"/>
      <c r="E11" s="153"/>
      <c r="F11" s="154"/>
      <c r="G11" s="154"/>
      <c r="H11" s="155"/>
      <c r="I11" s="155"/>
    </row>
    <row r="12" spans="1:9" s="12" customFormat="1" ht="24" thickBot="1">
      <c r="A12" s="188"/>
      <c r="B12" s="188" t="s">
        <v>99</v>
      </c>
      <c r="C12" s="152" t="s">
        <v>197</v>
      </c>
      <c r="D12" s="153"/>
      <c r="E12" s="153"/>
      <c r="F12" s="154"/>
      <c r="G12" s="154"/>
      <c r="H12" s="155"/>
      <c r="I12" s="155"/>
    </row>
    <row r="13" spans="1:9" s="12" customFormat="1" ht="24" thickBot="1">
      <c r="A13" s="188"/>
      <c r="B13" s="186"/>
      <c r="C13" s="157"/>
      <c r="D13" s="152" t="s">
        <v>368</v>
      </c>
      <c r="E13" s="153"/>
      <c r="F13" s="154"/>
      <c r="G13" s="154"/>
      <c r="H13" s="155"/>
      <c r="I13" s="155"/>
    </row>
    <row r="14" spans="1:9" s="12" customFormat="1" ht="24" thickBot="1">
      <c r="A14" s="188" t="s">
        <v>103</v>
      </c>
      <c r="B14" s="152" t="s">
        <v>191</v>
      </c>
      <c r="C14" s="157"/>
      <c r="D14" s="164" t="s">
        <v>356</v>
      </c>
      <c r="E14" s="153"/>
      <c r="F14" s="154"/>
      <c r="G14" s="154"/>
      <c r="H14" s="155"/>
      <c r="I14" s="155"/>
    </row>
    <row r="15" spans="1:9" s="12" customFormat="1" ht="24" thickBot="1">
      <c r="A15" s="187"/>
      <c r="B15" s="157"/>
      <c r="C15" s="158" t="s">
        <v>191</v>
      </c>
      <c r="D15" s="157"/>
      <c r="E15" s="153"/>
      <c r="F15" s="154"/>
      <c r="G15" s="154"/>
      <c r="H15" s="155"/>
      <c r="I15" s="155"/>
    </row>
    <row r="16" spans="1:9" s="12" customFormat="1" ht="24.75" customHeight="1" thickBot="1">
      <c r="A16" s="187" t="s">
        <v>301</v>
      </c>
      <c r="B16" s="159" t="s">
        <v>297</v>
      </c>
      <c r="C16" s="160" t="s">
        <v>298</v>
      </c>
      <c r="D16" s="157"/>
      <c r="E16" s="152" t="s">
        <v>368</v>
      </c>
      <c r="F16" s="154"/>
      <c r="G16" s="154"/>
      <c r="H16" s="155"/>
      <c r="I16" s="155"/>
    </row>
    <row r="17" spans="1:9" s="12" customFormat="1" ht="24" thickBot="1">
      <c r="A17" s="187"/>
      <c r="B17" s="188" t="s">
        <v>103</v>
      </c>
      <c r="C17" s="152" t="s">
        <v>299</v>
      </c>
      <c r="D17" s="157"/>
      <c r="E17" s="164" t="s">
        <v>383</v>
      </c>
      <c r="F17" s="154"/>
      <c r="G17" s="154"/>
      <c r="H17" s="155"/>
      <c r="I17" s="155"/>
    </row>
    <row r="18" spans="1:9" s="12" customFormat="1" ht="24" thickBot="1">
      <c r="A18" s="187"/>
      <c r="B18" s="156"/>
      <c r="C18" s="157"/>
      <c r="D18" s="158" t="s">
        <v>299</v>
      </c>
      <c r="E18" s="157"/>
      <c r="F18" s="154"/>
      <c r="G18" s="154"/>
      <c r="H18" s="155"/>
      <c r="I18" s="155"/>
    </row>
    <row r="19" spans="1:9" s="12" customFormat="1" ht="23.25">
      <c r="A19" s="187"/>
      <c r="B19" s="153"/>
      <c r="C19" s="157"/>
      <c r="D19" s="160" t="s">
        <v>357</v>
      </c>
      <c r="E19" s="157"/>
      <c r="F19" s="154"/>
      <c r="G19" s="154"/>
      <c r="H19" s="155"/>
      <c r="I19" s="155"/>
    </row>
    <row r="20" spans="1:9" s="12" customFormat="1" ht="24" thickBot="1">
      <c r="A20" s="187"/>
      <c r="B20" s="188" t="s">
        <v>102</v>
      </c>
      <c r="C20" s="159" t="s">
        <v>300</v>
      </c>
      <c r="D20" s="153"/>
      <c r="E20" s="157"/>
      <c r="F20" s="154"/>
      <c r="G20" s="154"/>
      <c r="H20" s="155"/>
      <c r="I20" s="155"/>
    </row>
    <row r="21" spans="1:9" s="12" customFormat="1" ht="24" thickBot="1">
      <c r="A21" s="187"/>
      <c r="B21" s="156"/>
      <c r="C21" s="153"/>
      <c r="D21" s="153"/>
      <c r="E21" s="157"/>
      <c r="F21" s="152" t="s">
        <v>368</v>
      </c>
      <c r="G21" s="154"/>
      <c r="H21" s="155"/>
      <c r="I21" s="155"/>
    </row>
    <row r="22" spans="1:9" s="12" customFormat="1" ht="24" thickBot="1">
      <c r="A22" s="187"/>
      <c r="B22" s="188" t="s">
        <v>102</v>
      </c>
      <c r="C22" s="152" t="s">
        <v>302</v>
      </c>
      <c r="D22" s="153"/>
      <c r="E22" s="157"/>
      <c r="F22" s="164" t="s">
        <v>493</v>
      </c>
      <c r="G22" s="154"/>
      <c r="H22" s="155"/>
      <c r="I22" s="155"/>
    </row>
    <row r="23" spans="1:9" s="12" customFormat="1" ht="24" thickBot="1">
      <c r="A23" s="187"/>
      <c r="B23" s="156"/>
      <c r="C23" s="157"/>
      <c r="D23" s="152" t="s">
        <v>302</v>
      </c>
      <c r="E23" s="157"/>
      <c r="F23" s="161"/>
      <c r="G23" s="154"/>
      <c r="H23" s="155"/>
      <c r="I23" s="155"/>
    </row>
    <row r="24" spans="1:9" s="12" customFormat="1" ht="24" thickBot="1">
      <c r="A24" s="187" t="s">
        <v>103</v>
      </c>
      <c r="B24" s="152" t="s">
        <v>303</v>
      </c>
      <c r="C24" s="157"/>
      <c r="D24" s="164" t="s">
        <v>362</v>
      </c>
      <c r="E24" s="157"/>
      <c r="F24" s="161"/>
      <c r="G24" s="154"/>
      <c r="H24" s="155"/>
      <c r="I24" s="155"/>
    </row>
    <row r="25" spans="1:9" s="12" customFormat="1" ht="24" thickBot="1">
      <c r="A25" s="187"/>
      <c r="B25" s="157"/>
      <c r="C25" s="159" t="s">
        <v>303</v>
      </c>
      <c r="D25" s="157"/>
      <c r="E25" s="157"/>
      <c r="F25" s="161"/>
      <c r="G25" s="154"/>
      <c r="H25" s="155"/>
      <c r="I25" s="155"/>
    </row>
    <row r="26" spans="1:9" s="12" customFormat="1" ht="24" thickBot="1">
      <c r="A26" s="187" t="s">
        <v>301</v>
      </c>
      <c r="B26" s="159" t="s">
        <v>304</v>
      </c>
      <c r="C26" s="160" t="s">
        <v>305</v>
      </c>
      <c r="D26" s="157"/>
      <c r="E26" s="159" t="str">
        <f>D23</f>
        <v>Тупицын ОМО</v>
      </c>
      <c r="F26" s="161"/>
      <c r="G26" s="154"/>
      <c r="H26" s="155"/>
      <c r="I26" s="155"/>
    </row>
    <row r="27" spans="1:9" s="12" customFormat="1" ht="24" thickBot="1">
      <c r="A27" s="187" t="s">
        <v>103</v>
      </c>
      <c r="B27" s="153" t="s">
        <v>306</v>
      </c>
      <c r="C27" s="153"/>
      <c r="D27" s="157"/>
      <c r="E27" s="160" t="s">
        <v>385</v>
      </c>
      <c r="F27" s="161"/>
      <c r="G27" s="154"/>
      <c r="H27" s="155"/>
      <c r="I27" s="155"/>
    </row>
    <row r="28" spans="1:9" s="12" customFormat="1" ht="24" thickBot="1">
      <c r="A28" s="187"/>
      <c r="B28" s="163"/>
      <c r="C28" s="152" t="s">
        <v>306</v>
      </c>
      <c r="D28" s="157"/>
      <c r="E28" s="153"/>
      <c r="F28" s="161"/>
      <c r="G28" s="154"/>
      <c r="H28" s="155"/>
      <c r="I28" s="155"/>
    </row>
    <row r="29" spans="1:9" s="12" customFormat="1" ht="24" thickBot="1">
      <c r="A29" s="187" t="s">
        <v>301</v>
      </c>
      <c r="B29" s="159" t="s">
        <v>307</v>
      </c>
      <c r="C29" s="164" t="s">
        <v>308</v>
      </c>
      <c r="D29" s="159" t="s">
        <v>369</v>
      </c>
      <c r="E29" s="153"/>
      <c r="F29" s="161"/>
      <c r="G29" s="154"/>
      <c r="H29" s="155"/>
      <c r="I29" s="155"/>
    </row>
    <row r="30" spans="1:9" s="12" customFormat="1" ht="23.25">
      <c r="A30" s="187"/>
      <c r="B30" s="153"/>
      <c r="C30" s="157"/>
      <c r="D30" s="160" t="s">
        <v>358</v>
      </c>
      <c r="E30" s="153"/>
      <c r="F30" s="161"/>
      <c r="G30" s="154"/>
      <c r="H30" s="155"/>
      <c r="I30" s="155"/>
    </row>
    <row r="31" spans="1:9" s="12" customFormat="1" ht="24" thickBot="1">
      <c r="A31" s="187"/>
      <c r="B31" s="188" t="s">
        <v>101</v>
      </c>
      <c r="C31" s="159" t="s">
        <v>326</v>
      </c>
      <c r="D31" s="153"/>
      <c r="E31" s="153"/>
      <c r="F31" s="161"/>
      <c r="G31" s="154"/>
      <c r="H31" s="155"/>
      <c r="I31" s="155"/>
    </row>
    <row r="32" spans="1:9" s="12" customFormat="1" ht="24" thickBot="1">
      <c r="A32" s="187"/>
      <c r="B32" s="156"/>
      <c r="C32" s="160" t="s">
        <v>311</v>
      </c>
      <c r="D32" s="153"/>
      <c r="E32" s="153"/>
      <c r="F32" s="161"/>
      <c r="G32" s="152" t="s">
        <v>368</v>
      </c>
      <c r="H32" s="155"/>
      <c r="I32" s="155"/>
    </row>
    <row r="33" spans="1:9" s="12" customFormat="1" ht="24" thickBot="1">
      <c r="A33" s="187"/>
      <c r="B33" s="188" t="s">
        <v>101</v>
      </c>
      <c r="C33" s="152" t="s">
        <v>327</v>
      </c>
      <c r="D33" s="153"/>
      <c r="E33" s="153"/>
      <c r="F33" s="161"/>
      <c r="G33" s="164" t="s">
        <v>655</v>
      </c>
      <c r="H33" s="155"/>
      <c r="I33" s="155"/>
    </row>
    <row r="34" spans="1:9" s="12" customFormat="1" ht="24" thickBot="1">
      <c r="A34" s="187"/>
      <c r="B34" s="156"/>
      <c r="C34" s="157"/>
      <c r="D34" s="152" t="s">
        <v>367</v>
      </c>
      <c r="E34" s="153"/>
      <c r="F34" s="161"/>
      <c r="G34" s="161"/>
      <c r="H34" s="155"/>
      <c r="I34" s="155"/>
    </row>
    <row r="35" spans="1:9" s="12" customFormat="1" ht="24" thickBot="1">
      <c r="A35" s="187" t="s">
        <v>103</v>
      </c>
      <c r="B35" s="153" t="s">
        <v>309</v>
      </c>
      <c r="C35" s="157"/>
      <c r="D35" s="164" t="s">
        <v>360</v>
      </c>
      <c r="E35" s="153"/>
      <c r="F35" s="161"/>
      <c r="G35" s="161"/>
      <c r="H35" s="155"/>
      <c r="I35" s="155"/>
    </row>
    <row r="36" spans="1:9" s="12" customFormat="1" ht="24" thickBot="1">
      <c r="A36" s="187"/>
      <c r="B36" s="163"/>
      <c r="C36" s="159" t="s">
        <v>309</v>
      </c>
      <c r="D36" s="157"/>
      <c r="E36" s="153"/>
      <c r="F36" s="161"/>
      <c r="G36" s="161"/>
      <c r="H36" s="155"/>
      <c r="I36" s="155"/>
    </row>
    <row r="37" spans="1:9" s="12" customFormat="1" ht="24" thickBot="1">
      <c r="A37" s="187" t="s">
        <v>301</v>
      </c>
      <c r="B37" s="159" t="s">
        <v>310</v>
      </c>
      <c r="C37" s="160" t="s">
        <v>311</v>
      </c>
      <c r="D37" s="157"/>
      <c r="E37" s="162" t="s">
        <v>195</v>
      </c>
      <c r="F37" s="161"/>
      <c r="G37" s="161"/>
      <c r="H37" s="155"/>
      <c r="I37" s="155"/>
    </row>
    <row r="38" spans="1:9" s="12" customFormat="1" ht="24" thickBot="1">
      <c r="A38" s="187" t="s">
        <v>103</v>
      </c>
      <c r="B38" s="153" t="s">
        <v>312</v>
      </c>
      <c r="C38" s="153"/>
      <c r="D38" s="157"/>
      <c r="E38" s="160" t="s">
        <v>386</v>
      </c>
      <c r="F38" s="165"/>
      <c r="G38" s="161"/>
      <c r="H38" s="155"/>
      <c r="I38" s="155"/>
    </row>
    <row r="39" spans="1:9" s="12" customFormat="1" ht="24" thickBot="1">
      <c r="A39" s="187"/>
      <c r="B39" s="163"/>
      <c r="C39" s="152" t="s">
        <v>312</v>
      </c>
      <c r="D39" s="157"/>
      <c r="E39" s="157"/>
      <c r="F39" s="161"/>
      <c r="G39" s="161"/>
      <c r="H39" s="155"/>
      <c r="I39" s="155"/>
    </row>
    <row r="40" spans="1:9" ht="23.25" customHeight="1" thickBot="1">
      <c r="A40" s="187" t="s">
        <v>301</v>
      </c>
      <c r="B40" s="159" t="s">
        <v>313</v>
      </c>
      <c r="C40" s="164" t="s">
        <v>343</v>
      </c>
      <c r="D40" s="159" t="s">
        <v>195</v>
      </c>
      <c r="E40" s="157"/>
      <c r="F40" s="161"/>
      <c r="G40" s="161"/>
      <c r="H40" s="151"/>
      <c r="I40" s="151"/>
    </row>
    <row r="41" spans="1:9" ht="23.25">
      <c r="A41" s="187"/>
      <c r="B41" s="153"/>
      <c r="C41" s="157"/>
      <c r="D41" s="160" t="s">
        <v>361</v>
      </c>
      <c r="E41" s="157"/>
      <c r="F41" s="161"/>
      <c r="G41" s="161"/>
      <c r="H41" s="151"/>
      <c r="I41" s="151"/>
    </row>
    <row r="42" spans="1:9" ht="24" thickBot="1">
      <c r="A42" s="187"/>
      <c r="B42" s="188" t="s">
        <v>102</v>
      </c>
      <c r="C42" s="159" t="s">
        <v>195</v>
      </c>
      <c r="D42" s="153"/>
      <c r="E42" s="157"/>
      <c r="F42" s="162" t="s">
        <v>195</v>
      </c>
      <c r="G42" s="165"/>
      <c r="H42" s="151"/>
      <c r="I42" s="151"/>
    </row>
    <row r="43" spans="1:9" ht="23.25">
      <c r="A43" s="187"/>
      <c r="B43" s="156"/>
      <c r="C43" s="153"/>
      <c r="D43" s="153"/>
      <c r="E43" s="157"/>
      <c r="F43" s="160" t="s">
        <v>494</v>
      </c>
      <c r="G43" s="161"/>
      <c r="H43" s="151"/>
      <c r="I43" s="151"/>
    </row>
    <row r="44" spans="1:9" ht="24" thickBot="1">
      <c r="A44" s="187"/>
      <c r="B44" s="188" t="s">
        <v>102</v>
      </c>
      <c r="C44" s="152" t="s">
        <v>347</v>
      </c>
      <c r="D44" s="153"/>
      <c r="E44" s="157"/>
      <c r="F44" s="154"/>
      <c r="G44" s="166"/>
      <c r="H44" s="151"/>
      <c r="I44" s="151"/>
    </row>
    <row r="45" spans="1:9" ht="24" thickBot="1">
      <c r="A45" s="187"/>
      <c r="B45" s="156"/>
      <c r="C45" s="157"/>
      <c r="D45" s="162" t="s">
        <v>314</v>
      </c>
      <c r="E45" s="157"/>
      <c r="F45" s="154"/>
      <c r="G45" s="166"/>
      <c r="H45" s="151"/>
      <c r="I45" s="151"/>
    </row>
    <row r="46" spans="1:9" ht="24" thickBot="1">
      <c r="A46" s="187" t="s">
        <v>103</v>
      </c>
      <c r="B46" s="153" t="s">
        <v>314</v>
      </c>
      <c r="C46" s="157"/>
      <c r="D46" s="164" t="s">
        <v>366</v>
      </c>
      <c r="E46" s="157"/>
      <c r="F46" s="154"/>
      <c r="G46" s="161"/>
      <c r="H46" s="151"/>
      <c r="I46" s="151"/>
    </row>
    <row r="47" spans="1:9" ht="21" customHeight="1" thickBot="1">
      <c r="A47" s="187"/>
      <c r="B47" s="163"/>
      <c r="C47" s="159" t="s">
        <v>314</v>
      </c>
      <c r="D47" s="157"/>
      <c r="E47" s="157"/>
      <c r="F47" s="154"/>
      <c r="G47" s="161"/>
      <c r="H47" s="151"/>
      <c r="I47" s="151"/>
    </row>
    <row r="48" spans="1:9" ht="23.25" customHeight="1" thickBot="1">
      <c r="A48" s="187" t="s">
        <v>301</v>
      </c>
      <c r="B48" s="159" t="s">
        <v>328</v>
      </c>
      <c r="C48" s="160" t="s">
        <v>344</v>
      </c>
      <c r="D48" s="157"/>
      <c r="E48" s="158" t="s">
        <v>373</v>
      </c>
      <c r="F48" s="154"/>
      <c r="G48" s="161"/>
      <c r="H48" s="151"/>
      <c r="I48" s="151"/>
    </row>
    <row r="49" spans="1:9" ht="24" thickBot="1">
      <c r="A49" s="187" t="s">
        <v>103</v>
      </c>
      <c r="B49" s="153" t="s">
        <v>199</v>
      </c>
      <c r="C49" s="153"/>
      <c r="D49" s="157"/>
      <c r="E49" s="160" t="s">
        <v>388</v>
      </c>
      <c r="F49" s="154"/>
      <c r="G49" s="161"/>
      <c r="H49" s="151"/>
      <c r="I49" s="151"/>
    </row>
    <row r="50" spans="1:9" ht="22.5" customHeight="1" thickBot="1">
      <c r="A50" s="187"/>
      <c r="B50" s="163"/>
      <c r="C50" s="162" t="s">
        <v>317</v>
      </c>
      <c r="D50" s="157"/>
      <c r="E50" s="153"/>
      <c r="F50" s="154"/>
      <c r="G50" s="161"/>
      <c r="H50" s="151"/>
      <c r="I50" s="151"/>
    </row>
    <row r="51" spans="1:9" ht="21" customHeight="1" thickBot="1">
      <c r="A51" s="188" t="s">
        <v>354</v>
      </c>
      <c r="B51" s="159" t="s">
        <v>317</v>
      </c>
      <c r="C51" s="164" t="s">
        <v>345</v>
      </c>
      <c r="D51" s="158" t="s">
        <v>373</v>
      </c>
      <c r="E51" s="153"/>
      <c r="F51" s="154"/>
      <c r="G51" s="161"/>
      <c r="H51" s="151"/>
      <c r="I51" s="151"/>
    </row>
    <row r="52" spans="1:9" ht="23.25">
      <c r="A52" s="188"/>
      <c r="B52" s="156"/>
      <c r="C52" s="157"/>
      <c r="D52" s="160" t="s">
        <v>372</v>
      </c>
      <c r="E52" s="153"/>
      <c r="F52" s="154"/>
      <c r="G52" s="161"/>
      <c r="H52" s="151"/>
      <c r="I52" s="151"/>
    </row>
    <row r="53" spans="1:9" ht="22.5" customHeight="1" thickBot="1">
      <c r="A53" s="188"/>
      <c r="B53" s="188" t="s">
        <v>107</v>
      </c>
      <c r="C53" s="157" t="s">
        <v>348</v>
      </c>
      <c r="D53" s="153"/>
      <c r="E53" s="153"/>
      <c r="F53" s="154"/>
      <c r="G53" s="167" t="s">
        <v>346</v>
      </c>
      <c r="H53" s="328" t="s">
        <v>350</v>
      </c>
      <c r="I53" s="151"/>
    </row>
    <row r="54" spans="1:9" ht="23.25">
      <c r="A54" s="187"/>
      <c r="B54" s="156"/>
      <c r="C54" s="168"/>
      <c r="D54" s="153"/>
      <c r="E54" s="153"/>
      <c r="F54" s="154"/>
      <c r="G54" s="161"/>
      <c r="H54" s="329" t="s">
        <v>728</v>
      </c>
      <c r="I54" s="151"/>
    </row>
    <row r="55" spans="1:9" ht="22.5" customHeight="1" thickBot="1">
      <c r="A55" s="187"/>
      <c r="B55" s="188" t="s">
        <v>104</v>
      </c>
      <c r="C55" s="152" t="s">
        <v>329</v>
      </c>
      <c r="D55" s="153"/>
      <c r="E55" s="153"/>
      <c r="F55" s="154"/>
      <c r="G55" s="161"/>
      <c r="H55" s="151"/>
      <c r="I55" s="151"/>
    </row>
    <row r="56" spans="1:9" ht="24" thickBot="1">
      <c r="A56" s="187"/>
      <c r="B56" s="156"/>
      <c r="C56" s="163"/>
      <c r="D56" s="152" t="s">
        <v>370</v>
      </c>
      <c r="E56" s="153"/>
      <c r="F56" s="154"/>
      <c r="G56" s="161"/>
      <c r="H56" s="151"/>
      <c r="I56" s="151"/>
    </row>
    <row r="57" spans="1:9" ht="24" thickBot="1">
      <c r="A57" s="189" t="s">
        <v>103</v>
      </c>
      <c r="B57" s="183" t="s">
        <v>316</v>
      </c>
      <c r="C57" s="171"/>
      <c r="D57" s="181" t="s">
        <v>365</v>
      </c>
      <c r="E57" s="170"/>
      <c r="F57" s="173"/>
      <c r="G57" s="166"/>
      <c r="H57" s="151"/>
      <c r="I57" s="151"/>
    </row>
    <row r="58" spans="1:9" ht="24" thickBot="1">
      <c r="A58" s="189"/>
      <c r="B58" s="172"/>
      <c r="C58" s="174" t="s">
        <v>316</v>
      </c>
      <c r="D58" s="171"/>
      <c r="E58" s="170"/>
      <c r="F58" s="173"/>
      <c r="G58" s="166"/>
      <c r="H58" s="151"/>
      <c r="I58" s="151"/>
    </row>
    <row r="59" spans="1:9" ht="24" thickBot="1">
      <c r="A59" s="189" t="s">
        <v>301</v>
      </c>
      <c r="B59" s="175" t="s">
        <v>193</v>
      </c>
      <c r="C59" s="176" t="s">
        <v>330</v>
      </c>
      <c r="D59" s="171"/>
      <c r="E59" s="152" t="s">
        <v>370</v>
      </c>
      <c r="F59" s="173"/>
      <c r="G59" s="166"/>
      <c r="H59" s="151"/>
      <c r="I59" s="151"/>
    </row>
    <row r="60" spans="1:9" ht="24" thickBot="1">
      <c r="A60" s="189" t="s">
        <v>103</v>
      </c>
      <c r="B60" s="169" t="s">
        <v>349</v>
      </c>
      <c r="C60" s="170"/>
      <c r="D60" s="171"/>
      <c r="E60" s="206" t="s">
        <v>392</v>
      </c>
      <c r="F60" s="154"/>
      <c r="G60" s="166"/>
      <c r="H60" s="151"/>
      <c r="I60" s="151"/>
    </row>
    <row r="61" spans="1:9" ht="24" thickBot="1">
      <c r="A61" s="189"/>
      <c r="B61" s="172"/>
      <c r="C61" s="177" t="s">
        <v>318</v>
      </c>
      <c r="D61" s="171"/>
      <c r="E61" s="157"/>
      <c r="F61" s="154"/>
      <c r="G61" s="166"/>
      <c r="H61" s="151"/>
      <c r="I61" s="151"/>
    </row>
    <row r="62" spans="1:9" ht="24" thickBot="1">
      <c r="A62" s="189" t="s">
        <v>301</v>
      </c>
      <c r="B62" s="175" t="s">
        <v>318</v>
      </c>
      <c r="C62" s="178" t="s">
        <v>331</v>
      </c>
      <c r="D62" s="175" t="s">
        <v>332</v>
      </c>
      <c r="E62" s="157"/>
      <c r="F62" s="154"/>
      <c r="G62" s="166"/>
      <c r="H62" s="151"/>
      <c r="I62" s="151"/>
    </row>
    <row r="63" spans="1:9" ht="23.25">
      <c r="A63" s="189"/>
      <c r="B63" s="179"/>
      <c r="C63" s="171"/>
      <c r="D63" s="176" t="s">
        <v>371</v>
      </c>
      <c r="E63" s="157"/>
      <c r="F63" s="154"/>
      <c r="G63" s="166"/>
      <c r="H63" s="151"/>
      <c r="I63" s="151"/>
    </row>
    <row r="64" spans="1:9" ht="24" thickBot="1">
      <c r="A64" s="189"/>
      <c r="B64" s="192" t="s">
        <v>102</v>
      </c>
      <c r="C64" s="175" t="s">
        <v>332</v>
      </c>
      <c r="D64" s="170"/>
      <c r="E64" s="157"/>
      <c r="F64" s="154"/>
      <c r="G64" s="166"/>
      <c r="H64" s="151"/>
      <c r="I64" s="151"/>
    </row>
    <row r="65" spans="1:9" ht="24" thickBot="1">
      <c r="A65" s="189"/>
      <c r="B65" s="179"/>
      <c r="C65" s="170"/>
      <c r="D65" s="170"/>
      <c r="E65" s="157"/>
      <c r="F65" s="177" t="s">
        <v>350</v>
      </c>
      <c r="G65" s="166"/>
      <c r="H65" s="151"/>
      <c r="I65" s="151"/>
    </row>
    <row r="66" spans="1:9" ht="24" thickBot="1">
      <c r="A66" s="189"/>
      <c r="B66" s="192" t="s">
        <v>102</v>
      </c>
      <c r="C66" s="183" t="s">
        <v>350</v>
      </c>
      <c r="D66" s="170"/>
      <c r="E66" s="157"/>
      <c r="F66" s="160" t="s">
        <v>495</v>
      </c>
      <c r="G66" s="222"/>
      <c r="H66" s="151"/>
      <c r="I66" s="151"/>
    </row>
    <row r="67" spans="1:9" ht="24" thickBot="1">
      <c r="A67" s="189"/>
      <c r="B67" s="179"/>
      <c r="C67" s="172"/>
      <c r="D67" s="183" t="s">
        <v>350</v>
      </c>
      <c r="E67" s="157"/>
      <c r="F67" s="161"/>
      <c r="G67" s="166"/>
      <c r="H67" s="151"/>
      <c r="I67" s="151"/>
    </row>
    <row r="68" spans="1:9" ht="24" thickBot="1">
      <c r="A68" s="189" t="s">
        <v>103</v>
      </c>
      <c r="B68" s="179" t="s">
        <v>351</v>
      </c>
      <c r="C68" s="171"/>
      <c r="D68" s="182" t="s">
        <v>377</v>
      </c>
      <c r="E68" s="157"/>
      <c r="F68" s="161"/>
      <c r="G68" s="166"/>
      <c r="H68" s="151"/>
      <c r="I68" s="151"/>
    </row>
    <row r="69" spans="1:9" ht="20.25" customHeight="1" thickBot="1">
      <c r="A69" s="189"/>
      <c r="B69" s="172"/>
      <c r="C69" s="174" t="s">
        <v>351</v>
      </c>
      <c r="D69" s="171"/>
      <c r="E69" s="157"/>
      <c r="F69" s="161"/>
      <c r="G69" s="166"/>
      <c r="H69" s="151"/>
      <c r="I69" s="151"/>
    </row>
    <row r="70" spans="1:9" ht="24" thickBot="1">
      <c r="A70" s="189" t="s">
        <v>301</v>
      </c>
      <c r="B70" s="175" t="s">
        <v>319</v>
      </c>
      <c r="C70" s="176" t="s">
        <v>333</v>
      </c>
      <c r="D70" s="171"/>
      <c r="E70" s="174" t="s">
        <v>350</v>
      </c>
      <c r="F70" s="161"/>
      <c r="G70" s="166"/>
      <c r="H70" s="151"/>
      <c r="I70" s="151"/>
    </row>
    <row r="71" spans="1:9" ht="24" thickBot="1">
      <c r="A71" s="189" t="s">
        <v>103</v>
      </c>
      <c r="B71" s="179" t="s">
        <v>320</v>
      </c>
      <c r="C71" s="176"/>
      <c r="D71" s="171"/>
      <c r="E71" s="160" t="s">
        <v>391</v>
      </c>
      <c r="F71" s="161"/>
      <c r="G71" s="166"/>
      <c r="H71" s="151"/>
      <c r="I71" s="151"/>
    </row>
    <row r="72" spans="1:9" ht="24" thickBot="1">
      <c r="A72" s="189"/>
      <c r="B72" s="172"/>
      <c r="C72" s="177" t="s">
        <v>320</v>
      </c>
      <c r="D72" s="171"/>
      <c r="E72" s="153"/>
      <c r="F72" s="161"/>
      <c r="G72" s="166"/>
      <c r="H72" s="151"/>
      <c r="I72" s="151"/>
    </row>
    <row r="73" spans="1:9" ht="24" thickBot="1">
      <c r="A73" s="189" t="s">
        <v>301</v>
      </c>
      <c r="B73" s="175" t="s">
        <v>321</v>
      </c>
      <c r="C73" s="178" t="s">
        <v>334</v>
      </c>
      <c r="D73" s="175" t="s">
        <v>335</v>
      </c>
      <c r="E73" s="153"/>
      <c r="F73" s="161"/>
      <c r="G73" s="166"/>
      <c r="H73" s="151"/>
      <c r="I73" s="151"/>
    </row>
    <row r="74" spans="1:9" ht="23.25">
      <c r="A74" s="189"/>
      <c r="B74" s="184"/>
      <c r="C74" s="171"/>
      <c r="D74" s="176" t="s">
        <v>378</v>
      </c>
      <c r="E74" s="153"/>
      <c r="F74" s="161"/>
      <c r="G74" s="166"/>
      <c r="H74" s="151"/>
      <c r="I74" s="151"/>
    </row>
    <row r="75" spans="1:9" ht="24" thickBot="1">
      <c r="A75" s="189"/>
      <c r="B75" s="192" t="s">
        <v>101</v>
      </c>
      <c r="C75" s="175" t="s">
        <v>335</v>
      </c>
      <c r="D75" s="170"/>
      <c r="E75" s="153"/>
      <c r="F75" s="161"/>
      <c r="G75" s="166"/>
      <c r="H75" s="151"/>
      <c r="I75" s="151"/>
    </row>
    <row r="76" spans="1:9" ht="24" thickBot="1">
      <c r="A76" s="189"/>
      <c r="B76" s="179"/>
      <c r="C76" s="176"/>
      <c r="D76" s="170"/>
      <c r="E76" s="153"/>
      <c r="F76" s="161"/>
      <c r="G76" s="177" t="s">
        <v>350</v>
      </c>
      <c r="H76" s="305"/>
      <c r="I76" s="151"/>
    </row>
    <row r="77" spans="1:9" ht="24" thickBot="1">
      <c r="A77" s="189"/>
      <c r="B77" s="192" t="s">
        <v>101</v>
      </c>
      <c r="C77" s="183" t="s">
        <v>336</v>
      </c>
      <c r="D77" s="170"/>
      <c r="E77" s="153"/>
      <c r="F77" s="161"/>
      <c r="G77" s="160" t="s">
        <v>661</v>
      </c>
      <c r="H77" s="151"/>
      <c r="I77" s="151"/>
    </row>
    <row r="78" spans="1:9" ht="24" thickBot="1">
      <c r="A78" s="189"/>
      <c r="B78" s="179"/>
      <c r="C78" s="181"/>
      <c r="D78" s="177" t="s">
        <v>322</v>
      </c>
      <c r="E78" s="153"/>
      <c r="F78" s="161"/>
      <c r="G78" s="180"/>
      <c r="H78" s="151"/>
      <c r="I78" s="151"/>
    </row>
    <row r="79" spans="1:9" ht="24" thickBot="1">
      <c r="A79" s="189" t="s">
        <v>103</v>
      </c>
      <c r="B79" s="179" t="s">
        <v>352</v>
      </c>
      <c r="C79" s="182"/>
      <c r="D79" s="181" t="s">
        <v>379</v>
      </c>
      <c r="E79" s="153"/>
      <c r="F79" s="161"/>
      <c r="G79" s="180"/>
      <c r="H79" s="151"/>
      <c r="I79" s="151"/>
    </row>
    <row r="80" spans="1:9" ht="24" thickBot="1">
      <c r="A80" s="189"/>
      <c r="B80" s="172"/>
      <c r="C80" s="174" t="s">
        <v>322</v>
      </c>
      <c r="D80" s="171"/>
      <c r="E80" s="153"/>
      <c r="F80" s="161"/>
      <c r="G80" s="180"/>
      <c r="H80" s="151"/>
      <c r="I80" s="151"/>
    </row>
    <row r="81" spans="1:9" ht="24" thickBot="1">
      <c r="A81" s="189" t="s">
        <v>301</v>
      </c>
      <c r="B81" s="175" t="s">
        <v>322</v>
      </c>
      <c r="C81" s="176" t="s">
        <v>337</v>
      </c>
      <c r="D81" s="171"/>
      <c r="E81" s="177" t="s">
        <v>322</v>
      </c>
      <c r="F81" s="161"/>
      <c r="G81" s="180"/>
      <c r="H81" s="151"/>
      <c r="I81" s="151"/>
    </row>
    <row r="82" spans="1:9" ht="24" thickBot="1">
      <c r="A82" s="189" t="s">
        <v>103</v>
      </c>
      <c r="B82" s="179" t="s">
        <v>323</v>
      </c>
      <c r="C82" s="176"/>
      <c r="D82" s="171"/>
      <c r="E82" s="160" t="s">
        <v>407</v>
      </c>
      <c r="F82" s="165"/>
      <c r="G82" s="180"/>
      <c r="H82" s="151"/>
      <c r="I82" s="151"/>
    </row>
    <row r="83" spans="1:9" ht="24" thickBot="1">
      <c r="A83" s="189"/>
      <c r="B83" s="172"/>
      <c r="C83" s="179" t="s">
        <v>323</v>
      </c>
      <c r="D83" s="171"/>
      <c r="E83" s="157"/>
      <c r="F83" s="161"/>
      <c r="G83" s="180"/>
      <c r="H83" s="151"/>
      <c r="I83" s="151"/>
    </row>
    <row r="84" spans="1:9" ht="24" thickBot="1">
      <c r="A84" s="189" t="s">
        <v>301</v>
      </c>
      <c r="B84" s="175" t="s">
        <v>324</v>
      </c>
      <c r="C84" s="181" t="s">
        <v>381</v>
      </c>
      <c r="D84" s="174" t="s">
        <v>323</v>
      </c>
      <c r="E84" s="157"/>
      <c r="F84" s="161"/>
      <c r="G84" s="180"/>
      <c r="H84" s="151"/>
      <c r="I84" s="151"/>
    </row>
    <row r="85" spans="1:9" ht="23.25">
      <c r="A85" s="189"/>
      <c r="B85" s="179"/>
      <c r="C85" s="182"/>
      <c r="D85" s="176" t="s">
        <v>382</v>
      </c>
      <c r="E85" s="157"/>
      <c r="F85" s="161"/>
      <c r="G85" s="180"/>
      <c r="H85" s="151"/>
      <c r="I85" s="151"/>
    </row>
    <row r="86" spans="1:9" ht="24" thickBot="1">
      <c r="A86" s="189"/>
      <c r="B86" s="192" t="s">
        <v>102</v>
      </c>
      <c r="C86" s="175" t="s">
        <v>338</v>
      </c>
      <c r="D86" s="170"/>
      <c r="E86" s="157"/>
      <c r="F86" s="175" t="s">
        <v>423</v>
      </c>
      <c r="G86" s="180"/>
      <c r="H86" s="327" t="s">
        <v>724</v>
      </c>
      <c r="I86" s="151"/>
    </row>
    <row r="87" spans="1:9" ht="23.25">
      <c r="A87" s="189"/>
      <c r="B87" s="179"/>
      <c r="C87" s="184"/>
      <c r="D87" s="170"/>
      <c r="E87" s="157"/>
      <c r="F87" s="176" t="s">
        <v>492</v>
      </c>
      <c r="G87" s="180"/>
      <c r="H87" s="325" t="s">
        <v>725</v>
      </c>
      <c r="I87" s="151"/>
    </row>
    <row r="88" spans="1:9" ht="24" thickBot="1">
      <c r="A88" s="189"/>
      <c r="B88" s="192" t="s">
        <v>102</v>
      </c>
      <c r="C88" s="183" t="s">
        <v>353</v>
      </c>
      <c r="D88" s="170"/>
      <c r="E88" s="157"/>
      <c r="F88" s="154"/>
      <c r="G88" s="180"/>
      <c r="H88" s="151"/>
      <c r="I88" s="151"/>
    </row>
    <row r="89" spans="1:9" ht="24" thickBot="1">
      <c r="A89" s="189"/>
      <c r="B89" s="179"/>
      <c r="C89" s="172"/>
      <c r="D89" s="177" t="s">
        <v>339</v>
      </c>
      <c r="E89" s="157"/>
      <c r="F89" s="154"/>
      <c r="G89" s="180"/>
      <c r="H89" s="151"/>
      <c r="I89" s="151"/>
    </row>
    <row r="90" spans="1:9" ht="23.25">
      <c r="A90" s="189"/>
      <c r="B90" s="179"/>
      <c r="C90" s="171"/>
      <c r="D90" s="181" t="s">
        <v>380</v>
      </c>
      <c r="E90" s="157"/>
      <c r="F90" s="154"/>
      <c r="G90" s="180"/>
      <c r="H90" s="151"/>
      <c r="I90" s="151"/>
    </row>
    <row r="91" spans="1:9" ht="24" thickBot="1">
      <c r="A91" s="189"/>
      <c r="B91" s="192" t="s">
        <v>103</v>
      </c>
      <c r="C91" s="175" t="s">
        <v>339</v>
      </c>
      <c r="D91" s="171"/>
      <c r="E91" s="157"/>
      <c r="F91" s="154"/>
      <c r="G91" s="180"/>
      <c r="H91" s="151"/>
      <c r="I91" s="151"/>
    </row>
    <row r="92" spans="1:9" ht="24" thickBot="1">
      <c r="A92" s="189"/>
      <c r="B92" s="179"/>
      <c r="C92" s="179"/>
      <c r="D92" s="171"/>
      <c r="E92" s="175" t="s">
        <v>423</v>
      </c>
      <c r="F92" s="154"/>
      <c r="G92" s="180"/>
      <c r="H92" s="151"/>
      <c r="I92" s="151"/>
    </row>
    <row r="93" spans="1:9" ht="24" thickBot="1">
      <c r="A93" s="189" t="s">
        <v>103</v>
      </c>
      <c r="B93" s="179" t="s">
        <v>340</v>
      </c>
      <c r="C93" s="179"/>
      <c r="D93" s="171"/>
      <c r="E93" s="176" t="s">
        <v>410</v>
      </c>
      <c r="F93" s="173"/>
      <c r="G93" s="180"/>
      <c r="H93" s="151"/>
      <c r="I93" s="151"/>
    </row>
    <row r="94" spans="1:9" ht="24" thickBot="1">
      <c r="A94" s="189"/>
      <c r="B94" s="172"/>
      <c r="C94" s="177" t="s">
        <v>340</v>
      </c>
      <c r="D94" s="171"/>
      <c r="E94" s="170"/>
      <c r="F94" s="173"/>
      <c r="G94" s="180"/>
      <c r="H94" s="151"/>
      <c r="I94" s="151"/>
    </row>
    <row r="95" spans="1:9" ht="24" thickBot="1">
      <c r="A95" s="189" t="s">
        <v>301</v>
      </c>
      <c r="B95" s="175" t="s">
        <v>325</v>
      </c>
      <c r="C95" s="181" t="s">
        <v>342</v>
      </c>
      <c r="D95" s="175" t="s">
        <v>422</v>
      </c>
      <c r="E95" s="170"/>
      <c r="F95" s="173"/>
      <c r="G95" s="180"/>
      <c r="H95" s="151"/>
      <c r="I95" s="151"/>
    </row>
    <row r="96" spans="1:9" ht="23.25">
      <c r="A96" s="189"/>
      <c r="B96" s="179"/>
      <c r="C96" s="171"/>
      <c r="D96" s="176" t="s">
        <v>387</v>
      </c>
      <c r="E96" s="170"/>
      <c r="F96" s="173"/>
      <c r="G96" s="180"/>
      <c r="H96" s="151"/>
      <c r="I96" s="151"/>
    </row>
    <row r="97" spans="1:9" ht="24" thickBot="1">
      <c r="A97" s="189"/>
      <c r="B97" s="192" t="s">
        <v>100</v>
      </c>
      <c r="C97" s="175" t="s">
        <v>341</v>
      </c>
      <c r="D97" s="170"/>
      <c r="E97" s="170"/>
      <c r="F97" s="173"/>
      <c r="G97" s="180"/>
      <c r="H97" s="151"/>
      <c r="I97" s="151"/>
    </row>
    <row r="98" spans="1:9" ht="23.25">
      <c r="A98" s="189"/>
      <c r="B98" s="179"/>
      <c r="C98" s="179"/>
      <c r="D98" s="170"/>
      <c r="E98" s="170"/>
      <c r="F98" s="173"/>
      <c r="G98" s="180"/>
      <c r="H98" s="151"/>
      <c r="I98" s="151"/>
    </row>
    <row r="99" spans="1:7" ht="13.5" customHeight="1">
      <c r="A99" s="191"/>
      <c r="B99" s="125"/>
      <c r="C99" s="125"/>
      <c r="D99" s="125"/>
      <c r="E99" s="126"/>
      <c r="F99" s="125"/>
      <c r="G99" s="125"/>
    </row>
    <row r="100" spans="2:5" ht="23.25">
      <c r="B100" s="316" t="s">
        <v>66</v>
      </c>
      <c r="C100" s="317"/>
      <c r="E100" s="316" t="s">
        <v>67</v>
      </c>
    </row>
  </sheetData>
  <sheetProtection/>
  <printOptions/>
  <pageMargins left="0" right="0" top="0" bottom="0" header="0.31496062992125984" footer="0"/>
  <pageSetup fitToHeight="1" fitToWidth="1" orientation="portrait" paperSize="9" scale="3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="53" zoomScaleNormal="53" zoomScalePageLayoutView="0" workbookViewId="0" topLeftCell="A1">
      <selection activeCell="P28" sqref="P28"/>
    </sheetView>
  </sheetViews>
  <sheetFormatPr defaultColWidth="9.00390625" defaultRowHeight="12.75"/>
  <cols>
    <col min="1" max="1" width="18.00390625" style="0" customWidth="1"/>
    <col min="2" max="2" width="30.625" style="0" customWidth="1"/>
    <col min="3" max="3" width="26.875" style="0" customWidth="1"/>
    <col min="4" max="4" width="24.125" style="0" customWidth="1"/>
    <col min="5" max="5" width="28.125" style="0" customWidth="1"/>
    <col min="6" max="6" width="19.125" style="0" customWidth="1"/>
  </cols>
  <sheetData>
    <row r="1" spans="1:5" ht="15.75">
      <c r="A1" s="10"/>
      <c r="B1" s="10"/>
      <c r="C1" s="10"/>
      <c r="D1" s="10"/>
      <c r="E1" s="10"/>
    </row>
    <row r="2" spans="1:5" ht="15.75">
      <c r="A2" s="10"/>
      <c r="C2" s="10" t="s">
        <v>0</v>
      </c>
      <c r="D2" s="10"/>
      <c r="E2" s="10"/>
    </row>
    <row r="3" spans="1:5" ht="15.75">
      <c r="A3" s="10"/>
      <c r="C3" s="10" t="s">
        <v>359</v>
      </c>
      <c r="D3" s="10"/>
      <c r="E3" s="10"/>
    </row>
    <row r="4" spans="1:5" ht="15.75">
      <c r="A4" s="10"/>
      <c r="C4" s="24" t="s">
        <v>166</v>
      </c>
      <c r="D4" s="10"/>
      <c r="E4" s="10"/>
    </row>
    <row r="5" spans="1:5" ht="15.75">
      <c r="A5" s="10"/>
      <c r="C5" s="24" t="s">
        <v>12</v>
      </c>
      <c r="D5" s="10"/>
      <c r="E5" s="10"/>
    </row>
    <row r="6" spans="1:5" ht="15.75">
      <c r="A6" s="10"/>
      <c r="C6" s="10" t="s">
        <v>180</v>
      </c>
      <c r="D6" s="10"/>
      <c r="E6" s="10"/>
    </row>
    <row r="7" spans="1:5" ht="15.75">
      <c r="A7" s="10"/>
      <c r="B7" s="10"/>
      <c r="C7" s="10"/>
      <c r="D7" s="10"/>
      <c r="E7" s="10"/>
    </row>
    <row r="8" spans="1:5" ht="15.75">
      <c r="A8" s="10"/>
      <c r="C8" s="10" t="s">
        <v>610</v>
      </c>
      <c r="D8" s="10"/>
      <c r="E8" s="10"/>
    </row>
    <row r="9" spans="1:5" ht="15.75">
      <c r="A9" s="10"/>
      <c r="B9" s="10"/>
      <c r="C9" s="10"/>
      <c r="D9" s="10"/>
      <c r="E9" s="10"/>
    </row>
    <row r="10" spans="1:7" ht="21" thickBot="1">
      <c r="A10" s="3"/>
      <c r="B10" s="291" t="s">
        <v>299</v>
      </c>
      <c r="C10" s="292"/>
      <c r="D10" s="292"/>
      <c r="E10" s="292"/>
      <c r="F10" s="245"/>
      <c r="G10" s="3"/>
    </row>
    <row r="11" spans="1:7" ht="20.25" customHeight="1" thickBot="1">
      <c r="A11" s="3"/>
      <c r="B11" s="293"/>
      <c r="C11" s="291" t="s">
        <v>299</v>
      </c>
      <c r="D11" s="292"/>
      <c r="E11" s="292"/>
      <c r="F11" s="245"/>
      <c r="G11" s="3"/>
    </row>
    <row r="12" spans="1:7" ht="21" thickBot="1">
      <c r="A12" s="3"/>
      <c r="B12" s="294" t="s">
        <v>363</v>
      </c>
      <c r="C12" s="91" t="s">
        <v>428</v>
      </c>
      <c r="D12" s="291" t="s">
        <v>299</v>
      </c>
      <c r="E12" s="292"/>
      <c r="F12" s="245"/>
      <c r="G12" s="3"/>
    </row>
    <row r="13" spans="1:7" ht="21" thickBot="1">
      <c r="A13" s="3"/>
      <c r="B13" s="291" t="s">
        <v>327</v>
      </c>
      <c r="C13" s="293"/>
      <c r="D13" s="91" t="s">
        <v>428</v>
      </c>
      <c r="E13" s="292"/>
      <c r="F13" s="245"/>
      <c r="G13" s="3"/>
    </row>
    <row r="14" spans="1:7" ht="21" thickBot="1">
      <c r="A14" s="3"/>
      <c r="B14" s="293"/>
      <c r="C14" s="294"/>
      <c r="D14" s="293"/>
      <c r="E14" s="292"/>
      <c r="F14" s="245"/>
      <c r="G14" s="3"/>
    </row>
    <row r="15" spans="1:7" ht="21" thickBot="1">
      <c r="A15" s="3"/>
      <c r="B15" s="238" t="s">
        <v>314</v>
      </c>
      <c r="C15" s="86" t="s">
        <v>428</v>
      </c>
      <c r="D15" s="293"/>
      <c r="E15" s="291" t="s">
        <v>299</v>
      </c>
      <c r="F15" s="245"/>
      <c r="G15" s="3"/>
    </row>
    <row r="16" spans="1:7" ht="21" thickBot="1">
      <c r="A16" s="3"/>
      <c r="B16" s="292" t="s">
        <v>332</v>
      </c>
      <c r="C16" s="292"/>
      <c r="D16" s="293"/>
      <c r="E16" s="295" t="s">
        <v>650</v>
      </c>
      <c r="F16" s="245"/>
      <c r="G16" s="3"/>
    </row>
    <row r="17" spans="1:7" ht="17.25" customHeight="1" thickBot="1">
      <c r="A17" s="3"/>
      <c r="B17" s="296"/>
      <c r="C17" s="291"/>
      <c r="D17" s="293"/>
      <c r="E17" s="297"/>
      <c r="F17" s="245"/>
      <c r="G17" s="3"/>
    </row>
    <row r="18" spans="1:7" ht="21" thickBot="1">
      <c r="A18" s="3"/>
      <c r="B18" s="294" t="s">
        <v>335</v>
      </c>
      <c r="C18" s="91" t="s">
        <v>428</v>
      </c>
      <c r="D18" s="298" t="s">
        <v>323</v>
      </c>
      <c r="E18" s="297"/>
      <c r="F18" s="245"/>
      <c r="G18" s="3"/>
    </row>
    <row r="19" spans="1:7" ht="21" thickBot="1">
      <c r="A19" s="3"/>
      <c r="B19" s="292" t="s">
        <v>323</v>
      </c>
      <c r="C19" s="293"/>
      <c r="D19" s="89" t="s">
        <v>428</v>
      </c>
      <c r="E19" s="299"/>
      <c r="F19" s="245"/>
      <c r="G19" s="3"/>
    </row>
    <row r="20" spans="1:7" ht="21.75" customHeight="1" thickBot="1">
      <c r="A20" s="3"/>
      <c r="B20" s="296"/>
      <c r="C20" s="298" t="s">
        <v>323</v>
      </c>
      <c r="D20" s="292"/>
      <c r="E20" s="299"/>
      <c r="F20" s="268"/>
      <c r="G20" s="3"/>
    </row>
    <row r="21" spans="1:7" ht="19.5" customHeight="1" thickBot="1">
      <c r="A21" s="3"/>
      <c r="B21" s="294" t="s">
        <v>339</v>
      </c>
      <c r="C21" s="243" t="s">
        <v>428</v>
      </c>
      <c r="D21" s="292"/>
      <c r="E21" s="299"/>
      <c r="F21" s="248"/>
      <c r="G21" s="3"/>
    </row>
    <row r="22" spans="1:7" ht="20.25">
      <c r="A22" s="3"/>
      <c r="B22" s="292"/>
      <c r="C22" s="292"/>
      <c r="D22" s="292"/>
      <c r="E22" s="297"/>
      <c r="F22" s="245"/>
      <c r="G22" s="3"/>
    </row>
    <row r="23" spans="1:7" ht="20.25">
      <c r="A23" s="3"/>
      <c r="B23" s="292"/>
      <c r="C23" s="292"/>
      <c r="D23" s="292"/>
      <c r="E23" s="297"/>
      <c r="F23" s="248"/>
      <c r="G23" s="3"/>
    </row>
    <row r="24" spans="1:7" ht="21" thickBot="1">
      <c r="A24" s="3"/>
      <c r="B24" s="292" t="s">
        <v>191</v>
      </c>
      <c r="C24" s="292"/>
      <c r="D24" s="292"/>
      <c r="E24" s="297"/>
      <c r="F24" s="248"/>
      <c r="G24" s="3"/>
    </row>
    <row r="25" spans="1:7" ht="21" thickBot="1">
      <c r="A25" s="3"/>
      <c r="B25" s="296"/>
      <c r="C25" s="300" t="s">
        <v>300</v>
      </c>
      <c r="D25" s="292"/>
      <c r="E25" s="292"/>
      <c r="F25" s="245"/>
      <c r="G25" s="3"/>
    </row>
    <row r="26" spans="1:7" ht="21" thickBot="1">
      <c r="A26" s="3"/>
      <c r="B26" s="294" t="s">
        <v>300</v>
      </c>
      <c r="C26" s="91" t="s">
        <v>553</v>
      </c>
      <c r="D26" s="300" t="s">
        <v>300</v>
      </c>
      <c r="E26" s="292"/>
      <c r="F26" s="245"/>
      <c r="G26" s="3"/>
    </row>
    <row r="27" spans="1:7" ht="21" thickBot="1">
      <c r="A27" s="3"/>
      <c r="B27" s="292" t="s">
        <v>376</v>
      </c>
      <c r="C27" s="293"/>
      <c r="D27" s="136" t="s">
        <v>608</v>
      </c>
      <c r="E27" s="292"/>
      <c r="F27" s="245"/>
      <c r="G27" s="3"/>
    </row>
    <row r="28" spans="1:7" ht="21" thickBot="1">
      <c r="A28" s="3"/>
      <c r="B28" s="296"/>
      <c r="C28" s="298" t="s">
        <v>376</v>
      </c>
      <c r="D28" s="293"/>
      <c r="E28" s="292"/>
      <c r="F28" s="245"/>
      <c r="G28" s="3"/>
    </row>
    <row r="29" spans="1:7" ht="21" thickBot="1">
      <c r="A29" s="3"/>
      <c r="B29" s="294" t="s">
        <v>306</v>
      </c>
      <c r="C29" s="86" t="s">
        <v>530</v>
      </c>
      <c r="D29" s="293"/>
      <c r="E29" s="300" t="s">
        <v>347</v>
      </c>
      <c r="F29" s="245"/>
      <c r="G29" s="3"/>
    </row>
    <row r="30" spans="1:7" ht="21" thickBot="1">
      <c r="A30" s="3"/>
      <c r="B30" s="292" t="s">
        <v>309</v>
      </c>
      <c r="C30" s="292"/>
      <c r="D30" s="293"/>
      <c r="E30" s="136" t="s">
        <v>663</v>
      </c>
      <c r="F30" s="245"/>
      <c r="G30" s="3"/>
    </row>
    <row r="31" spans="1:7" ht="21" thickBot="1">
      <c r="A31" s="3"/>
      <c r="B31" s="296"/>
      <c r="C31" s="300" t="s">
        <v>309</v>
      </c>
      <c r="D31" s="293"/>
      <c r="E31" s="293"/>
      <c r="F31" s="245"/>
      <c r="G31" s="3"/>
    </row>
    <row r="32" spans="1:7" ht="21" thickBot="1">
      <c r="A32" s="3"/>
      <c r="B32" s="294" t="s">
        <v>312</v>
      </c>
      <c r="C32" s="293"/>
      <c r="D32" s="298" t="s">
        <v>347</v>
      </c>
      <c r="E32" s="293"/>
      <c r="F32" s="245"/>
      <c r="G32" s="3"/>
    </row>
    <row r="33" spans="1:7" ht="21" thickBot="1">
      <c r="A33" s="3"/>
      <c r="B33" s="292" t="s">
        <v>347</v>
      </c>
      <c r="C33" s="293"/>
      <c r="D33" s="243" t="s">
        <v>428</v>
      </c>
      <c r="E33" s="293"/>
      <c r="F33" s="245"/>
      <c r="G33" s="3"/>
    </row>
    <row r="34" spans="1:7" ht="18" customHeight="1" thickBot="1">
      <c r="A34" s="3"/>
      <c r="B34" s="296"/>
      <c r="C34" s="298" t="s">
        <v>347</v>
      </c>
      <c r="D34" s="292"/>
      <c r="E34" s="293"/>
      <c r="F34" s="245"/>
      <c r="G34" s="3"/>
    </row>
    <row r="35" spans="1:7" ht="21" thickBot="1">
      <c r="A35" s="3"/>
      <c r="B35" s="294" t="s">
        <v>317</v>
      </c>
      <c r="C35" s="243" t="s">
        <v>428</v>
      </c>
      <c r="D35" s="292"/>
      <c r="E35" s="293"/>
      <c r="F35" s="244" t="s">
        <v>715</v>
      </c>
      <c r="G35" s="3"/>
    </row>
    <row r="36" spans="1:7" ht="23.25" customHeight="1" thickBot="1">
      <c r="A36" s="3"/>
      <c r="B36" s="292" t="s">
        <v>316</v>
      </c>
      <c r="C36" s="292"/>
      <c r="D36" s="292"/>
      <c r="E36" s="292"/>
      <c r="F36" s="314" t="s">
        <v>716</v>
      </c>
      <c r="G36" s="3"/>
    </row>
    <row r="37" spans="1:7" ht="18" customHeight="1" thickBot="1">
      <c r="A37" s="3"/>
      <c r="B37" s="296"/>
      <c r="C37" s="300" t="s">
        <v>316</v>
      </c>
      <c r="D37" s="292"/>
      <c r="E37" s="293"/>
      <c r="F37" s="245"/>
      <c r="G37" s="3"/>
    </row>
    <row r="38" spans="1:7" ht="21" thickBot="1">
      <c r="A38" s="3"/>
      <c r="B38" s="294" t="s">
        <v>318</v>
      </c>
      <c r="C38" s="91" t="s">
        <v>532</v>
      </c>
      <c r="D38" s="300" t="s">
        <v>316</v>
      </c>
      <c r="E38" s="293"/>
      <c r="F38" s="245"/>
      <c r="G38" s="3"/>
    </row>
    <row r="39" spans="1:7" ht="21" thickBot="1">
      <c r="A39" s="3"/>
      <c r="B39" s="292" t="s">
        <v>351</v>
      </c>
      <c r="C39" s="293"/>
      <c r="D39" s="136" t="s">
        <v>609</v>
      </c>
      <c r="E39" s="293"/>
      <c r="F39" s="245"/>
      <c r="G39" s="3"/>
    </row>
    <row r="40" spans="1:7" ht="21" thickBot="1">
      <c r="A40" s="3"/>
      <c r="B40" s="296"/>
      <c r="C40" s="298" t="s">
        <v>351</v>
      </c>
      <c r="D40" s="293"/>
      <c r="E40" s="74"/>
      <c r="F40" s="267"/>
      <c r="G40" s="3"/>
    </row>
    <row r="41" spans="1:7" ht="21" thickBot="1">
      <c r="A41" s="3"/>
      <c r="B41" s="294" t="s">
        <v>320</v>
      </c>
      <c r="C41" s="86" t="s">
        <v>554</v>
      </c>
      <c r="D41" s="293"/>
      <c r="E41" s="298" t="s">
        <v>353</v>
      </c>
      <c r="F41" s="245"/>
      <c r="G41" s="3"/>
    </row>
    <row r="42" spans="1:7" ht="21" thickBot="1">
      <c r="A42" s="3"/>
      <c r="B42" s="292" t="s">
        <v>336</v>
      </c>
      <c r="C42" s="292"/>
      <c r="D42" s="293"/>
      <c r="E42" s="98" t="s">
        <v>649</v>
      </c>
      <c r="F42" s="245"/>
      <c r="G42" s="3"/>
    </row>
    <row r="43" spans="1:7" ht="21" thickBot="1">
      <c r="A43" s="3"/>
      <c r="B43" s="296"/>
      <c r="C43" s="300" t="s">
        <v>338</v>
      </c>
      <c r="D43" s="293"/>
      <c r="E43" s="292"/>
      <c r="F43" s="245"/>
      <c r="G43" s="3"/>
    </row>
    <row r="44" spans="1:7" ht="21" thickBot="1">
      <c r="A44" s="3"/>
      <c r="B44" s="294" t="s">
        <v>338</v>
      </c>
      <c r="C44" s="91" t="s">
        <v>428</v>
      </c>
      <c r="D44" s="298" t="s">
        <v>353</v>
      </c>
      <c r="E44" s="292"/>
      <c r="F44" s="245"/>
      <c r="G44" s="3"/>
    </row>
    <row r="45" spans="1:7" ht="21" thickBot="1">
      <c r="A45" s="3"/>
      <c r="B45" s="292" t="s">
        <v>353</v>
      </c>
      <c r="C45" s="293"/>
      <c r="D45" s="98" t="s">
        <v>606</v>
      </c>
      <c r="E45" s="292"/>
      <c r="F45" s="245"/>
      <c r="G45" s="3"/>
    </row>
    <row r="46" spans="1:7" ht="21" thickBot="1">
      <c r="A46" s="3"/>
      <c r="B46" s="296"/>
      <c r="C46" s="298" t="s">
        <v>353</v>
      </c>
      <c r="D46" s="292"/>
      <c r="E46" s="299"/>
      <c r="F46" s="245"/>
      <c r="G46" s="3"/>
    </row>
    <row r="47" spans="1:7" ht="21" thickBot="1">
      <c r="A47" s="3"/>
      <c r="B47" s="294" t="s">
        <v>340</v>
      </c>
      <c r="C47" s="243" t="s">
        <v>428</v>
      </c>
      <c r="D47" s="292"/>
      <c r="E47" s="299"/>
      <c r="F47" s="268"/>
      <c r="G47" s="3"/>
    </row>
    <row r="48" spans="1:7" ht="18.75">
      <c r="A48" s="3"/>
      <c r="B48" s="245"/>
      <c r="C48" s="245"/>
      <c r="D48" s="245"/>
      <c r="E48" s="270"/>
      <c r="F48" s="271"/>
      <c r="G48" s="3"/>
    </row>
    <row r="49" spans="1:7" ht="18.75">
      <c r="A49" s="3"/>
      <c r="B49" s="245"/>
      <c r="C49" s="245"/>
      <c r="D49" s="245"/>
      <c r="E49" s="245"/>
      <c r="F49" s="245"/>
      <c r="G49" s="3"/>
    </row>
    <row r="50" spans="1:7" ht="18.75">
      <c r="A50" s="269"/>
      <c r="B50" s="268"/>
      <c r="C50" s="268"/>
      <c r="D50" s="268"/>
      <c r="E50" s="268"/>
      <c r="F50" s="268"/>
      <c r="G50" s="269"/>
    </row>
    <row r="51" spans="1:7" ht="23.25">
      <c r="A51" s="269"/>
      <c r="B51" s="316" t="s">
        <v>66</v>
      </c>
      <c r="C51" s="321"/>
      <c r="E51" s="316" t="s">
        <v>67</v>
      </c>
      <c r="F51" s="268"/>
      <c r="G51" s="269"/>
    </row>
    <row r="52" spans="1:7" ht="18.75">
      <c r="A52" s="269"/>
      <c r="B52" s="268"/>
      <c r="C52" s="268"/>
      <c r="D52" s="268"/>
      <c r="E52" s="268"/>
      <c r="F52" s="268"/>
      <c r="G52" s="269"/>
    </row>
    <row r="53" spans="1:7" ht="18.75">
      <c r="A53" s="269"/>
      <c r="B53" s="268"/>
      <c r="C53" s="268"/>
      <c r="D53" s="271" t="s">
        <v>531</v>
      </c>
      <c r="E53" s="268"/>
      <c r="F53" s="268"/>
      <c r="G53" s="269"/>
    </row>
    <row r="54" spans="1:7" ht="18.75">
      <c r="A54" s="269"/>
      <c r="B54" s="268"/>
      <c r="C54" s="268"/>
      <c r="D54" s="268"/>
      <c r="E54" s="268"/>
      <c r="F54" s="268"/>
      <c r="G54" s="269"/>
    </row>
    <row r="55" spans="1:7" ht="18.75">
      <c r="A55" s="269"/>
      <c r="B55" s="268"/>
      <c r="C55" s="268"/>
      <c r="D55" s="268"/>
      <c r="E55" s="268"/>
      <c r="F55" s="271"/>
      <c r="G55" s="269"/>
    </row>
    <row r="56" spans="1:7" ht="18">
      <c r="A56" s="269"/>
      <c r="B56" s="269"/>
      <c r="C56" s="269"/>
      <c r="D56" s="269"/>
      <c r="E56" s="269"/>
      <c r="F56" s="269"/>
      <c r="G56" s="269"/>
    </row>
    <row r="57" spans="1:7" ht="18">
      <c r="A57" s="269"/>
      <c r="B57" s="269"/>
      <c r="C57" s="269"/>
      <c r="D57" s="269"/>
      <c r="E57" s="269"/>
      <c r="F57" s="269"/>
      <c r="G57" s="269"/>
    </row>
    <row r="58" spans="1:7" ht="18">
      <c r="A58" s="269"/>
      <c r="B58" s="269"/>
      <c r="C58" s="269"/>
      <c r="D58" s="269"/>
      <c r="E58" s="269"/>
      <c r="F58" s="269"/>
      <c r="G58" s="269"/>
    </row>
    <row r="59" spans="1:7" ht="12.75">
      <c r="A59" s="12"/>
      <c r="B59" s="12"/>
      <c r="C59" s="12"/>
      <c r="D59" s="12"/>
      <c r="E59" s="12"/>
      <c r="F59" s="12"/>
      <c r="G59" s="12"/>
    </row>
    <row r="60" spans="1:7" ht="12.75">
      <c r="A60" s="12"/>
      <c r="B60" s="12"/>
      <c r="C60" s="12"/>
      <c r="D60" s="12"/>
      <c r="E60" s="12"/>
      <c r="F60" s="12"/>
      <c r="G60" s="12"/>
    </row>
    <row r="61" spans="1:7" ht="12.75">
      <c r="A61" s="12"/>
      <c r="B61" s="12"/>
      <c r="C61" s="12"/>
      <c r="D61" s="12"/>
      <c r="E61" s="12"/>
      <c r="F61" s="12"/>
      <c r="G61" s="12"/>
    </row>
  </sheetData>
  <sheetProtection/>
  <printOptions/>
  <pageMargins left="0" right="0" top="0.3937007874015748" bottom="0.3937007874015748" header="0" footer="0"/>
  <pageSetup fitToHeight="1" fitToWidth="1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70" zoomScaleNormal="70" zoomScalePageLayoutView="0" workbookViewId="0" topLeftCell="A1">
      <selection activeCell="C29" sqref="C29"/>
    </sheetView>
  </sheetViews>
  <sheetFormatPr defaultColWidth="9.00390625" defaultRowHeight="12.75"/>
  <cols>
    <col min="1" max="1" width="24.00390625" style="0" customWidth="1"/>
    <col min="2" max="2" width="23.875" style="0" customWidth="1"/>
    <col min="3" max="3" width="22.375" style="0" customWidth="1"/>
    <col min="4" max="4" width="23.625" style="0" bestFit="1" customWidth="1"/>
    <col min="5" max="5" width="21.75390625" style="0" customWidth="1"/>
    <col min="6" max="6" width="33.25390625" style="0" customWidth="1"/>
  </cols>
  <sheetData>
    <row r="1" spans="1:6" ht="15.75">
      <c r="A1" s="10"/>
      <c r="B1" s="10"/>
      <c r="C1" s="10"/>
      <c r="D1" s="10"/>
      <c r="E1" s="10"/>
      <c r="F1" s="8"/>
    </row>
    <row r="2" spans="1:6" ht="15.75">
      <c r="A2" s="10"/>
      <c r="B2" s="10" t="s">
        <v>0</v>
      </c>
      <c r="C2" s="10"/>
      <c r="D2" s="10"/>
      <c r="E2" s="10"/>
      <c r="F2" s="8"/>
    </row>
    <row r="3" spans="1:6" ht="15.75">
      <c r="A3" s="10"/>
      <c r="B3" s="10" t="s">
        <v>359</v>
      </c>
      <c r="C3" s="10"/>
      <c r="D3" s="10"/>
      <c r="E3" s="10"/>
      <c r="F3" s="8"/>
    </row>
    <row r="4" spans="1:6" ht="15.75">
      <c r="A4" s="10"/>
      <c r="B4" s="24" t="s">
        <v>166</v>
      </c>
      <c r="C4" s="10"/>
      <c r="D4" s="10"/>
      <c r="E4" s="10"/>
      <c r="F4" s="8"/>
    </row>
    <row r="5" spans="1:6" ht="15.75">
      <c r="A5" s="10"/>
      <c r="B5" s="24" t="s">
        <v>12</v>
      </c>
      <c r="C5" s="10"/>
      <c r="D5" s="10"/>
      <c r="E5" s="10"/>
      <c r="F5" s="8"/>
    </row>
    <row r="6" spans="1:6" ht="15.75">
      <c r="A6" s="10"/>
      <c r="B6" s="10" t="s">
        <v>180</v>
      </c>
      <c r="C6" s="10"/>
      <c r="D6" s="10"/>
      <c r="E6" s="10"/>
      <c r="F6" s="8"/>
    </row>
    <row r="7" spans="1:6" ht="15.75">
      <c r="A7" s="10"/>
      <c r="B7" s="10"/>
      <c r="C7" s="10"/>
      <c r="D7" s="10"/>
      <c r="E7" s="10"/>
      <c r="F7" s="8"/>
    </row>
    <row r="8" spans="1:6" ht="15.75">
      <c r="A8" s="10"/>
      <c r="B8" s="10" t="s">
        <v>717</v>
      </c>
      <c r="C8" s="10"/>
      <c r="D8" s="10"/>
      <c r="E8" s="10"/>
      <c r="F8" s="8"/>
    </row>
    <row r="9" spans="1:6" ht="15.75">
      <c r="A9" s="10"/>
      <c r="B9" s="10"/>
      <c r="C9" s="10"/>
      <c r="D9" s="10"/>
      <c r="E9" s="10"/>
      <c r="F9" s="8"/>
    </row>
    <row r="10" spans="1:5" ht="19.5" thickBot="1">
      <c r="A10" s="196" t="s">
        <v>297</v>
      </c>
      <c r="B10" s="195"/>
      <c r="C10" s="195"/>
      <c r="D10" s="195"/>
      <c r="E10" s="16"/>
    </row>
    <row r="11" spans="1:5" ht="19.5" thickBot="1">
      <c r="A11" s="197"/>
      <c r="B11" s="196" t="s">
        <v>297</v>
      </c>
      <c r="C11" s="195"/>
      <c r="D11" s="195"/>
      <c r="E11" s="16"/>
    </row>
    <row r="12" spans="1:5" ht="19.5" thickBot="1">
      <c r="A12" s="302" t="s">
        <v>296</v>
      </c>
      <c r="B12" s="197"/>
      <c r="C12" s="195"/>
      <c r="D12" s="195"/>
      <c r="E12" s="16"/>
    </row>
    <row r="13" spans="1:5" ht="19.5" thickBot="1">
      <c r="A13" s="195"/>
      <c r="B13" s="197"/>
      <c r="C13" s="196" t="s">
        <v>297</v>
      </c>
      <c r="D13" s="195"/>
      <c r="E13" s="16"/>
    </row>
    <row r="14" spans="1:5" ht="19.5" thickBot="1">
      <c r="A14" s="196" t="s">
        <v>304</v>
      </c>
      <c r="B14" s="197"/>
      <c r="C14" s="204" t="s">
        <v>604</v>
      </c>
      <c r="D14" s="195"/>
      <c r="E14" s="16"/>
    </row>
    <row r="15" spans="1:5" ht="19.5" thickBot="1">
      <c r="A15" s="197"/>
      <c r="B15" s="198" t="s">
        <v>307</v>
      </c>
      <c r="C15" s="197"/>
      <c r="D15" s="195"/>
      <c r="E15" s="16"/>
    </row>
    <row r="16" spans="1:5" ht="19.5" thickBot="1">
      <c r="A16" s="198" t="s">
        <v>307</v>
      </c>
      <c r="B16" s="217" t="s">
        <v>428</v>
      </c>
      <c r="C16" s="197"/>
      <c r="D16" s="195"/>
      <c r="E16" s="16"/>
    </row>
    <row r="17" spans="1:5" ht="19.5" thickBot="1">
      <c r="A17" s="195"/>
      <c r="B17" s="195"/>
      <c r="C17" s="197"/>
      <c r="D17" s="196" t="s">
        <v>199</v>
      </c>
      <c r="E17" s="23"/>
    </row>
    <row r="18" spans="1:5" ht="19.5" thickBot="1">
      <c r="A18" s="196" t="s">
        <v>310</v>
      </c>
      <c r="B18" s="195"/>
      <c r="C18" s="197"/>
      <c r="D18" s="216" t="s">
        <v>652</v>
      </c>
      <c r="E18" s="304"/>
    </row>
    <row r="19" spans="1:5" ht="19.5" thickBot="1">
      <c r="A19" s="197"/>
      <c r="B19" s="196" t="s">
        <v>310</v>
      </c>
      <c r="C19" s="197"/>
      <c r="D19" s="197"/>
      <c r="E19" s="16"/>
    </row>
    <row r="20" spans="1:5" ht="19.5" thickBot="1">
      <c r="A20" s="198" t="s">
        <v>313</v>
      </c>
      <c r="B20" s="203" t="s">
        <v>428</v>
      </c>
      <c r="C20" s="197"/>
      <c r="D20" s="197"/>
      <c r="E20" s="16"/>
    </row>
    <row r="21" spans="1:5" ht="19.5" thickBot="1">
      <c r="A21" s="195"/>
      <c r="B21" s="197"/>
      <c r="C21" s="198" t="s">
        <v>199</v>
      </c>
      <c r="D21" s="197"/>
      <c r="E21" s="16"/>
    </row>
    <row r="22" spans="1:5" ht="22.5" customHeight="1" thickBot="1">
      <c r="A22" s="196" t="s">
        <v>315</v>
      </c>
      <c r="B22" s="197"/>
      <c r="C22" s="216" t="s">
        <v>392</v>
      </c>
      <c r="D22" s="197"/>
      <c r="E22" s="14"/>
    </row>
    <row r="23" spans="1:5" ht="19.5" thickBot="1">
      <c r="A23" s="197"/>
      <c r="B23" s="198" t="s">
        <v>199</v>
      </c>
      <c r="C23" s="195"/>
      <c r="D23" s="197"/>
      <c r="E23" s="14"/>
    </row>
    <row r="24" spans="1:5" ht="19.5" thickBot="1">
      <c r="A24" s="198" t="s">
        <v>199</v>
      </c>
      <c r="B24" s="216" t="s">
        <v>529</v>
      </c>
      <c r="C24" s="195"/>
      <c r="D24" s="197"/>
      <c r="E24" s="196" t="s">
        <v>199</v>
      </c>
    </row>
    <row r="25" spans="1:5" ht="16.5" customHeight="1">
      <c r="A25" s="195"/>
      <c r="B25" s="195"/>
      <c r="C25" s="195"/>
      <c r="D25" s="197"/>
      <c r="E25" s="17" t="s">
        <v>673</v>
      </c>
    </row>
    <row r="26" spans="1:5" ht="19.5" thickBot="1">
      <c r="A26" s="196" t="s">
        <v>193</v>
      </c>
      <c r="B26" s="195"/>
      <c r="C26" s="195"/>
      <c r="D26" s="197"/>
      <c r="E26" s="16"/>
    </row>
    <row r="27" spans="1:5" ht="19.5" thickBot="1">
      <c r="A27" s="197"/>
      <c r="B27" s="196" t="s">
        <v>193</v>
      </c>
      <c r="C27" s="195"/>
      <c r="D27" s="197"/>
      <c r="E27" s="16"/>
    </row>
    <row r="28" spans="1:5" ht="19.5" thickBot="1">
      <c r="A28" s="198" t="s">
        <v>349</v>
      </c>
      <c r="B28" s="290" t="s">
        <v>552</v>
      </c>
      <c r="C28" s="195"/>
      <c r="D28" s="197"/>
      <c r="E28" s="16"/>
    </row>
    <row r="29" spans="1:5" ht="22.5" customHeight="1" thickBot="1">
      <c r="A29" s="195"/>
      <c r="B29" s="197"/>
      <c r="C29" s="196" t="s">
        <v>193</v>
      </c>
      <c r="D29" s="197"/>
      <c r="E29" s="16"/>
    </row>
    <row r="30" spans="1:5" ht="21.75" customHeight="1" thickBot="1">
      <c r="A30" s="196" t="s">
        <v>319</v>
      </c>
      <c r="B30" s="197"/>
      <c r="C30" s="204" t="s">
        <v>605</v>
      </c>
      <c r="D30" s="197"/>
      <c r="E30" s="16"/>
    </row>
    <row r="31" spans="1:5" ht="38.25" thickBot="1">
      <c r="A31" s="197"/>
      <c r="B31" s="202" t="s">
        <v>319</v>
      </c>
      <c r="C31" s="197"/>
      <c r="D31" s="197"/>
      <c r="E31" s="16"/>
    </row>
    <row r="32" spans="1:5" ht="19.5" thickBot="1">
      <c r="A32" s="198" t="s">
        <v>321</v>
      </c>
      <c r="B32" s="216" t="s">
        <v>588</v>
      </c>
      <c r="C32" s="197"/>
      <c r="D32" s="197"/>
      <c r="E32" s="16"/>
    </row>
    <row r="33" spans="1:5" ht="19.5" thickBot="1">
      <c r="A33" s="195"/>
      <c r="B33" s="195"/>
      <c r="C33" s="197"/>
      <c r="D33" s="196" t="s">
        <v>193</v>
      </c>
      <c r="E33" s="304"/>
    </row>
    <row r="34" spans="1:5" ht="19.5" thickBot="1">
      <c r="A34" s="196" t="s">
        <v>352</v>
      </c>
      <c r="B34" s="195"/>
      <c r="C34" s="197"/>
      <c r="D34" s="205" t="s">
        <v>654</v>
      </c>
      <c r="E34" s="23"/>
    </row>
    <row r="35" spans="1:5" ht="19.5" thickBot="1">
      <c r="A35" s="197"/>
      <c r="B35" s="195" t="s">
        <v>352</v>
      </c>
      <c r="C35" s="197"/>
      <c r="D35" s="195"/>
      <c r="E35" s="16"/>
    </row>
    <row r="36" spans="1:5" ht="19.5" thickBot="1">
      <c r="A36" s="198" t="s">
        <v>324</v>
      </c>
      <c r="B36" s="203" t="s">
        <v>428</v>
      </c>
      <c r="C36" s="197"/>
      <c r="D36" s="195"/>
      <c r="E36" s="16"/>
    </row>
    <row r="37" spans="1:5" ht="19.5" thickBot="1">
      <c r="A37" s="195"/>
      <c r="B37" s="197"/>
      <c r="C37" s="202" t="s">
        <v>352</v>
      </c>
      <c r="D37" s="195"/>
      <c r="E37" s="16"/>
    </row>
    <row r="38" spans="1:5" ht="19.5" thickBot="1">
      <c r="A38" s="303" t="s">
        <v>296</v>
      </c>
      <c r="B38" s="197"/>
      <c r="C38" s="217" t="s">
        <v>428</v>
      </c>
      <c r="D38" s="195"/>
      <c r="E38" s="23"/>
    </row>
    <row r="39" spans="1:5" ht="21" customHeight="1" thickBot="1">
      <c r="A39" s="197"/>
      <c r="B39" s="198" t="s">
        <v>325</v>
      </c>
      <c r="C39" s="195"/>
      <c r="D39" s="195"/>
      <c r="E39" s="18" t="s">
        <v>429</v>
      </c>
    </row>
    <row r="40" spans="1:5" ht="19.5" thickBot="1">
      <c r="A40" s="198" t="s">
        <v>325</v>
      </c>
      <c r="B40" s="195"/>
      <c r="C40" s="195"/>
      <c r="D40" s="195"/>
      <c r="E40" s="16"/>
    </row>
    <row r="41" spans="1:5" ht="18">
      <c r="A41" s="194"/>
      <c r="B41" s="194"/>
      <c r="C41" s="194"/>
      <c r="D41" s="194"/>
      <c r="E41" s="14"/>
    </row>
    <row r="42" spans="1:5" ht="18">
      <c r="A42" s="194"/>
      <c r="B42" s="194"/>
      <c r="C42" s="194"/>
      <c r="D42" s="194"/>
      <c r="E42" s="14"/>
    </row>
    <row r="43" spans="1:5" ht="23.25">
      <c r="A43" s="322" t="s">
        <v>66</v>
      </c>
      <c r="B43" s="317"/>
      <c r="D43" s="322" t="s">
        <v>67</v>
      </c>
      <c r="E43" s="14"/>
    </row>
    <row r="44" spans="1:5" ht="15.75">
      <c r="A44" s="19"/>
      <c r="B44" s="25"/>
      <c r="C44" s="19"/>
      <c r="D44" s="14"/>
      <c r="E44" s="14"/>
    </row>
  </sheetData>
  <sheetProtection/>
  <printOptions/>
  <pageMargins left="0" right="0" top="0.3937007874015748" bottom="0.3937007874015748" header="0" footer="0"/>
  <pageSetup fitToHeight="1" fitToWidth="1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2013-12-01T08:56:35Z</cp:lastPrinted>
  <dcterms:created xsi:type="dcterms:W3CDTF">2011-11-30T05:32:31Z</dcterms:created>
  <dcterms:modified xsi:type="dcterms:W3CDTF">2013-12-02T15:49:10Z</dcterms:modified>
  <cp:category/>
  <cp:version/>
  <cp:contentType/>
  <cp:contentStatus/>
</cp:coreProperties>
</file>