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У" sheetId="1" r:id="rId1"/>
    <sheet name="MS" sheetId="2" r:id="rId2"/>
    <sheet name="WS" sheetId="3" r:id="rId3"/>
  </sheets>
  <definedNames/>
  <calcPr fullCalcOnLoad="1" refMode="R1C1"/>
</workbook>
</file>

<file path=xl/sharedStrings.xml><?xml version="1.0" encoding="utf-8"?>
<sst xmlns="http://schemas.openxmlformats.org/spreadsheetml/2006/main" count="493" uniqueCount="239">
  <si>
    <t>Национальная федерация бадминтона России</t>
  </si>
  <si>
    <t>II</t>
  </si>
  <si>
    <t>I</t>
  </si>
  <si>
    <t>Карачкова Л.Б.</t>
  </si>
  <si>
    <t>Карачков А.Н.</t>
  </si>
  <si>
    <t>МС</t>
  </si>
  <si>
    <t>КМС</t>
  </si>
  <si>
    <t>Трофимова Мария</t>
  </si>
  <si>
    <t>Ярмеева Гузель</t>
  </si>
  <si>
    <t>Кулешова Анастасия</t>
  </si>
  <si>
    <t>Вышкина Елизавета</t>
  </si>
  <si>
    <t>СПИСОК УЧАСТНИКОВ</t>
  </si>
  <si>
    <t>№</t>
  </si>
  <si>
    <t>Фамилия,имя</t>
  </si>
  <si>
    <t xml:space="preserve">Год </t>
  </si>
  <si>
    <t>Город</t>
  </si>
  <si>
    <t>Самара</t>
  </si>
  <si>
    <t>Филиппов Егор</t>
  </si>
  <si>
    <t>Уфа</t>
  </si>
  <si>
    <t>Самарская областная федерация бадминтона</t>
  </si>
  <si>
    <t>Министерство спорта Самарской области</t>
  </si>
  <si>
    <t>Тренер</t>
  </si>
  <si>
    <t>Саратов</t>
  </si>
  <si>
    <t>Нестерова Анастасия</t>
  </si>
  <si>
    <t>Главный судья</t>
  </si>
  <si>
    <t>Главный секретарь</t>
  </si>
  <si>
    <t>Гончаренко Андрей</t>
  </si>
  <si>
    <t>Москва</t>
  </si>
  <si>
    <t>Никитин Иван</t>
  </si>
  <si>
    <t>Сорокин Александр</t>
  </si>
  <si>
    <t>Шегурова Мария</t>
  </si>
  <si>
    <t>Пермь</t>
  </si>
  <si>
    <t>Макковеева Полина</t>
  </si>
  <si>
    <t>Приморский край</t>
  </si>
  <si>
    <t>Екатеринбург</t>
  </si>
  <si>
    <t>Бутовецкий Александр</t>
  </si>
  <si>
    <t>Иманкулов Дмитрий</t>
  </si>
  <si>
    <t>Кучеров С.С.</t>
  </si>
  <si>
    <t>Мартыненко Григорий</t>
  </si>
  <si>
    <t>Челябинск</t>
  </si>
  <si>
    <t>Назарова Карина</t>
  </si>
  <si>
    <t>Анохин Артем</t>
  </si>
  <si>
    <t>Уханов Вадим</t>
  </si>
  <si>
    <t>Казань</t>
  </si>
  <si>
    <t>Иванов Иван</t>
  </si>
  <si>
    <t>Джеджула Дарья</t>
  </si>
  <si>
    <t>Добрынина Анастасия</t>
  </si>
  <si>
    <t>Воробьева Виктория</t>
  </si>
  <si>
    <t>Дмитриева Ирина</t>
  </si>
  <si>
    <t>Абибуллаева Лилия</t>
  </si>
  <si>
    <t>20-24 ноября 2013 г., г.Самара</t>
  </si>
  <si>
    <t>Всероссийские молодежные игры по бадминтону до 21 года</t>
  </si>
  <si>
    <t>Мужская одиночная категория</t>
  </si>
  <si>
    <t>Первенство России по бадминтону среди молодежи до 21 года</t>
  </si>
  <si>
    <t>20-24 ноября 2013 г., г.Самара, СК СГАУ</t>
  </si>
  <si>
    <t>Мужчины</t>
  </si>
  <si>
    <t>Разряд</t>
  </si>
  <si>
    <t>Регион</t>
  </si>
  <si>
    <t>Один</t>
  </si>
  <si>
    <t>Пара</t>
  </si>
  <si>
    <t>Смеш</t>
  </si>
  <si>
    <t>рождения</t>
  </si>
  <si>
    <t>БШР</t>
  </si>
  <si>
    <t>Свистунов Артем</t>
  </si>
  <si>
    <t>Лебедев В.В., Катюшкин П.А.</t>
  </si>
  <si>
    <t>ЧБО</t>
  </si>
  <si>
    <t>Лашкевич Максим</t>
  </si>
  <si>
    <t>Гуреева Ю.В., Тройца В.С.</t>
  </si>
  <si>
    <t>Н.Новгород</t>
  </si>
  <si>
    <t>НГО</t>
  </si>
  <si>
    <t>Коломна</t>
  </si>
  <si>
    <t>МСО</t>
  </si>
  <si>
    <t>Карачковы</t>
  </si>
  <si>
    <t>САО</t>
  </si>
  <si>
    <t>Воробьева И.Н.</t>
  </si>
  <si>
    <t>ТТР</t>
  </si>
  <si>
    <t>Долотов Андрей</t>
  </si>
  <si>
    <t>Гражданкин Артем</t>
  </si>
  <si>
    <t>Рыбкина Е.В.</t>
  </si>
  <si>
    <t>МСГ</t>
  </si>
  <si>
    <t>Кулага Роман</t>
  </si>
  <si>
    <t>Тимко Роман</t>
  </si>
  <si>
    <t>Киселев А.К., Ремизов А.М.</t>
  </si>
  <si>
    <t>ПМК</t>
  </si>
  <si>
    <t>Гладких Анатолий</t>
  </si>
  <si>
    <t>Коцаренко Павел</t>
  </si>
  <si>
    <t>Гелашвили Михаил</t>
  </si>
  <si>
    <t>Назаров И.Б., Назарова Ю.С.</t>
  </si>
  <si>
    <t>Караваев Андрей</t>
  </si>
  <si>
    <t>Машьянов Егор</t>
  </si>
  <si>
    <t>Козырев Александр</t>
  </si>
  <si>
    <t>Лихутин С.В., Зубова И.В.</t>
  </si>
  <si>
    <t>СРО</t>
  </si>
  <si>
    <t>Жданов Андрей</t>
  </si>
  <si>
    <t>Ушаков Дмитрий</t>
  </si>
  <si>
    <t>Орехово-Зуево</t>
  </si>
  <si>
    <t>Агеенко Глеб</t>
  </si>
  <si>
    <t>Воронеж</t>
  </si>
  <si>
    <t>ВРО</t>
  </si>
  <si>
    <t>Боярский Кирилл</t>
  </si>
  <si>
    <t>Морозов О.Ю., Ицков В.В., Ицкова В.В.</t>
  </si>
  <si>
    <t>Воскресенск</t>
  </si>
  <si>
    <t>Гайсин Айдар</t>
  </si>
  <si>
    <t>Гуломзода Шохзод</t>
  </si>
  <si>
    <t>ЗМС</t>
  </si>
  <si>
    <t>Никитин Н.И.</t>
  </si>
  <si>
    <t>Дербенев Артем</t>
  </si>
  <si>
    <t>Залилов Ленар</t>
  </si>
  <si>
    <t>Карпов Егор</t>
  </si>
  <si>
    <t>Максимов Никита</t>
  </si>
  <si>
    <t>Миронов Дмитрий</t>
  </si>
  <si>
    <t>Миронов Михаил</t>
  </si>
  <si>
    <t>Морозов Александр</t>
  </si>
  <si>
    <t>Ижевск</t>
  </si>
  <si>
    <t>0</t>
  </si>
  <si>
    <t>Никулин Евгений</t>
  </si>
  <si>
    <t>Никулов Владимир</t>
  </si>
  <si>
    <t>Серпионов Артем</t>
  </si>
  <si>
    <t>Воробьев В.Ю., Карачковы</t>
  </si>
  <si>
    <t>Фирсин Арсений</t>
  </si>
  <si>
    <t>Скрипин А.В.</t>
  </si>
  <si>
    <t>ПРК</t>
  </si>
  <si>
    <t>Женщины</t>
  </si>
  <si>
    <t>1</t>
  </si>
  <si>
    <t>Батырова Анастасия</t>
  </si>
  <si>
    <t>Степанов Ю.Н.</t>
  </si>
  <si>
    <t>СВО</t>
  </si>
  <si>
    <t>Логинов А.В.</t>
  </si>
  <si>
    <t>Вырвич Кристина</t>
  </si>
  <si>
    <t>Каламзина Яна</t>
  </si>
  <si>
    <t>Аверкина Кристина</t>
  </si>
  <si>
    <t>Гусева Наталья</t>
  </si>
  <si>
    <t>Редькина Анастасия</t>
  </si>
  <si>
    <t>Семенова Александра</t>
  </si>
  <si>
    <t>Зимина Екатерина</t>
  </si>
  <si>
    <t>Шорохова Ирина</t>
  </si>
  <si>
    <t>Игнатьева Яна</t>
  </si>
  <si>
    <t>Краснощекова Анна</t>
  </si>
  <si>
    <t>Субботина Полина</t>
  </si>
  <si>
    <t>Субботина Анна</t>
  </si>
  <si>
    <t>Менькова Валерия</t>
  </si>
  <si>
    <t>Серебрякова Дарья</t>
  </si>
  <si>
    <t>Румянцева Юлия</t>
  </si>
  <si>
    <t>Бердникова Мария</t>
  </si>
  <si>
    <t>Глущенко Ксения</t>
  </si>
  <si>
    <t>Давыдова Елена</t>
  </si>
  <si>
    <t>Кириллова Юлия</t>
  </si>
  <si>
    <t>Курочкина Варвара</t>
  </si>
  <si>
    <t>Лобова Екатерина</t>
  </si>
  <si>
    <t>С-Петербург</t>
  </si>
  <si>
    <t>СПГ</t>
  </si>
  <si>
    <t>Лобовикова Мария</t>
  </si>
  <si>
    <t>Мокроусова Алена</t>
  </si>
  <si>
    <t>Романова Екатерина</t>
  </si>
  <si>
    <t>Шкребтиенко Кристина</t>
  </si>
  <si>
    <t>Гл. судья</t>
  </si>
  <si>
    <t>Гл. секретарь</t>
  </si>
  <si>
    <t>Сорокин БШР</t>
  </si>
  <si>
    <t>Морозов</t>
  </si>
  <si>
    <t>Дербенев ПМК</t>
  </si>
  <si>
    <t>Агеенко ВРО</t>
  </si>
  <si>
    <t>Караваев ЧБО</t>
  </si>
  <si>
    <t>Никитин МСГ</t>
  </si>
  <si>
    <t>Машьянов НГО</t>
  </si>
  <si>
    <t>Михайлов Максим</t>
  </si>
  <si>
    <t>Гостева Н.Н.</t>
  </si>
  <si>
    <t>Михайлов САО</t>
  </si>
  <si>
    <t>Боярский МСО</t>
  </si>
  <si>
    <t>Тимко НГО</t>
  </si>
  <si>
    <t>Иванов ТТР</t>
  </si>
  <si>
    <t>Фирсин ПРК</t>
  </si>
  <si>
    <t>Козырев СРО</t>
  </si>
  <si>
    <t>Мартыненко ПМК</t>
  </si>
  <si>
    <t>Гелашвили ЧБО</t>
  </si>
  <si>
    <t>Ушаков МСО</t>
  </si>
  <si>
    <t>Максимов ВРО</t>
  </si>
  <si>
    <t>Залилов ТТР</t>
  </si>
  <si>
    <t>Иманкулов МСО</t>
  </si>
  <si>
    <t>Лашкевич НГО</t>
  </si>
  <si>
    <t>Никулов МСО</t>
  </si>
  <si>
    <t>Филиппов САО</t>
  </si>
  <si>
    <t>Анохин ТТР</t>
  </si>
  <si>
    <t>Коцаренко ПМК</t>
  </si>
  <si>
    <t>Гражданкин БШР</t>
  </si>
  <si>
    <t>Гончаренко СРО</t>
  </si>
  <si>
    <t>Уханов ТТР</t>
  </si>
  <si>
    <t>Бутовецкий САО</t>
  </si>
  <si>
    <t>Миронов М ВРО</t>
  </si>
  <si>
    <t>Миронов Д ВРО</t>
  </si>
  <si>
    <t>Долотов НГО</t>
  </si>
  <si>
    <t>Никулин МСО</t>
  </si>
  <si>
    <t>Гайсин ТТР</t>
  </si>
  <si>
    <t>Жданов ПМК</t>
  </si>
  <si>
    <t>Кулага МСО</t>
  </si>
  <si>
    <t>Гладких ТТР</t>
  </si>
  <si>
    <t>Карпов ПМК</t>
  </si>
  <si>
    <t>Гуломзода МСГ</t>
  </si>
  <si>
    <t>Серпионов МСО</t>
  </si>
  <si>
    <t>Свистунов ЧБО</t>
  </si>
  <si>
    <t>Женская одиночная категория</t>
  </si>
  <si>
    <t>Воробьева ТТР</t>
  </si>
  <si>
    <t>Давыдова  НГО</t>
  </si>
  <si>
    <t>Лобовикова СРО</t>
  </si>
  <si>
    <t>Кулешова САО</t>
  </si>
  <si>
    <t>Семенова НГО</t>
  </si>
  <si>
    <t>Аверкина ПМК</t>
  </si>
  <si>
    <t>Серебрякова МСО</t>
  </si>
  <si>
    <t>Игнатьева НГО</t>
  </si>
  <si>
    <t>Нестерова СРО</t>
  </si>
  <si>
    <t>Вырвич НГО</t>
  </si>
  <si>
    <t>Курочкина ТТР</t>
  </si>
  <si>
    <t>Бердникова ВРО</t>
  </si>
  <si>
    <t>Субботина П ПРК</t>
  </si>
  <si>
    <t>Добрынина ТТР</t>
  </si>
  <si>
    <t>Гусева СВО</t>
  </si>
  <si>
    <t>Шорохова НГО</t>
  </si>
  <si>
    <t>Мокроусова СРО</t>
  </si>
  <si>
    <t>Вышкина САО</t>
  </si>
  <si>
    <t>Шегурова ПРК</t>
  </si>
  <si>
    <t>Назарова ЧБО</t>
  </si>
  <si>
    <t>Романова ТТР</t>
  </si>
  <si>
    <t>Глущенко СРО</t>
  </si>
  <si>
    <t>Ярмеева САО</t>
  </si>
  <si>
    <t>Редькина ЧБО</t>
  </si>
  <si>
    <t>Джеджула ТТР</t>
  </si>
  <si>
    <t>Краснощекова СРО</t>
  </si>
  <si>
    <t>Трофимова САО</t>
  </si>
  <si>
    <t>Румянцева НГО</t>
  </si>
  <si>
    <t>Дмитриева БШР</t>
  </si>
  <si>
    <t>Абибуллаева ПРК</t>
  </si>
  <si>
    <t>Шкребтиенко ТТР</t>
  </si>
  <si>
    <t>Менькова НГО</t>
  </si>
  <si>
    <t>Субботина А ПРК</t>
  </si>
  <si>
    <t>Каламзина НГО</t>
  </si>
  <si>
    <t>Макковеева ПМК</t>
  </si>
  <si>
    <t>Зимина НГО</t>
  </si>
  <si>
    <t>Кириллова ТТР</t>
  </si>
  <si>
    <t>Лобова СПГ</t>
  </si>
  <si>
    <t>Батырова СВО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</si>
</sst>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Arial Cyr"/>
      <family val="2"/>
    </font>
    <font>
      <sz val="14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NumberFormat="1" applyFont="1" applyAlignment="1">
      <alignment horizontal="center" vertical="top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0" fillId="0" borderId="0" xfId="0" applyFont="1" applyAlignment="1">
      <alignment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/>
    </xf>
    <xf numFmtId="49" fontId="25" fillId="0" borderId="0" xfId="0" applyNumberFormat="1" applyFont="1" applyAlignment="1">
      <alignment horizontal="center" vertical="top"/>
    </xf>
    <xf numFmtId="49" fontId="25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161925</xdr:rowOff>
    </xdr:from>
    <xdr:to>
      <xdr:col>1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</xdr:row>
      <xdr:rowOff>161925</xdr:rowOff>
    </xdr:from>
    <xdr:to>
      <xdr:col>1</xdr:col>
      <xdr:colOff>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</xdr:row>
      <xdr:rowOff>161925</xdr:rowOff>
    </xdr:from>
    <xdr:to>
      <xdr:col>1</xdr:col>
      <xdr:colOff>0</xdr:colOff>
      <xdr:row>5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19050</xdr:rowOff>
    </xdr:from>
    <xdr:to>
      <xdr:col>2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19050</xdr:rowOff>
    </xdr:from>
    <xdr:to>
      <xdr:col>2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1"/>
  <sheetViews>
    <sheetView view="pageBreakPreview" zoomScaleNormal="150" zoomScaleSheetLayoutView="100" zoomScalePageLayoutView="0" workbookViewId="0" topLeftCell="A91">
      <selection activeCell="C65" sqref="C65"/>
    </sheetView>
  </sheetViews>
  <sheetFormatPr defaultColWidth="9.140625" defaultRowHeight="12.75"/>
  <cols>
    <col min="1" max="1" width="18.28125" style="0" customWidth="1"/>
    <col min="2" max="2" width="7.140625" style="0" customWidth="1"/>
    <col min="3" max="3" width="34.421875" style="0" customWidth="1"/>
    <col min="4" max="4" width="10.57421875" style="0" customWidth="1"/>
    <col min="5" max="5" width="10.140625" style="0" customWidth="1"/>
    <col min="6" max="6" width="25.28125" style="0" customWidth="1"/>
    <col min="7" max="7" width="17.7109375" style="0" customWidth="1"/>
    <col min="8" max="8" width="8.7109375" style="0" customWidth="1"/>
    <col min="9" max="9" width="8.7109375" style="25" customWidth="1"/>
    <col min="10" max="10" width="9.8515625" style="25" bestFit="1" customWidth="1"/>
    <col min="11" max="11" width="9.140625" style="25" customWidth="1"/>
  </cols>
  <sheetData>
    <row r="1" spans="2:8" ht="18.75">
      <c r="B1" s="23"/>
      <c r="C1" s="23"/>
      <c r="D1" s="23"/>
      <c r="E1" s="23"/>
      <c r="F1" s="23"/>
      <c r="G1" s="23"/>
      <c r="H1" s="24"/>
    </row>
    <row r="2" spans="2:8" ht="18.75">
      <c r="B2" s="23" t="s">
        <v>0</v>
      </c>
      <c r="C2" s="23"/>
      <c r="D2" s="23"/>
      <c r="E2" s="23"/>
      <c r="F2" s="23"/>
      <c r="G2" s="23"/>
      <c r="H2" s="24"/>
    </row>
    <row r="3" spans="2:8" ht="18.75">
      <c r="B3" s="23" t="s">
        <v>20</v>
      </c>
      <c r="C3" s="23"/>
      <c r="D3" s="23"/>
      <c r="E3" s="23"/>
      <c r="F3" s="23"/>
      <c r="G3" s="23"/>
      <c r="H3" s="24"/>
    </row>
    <row r="4" spans="2:8" ht="18.75">
      <c r="B4" s="23" t="s">
        <v>19</v>
      </c>
      <c r="C4" s="23"/>
      <c r="D4" s="23"/>
      <c r="E4" s="23"/>
      <c r="F4" s="23"/>
      <c r="G4" s="23"/>
      <c r="H4" s="24"/>
    </row>
    <row r="5" spans="2:8" ht="18.75">
      <c r="B5" s="26" t="s">
        <v>53</v>
      </c>
      <c r="C5" s="23"/>
      <c r="D5" s="23"/>
      <c r="E5" s="23"/>
      <c r="F5" s="23"/>
      <c r="G5" s="23"/>
      <c r="H5" s="24"/>
    </row>
    <row r="6" spans="2:8" ht="18.75">
      <c r="B6" s="23" t="s">
        <v>54</v>
      </c>
      <c r="C6" s="23"/>
      <c r="D6" s="23"/>
      <c r="E6" s="23"/>
      <c r="F6" s="23"/>
      <c r="G6" s="23"/>
      <c r="H6" s="24"/>
    </row>
    <row r="7" spans="2:8" ht="18.75">
      <c r="B7" s="23"/>
      <c r="C7" s="23"/>
      <c r="D7" s="23"/>
      <c r="E7" s="23"/>
      <c r="F7" s="23"/>
      <c r="G7" s="23"/>
      <c r="H7" s="24"/>
    </row>
    <row r="8" spans="2:11" s="27" customFormat="1" ht="18.75">
      <c r="B8" s="28" t="s">
        <v>11</v>
      </c>
      <c r="C8" s="29"/>
      <c r="D8" s="29"/>
      <c r="E8" s="29"/>
      <c r="F8" s="29"/>
      <c r="G8" s="29"/>
      <c r="H8" s="30"/>
      <c r="I8" s="25"/>
      <c r="J8" s="25"/>
      <c r="K8" s="25"/>
    </row>
    <row r="9" spans="2:11" s="27" customFormat="1" ht="18.75">
      <c r="B9" s="29"/>
      <c r="C9" s="29"/>
      <c r="D9" s="29"/>
      <c r="E9" s="29"/>
      <c r="F9" s="29"/>
      <c r="G9" s="29"/>
      <c r="H9" s="30"/>
      <c r="I9" s="25"/>
      <c r="J9" s="25"/>
      <c r="K9" s="25"/>
    </row>
    <row r="10" spans="2:11" s="27" customFormat="1" ht="18.75">
      <c r="B10" s="29"/>
      <c r="C10" s="29"/>
      <c r="D10" s="29"/>
      <c r="E10" s="31" t="s">
        <v>55</v>
      </c>
      <c r="F10" s="29"/>
      <c r="G10" s="29"/>
      <c r="H10" s="30"/>
      <c r="I10" s="25"/>
      <c r="J10" s="25"/>
      <c r="K10" s="25"/>
    </row>
    <row r="11" spans="2:11" s="27" customFormat="1" ht="18.75">
      <c r="B11" s="29"/>
      <c r="C11" s="29"/>
      <c r="D11" s="29"/>
      <c r="E11" s="31"/>
      <c r="F11" s="29"/>
      <c r="G11" s="29"/>
      <c r="H11" s="30"/>
      <c r="I11" s="25"/>
      <c r="J11" s="25"/>
      <c r="K11" s="25"/>
    </row>
    <row r="12" spans="2:11" s="27" customFormat="1" ht="18.75">
      <c r="B12" s="32" t="s">
        <v>12</v>
      </c>
      <c r="C12" s="32" t="s">
        <v>13</v>
      </c>
      <c r="D12" s="32" t="s">
        <v>14</v>
      </c>
      <c r="E12" s="32" t="s">
        <v>56</v>
      </c>
      <c r="F12" s="32" t="s">
        <v>21</v>
      </c>
      <c r="G12" s="32" t="s">
        <v>15</v>
      </c>
      <c r="H12" s="30" t="s">
        <v>57</v>
      </c>
      <c r="I12" s="25" t="s">
        <v>58</v>
      </c>
      <c r="J12" s="25" t="s">
        <v>59</v>
      </c>
      <c r="K12" s="25" t="s">
        <v>60</v>
      </c>
    </row>
    <row r="13" spans="2:11" s="27" customFormat="1" ht="18.75">
      <c r="B13" s="29"/>
      <c r="C13" s="29"/>
      <c r="D13" s="32" t="s">
        <v>61</v>
      </c>
      <c r="E13" s="29"/>
      <c r="F13" s="29"/>
      <c r="G13" s="29"/>
      <c r="H13" s="33"/>
      <c r="I13" s="25"/>
      <c r="J13" s="25"/>
      <c r="K13" s="25"/>
    </row>
    <row r="14" spans="2:11" s="29" customFormat="1" ht="18.75">
      <c r="B14" s="34">
        <v>1</v>
      </c>
      <c r="C14" s="35" t="s">
        <v>29</v>
      </c>
      <c r="D14" s="34">
        <v>1993</v>
      </c>
      <c r="E14" s="34" t="s">
        <v>6</v>
      </c>
      <c r="F14" s="36"/>
      <c r="G14" s="34" t="s">
        <v>18</v>
      </c>
      <c r="H14" s="34" t="s">
        <v>62</v>
      </c>
      <c r="I14" s="25">
        <v>11278</v>
      </c>
      <c r="J14" s="25">
        <v>11728</v>
      </c>
      <c r="K14" s="25">
        <v>9420</v>
      </c>
    </row>
    <row r="15" spans="2:11" s="29" customFormat="1" ht="37.5">
      <c r="B15" s="34">
        <f>B14+1</f>
        <v>2</v>
      </c>
      <c r="C15" s="35" t="s">
        <v>63</v>
      </c>
      <c r="D15" s="34">
        <v>1993</v>
      </c>
      <c r="E15" s="34" t="s">
        <v>6</v>
      </c>
      <c r="F15" s="36" t="s">
        <v>64</v>
      </c>
      <c r="G15" s="34" t="s">
        <v>39</v>
      </c>
      <c r="H15" s="34" t="s">
        <v>65</v>
      </c>
      <c r="I15" s="25">
        <v>7884</v>
      </c>
      <c r="J15" s="25">
        <v>11210</v>
      </c>
      <c r="K15" s="25">
        <v>5492</v>
      </c>
    </row>
    <row r="16" spans="2:11" s="29" customFormat="1" ht="37.5">
      <c r="B16" s="34">
        <f aca="true" t="shared" si="0" ref="B16:B52">B15+1</f>
        <v>3</v>
      </c>
      <c r="C16" s="35" t="s">
        <v>66</v>
      </c>
      <c r="D16" s="34">
        <v>1995</v>
      </c>
      <c r="E16" s="34" t="s">
        <v>6</v>
      </c>
      <c r="F16" s="36" t="s">
        <v>67</v>
      </c>
      <c r="G16" s="34" t="s">
        <v>68</v>
      </c>
      <c r="H16" s="34" t="s">
        <v>69</v>
      </c>
      <c r="I16" s="25">
        <v>7483</v>
      </c>
      <c r="J16" s="25">
        <v>9380</v>
      </c>
      <c r="K16" s="25">
        <v>6053</v>
      </c>
    </row>
    <row r="17" spans="2:11" s="29" customFormat="1" ht="18.75">
      <c r="B17" s="34">
        <f t="shared" si="0"/>
        <v>4</v>
      </c>
      <c r="C17" s="29" t="s">
        <v>36</v>
      </c>
      <c r="D17" s="32">
        <v>1993</v>
      </c>
      <c r="E17" s="34" t="s">
        <v>5</v>
      </c>
      <c r="F17" s="34" t="s">
        <v>37</v>
      </c>
      <c r="G17" s="34" t="s">
        <v>70</v>
      </c>
      <c r="H17" s="34" t="s">
        <v>71</v>
      </c>
      <c r="I17" s="25">
        <v>7178</v>
      </c>
      <c r="J17" s="25">
        <v>9544</v>
      </c>
      <c r="K17" s="25">
        <v>8231</v>
      </c>
    </row>
    <row r="18" spans="2:11" s="29" customFormat="1" ht="18.75">
      <c r="B18" s="34">
        <f t="shared" si="0"/>
        <v>5</v>
      </c>
      <c r="C18" s="35" t="s">
        <v>35</v>
      </c>
      <c r="D18" s="34">
        <v>1994</v>
      </c>
      <c r="E18" s="34" t="s">
        <v>6</v>
      </c>
      <c r="F18" s="36" t="s">
        <v>72</v>
      </c>
      <c r="G18" s="34" t="s">
        <v>16</v>
      </c>
      <c r="H18" s="34" t="s">
        <v>73</v>
      </c>
      <c r="I18" s="25">
        <v>6645</v>
      </c>
      <c r="J18" s="25">
        <v>7270</v>
      </c>
      <c r="K18" s="25">
        <v>6515</v>
      </c>
    </row>
    <row r="19" spans="2:11" s="29" customFormat="1" ht="18.75">
      <c r="B19" s="34">
        <f t="shared" si="0"/>
        <v>6</v>
      </c>
      <c r="C19" s="35" t="s">
        <v>44</v>
      </c>
      <c r="D19" s="34">
        <v>1995</v>
      </c>
      <c r="E19" s="34" t="s">
        <v>6</v>
      </c>
      <c r="F19" s="32" t="s">
        <v>74</v>
      </c>
      <c r="G19" s="32" t="s">
        <v>43</v>
      </c>
      <c r="H19" s="32" t="s">
        <v>75</v>
      </c>
      <c r="I19" s="25">
        <v>5946</v>
      </c>
      <c r="J19" s="25">
        <v>7250</v>
      </c>
      <c r="K19" s="25">
        <v>6290</v>
      </c>
    </row>
    <row r="20" spans="2:11" s="29" customFormat="1" ht="37.5">
      <c r="B20" s="34">
        <f t="shared" si="0"/>
        <v>7</v>
      </c>
      <c r="C20" s="35" t="s">
        <v>76</v>
      </c>
      <c r="D20" s="34">
        <v>1995</v>
      </c>
      <c r="E20" s="34" t="s">
        <v>6</v>
      </c>
      <c r="F20" s="36" t="s">
        <v>67</v>
      </c>
      <c r="G20" s="34" t="s">
        <v>68</v>
      </c>
      <c r="H20" s="34" t="s">
        <v>69</v>
      </c>
      <c r="I20" s="25">
        <v>5408</v>
      </c>
      <c r="J20" s="25">
        <v>6188</v>
      </c>
      <c r="K20" s="25">
        <v>2410</v>
      </c>
    </row>
    <row r="21" spans="2:11" s="29" customFormat="1" ht="18.75">
      <c r="B21" s="34">
        <f t="shared" si="0"/>
        <v>8</v>
      </c>
      <c r="C21" s="35" t="s">
        <v>77</v>
      </c>
      <c r="D21" s="34">
        <v>1996</v>
      </c>
      <c r="E21" s="34" t="s">
        <v>2</v>
      </c>
      <c r="F21" s="36"/>
      <c r="G21" s="34" t="s">
        <v>18</v>
      </c>
      <c r="H21" s="34" t="s">
        <v>62</v>
      </c>
      <c r="I21" s="25">
        <v>5066</v>
      </c>
      <c r="J21" s="25">
        <v>7159</v>
      </c>
      <c r="K21" s="25">
        <v>5606</v>
      </c>
    </row>
    <row r="22" spans="2:11" s="29" customFormat="1" ht="18.75">
      <c r="B22" s="34">
        <f t="shared" si="0"/>
        <v>9</v>
      </c>
      <c r="C22" s="35" t="s">
        <v>28</v>
      </c>
      <c r="D22" s="34">
        <v>1993</v>
      </c>
      <c r="E22" s="34" t="s">
        <v>5</v>
      </c>
      <c r="F22" s="34" t="s">
        <v>78</v>
      </c>
      <c r="G22" s="34" t="s">
        <v>27</v>
      </c>
      <c r="H22" s="34" t="s">
        <v>79</v>
      </c>
      <c r="I22" s="25">
        <v>4982</v>
      </c>
      <c r="J22" s="32">
        <v>0</v>
      </c>
      <c r="K22" s="25">
        <v>3565</v>
      </c>
    </row>
    <row r="23" spans="2:11" s="29" customFormat="1" ht="18.75">
      <c r="B23" s="34">
        <f t="shared" si="0"/>
        <v>10</v>
      </c>
      <c r="C23" s="35" t="s">
        <v>80</v>
      </c>
      <c r="D23" s="34">
        <v>1995</v>
      </c>
      <c r="E23" s="34" t="s">
        <v>6</v>
      </c>
      <c r="F23" s="34" t="s">
        <v>37</v>
      </c>
      <c r="G23" s="34" t="s">
        <v>70</v>
      </c>
      <c r="H23" s="34" t="s">
        <v>71</v>
      </c>
      <c r="I23" s="25">
        <v>4895</v>
      </c>
      <c r="J23" s="25">
        <v>7799</v>
      </c>
      <c r="K23" s="25">
        <v>4570</v>
      </c>
    </row>
    <row r="24" spans="2:11" s="29" customFormat="1" ht="37.5">
      <c r="B24" s="34">
        <f t="shared" si="0"/>
        <v>11</v>
      </c>
      <c r="C24" s="35" t="s">
        <v>81</v>
      </c>
      <c r="D24" s="34">
        <v>1996</v>
      </c>
      <c r="E24" s="34" t="s">
        <v>6</v>
      </c>
      <c r="F24" s="36" t="s">
        <v>82</v>
      </c>
      <c r="G24" s="34" t="s">
        <v>68</v>
      </c>
      <c r="H24" s="34" t="s">
        <v>69</v>
      </c>
      <c r="I24" s="25">
        <v>4560</v>
      </c>
      <c r="J24" s="25">
        <v>7921</v>
      </c>
      <c r="K24" s="25">
        <v>3333</v>
      </c>
    </row>
    <row r="25" spans="2:11" s="29" customFormat="1" ht="18.75">
      <c r="B25" s="34">
        <f t="shared" si="0"/>
        <v>12</v>
      </c>
      <c r="C25" s="29" t="s">
        <v>38</v>
      </c>
      <c r="D25" s="32">
        <v>1994</v>
      </c>
      <c r="E25" s="32" t="s">
        <v>2</v>
      </c>
      <c r="F25" s="32"/>
      <c r="G25" s="32" t="s">
        <v>33</v>
      </c>
      <c r="H25" s="32" t="s">
        <v>83</v>
      </c>
      <c r="I25" s="32">
        <v>4468</v>
      </c>
      <c r="J25" s="25">
        <v>8082</v>
      </c>
      <c r="K25" s="25">
        <v>3930</v>
      </c>
    </row>
    <row r="26" spans="2:11" s="29" customFormat="1" ht="18.75">
      <c r="B26" s="34">
        <f t="shared" si="0"/>
        <v>13</v>
      </c>
      <c r="C26" s="35" t="s">
        <v>84</v>
      </c>
      <c r="D26" s="34">
        <v>1995</v>
      </c>
      <c r="E26" s="34" t="s">
        <v>6</v>
      </c>
      <c r="F26" s="32" t="s">
        <v>74</v>
      </c>
      <c r="G26" s="32" t="s">
        <v>43</v>
      </c>
      <c r="H26" s="32" t="s">
        <v>75</v>
      </c>
      <c r="I26" s="25">
        <v>4398</v>
      </c>
      <c r="J26" s="25">
        <v>6867</v>
      </c>
      <c r="K26" s="25">
        <v>5166</v>
      </c>
    </row>
    <row r="27" spans="2:11" s="29" customFormat="1" ht="18.75">
      <c r="B27" s="34">
        <f t="shared" si="0"/>
        <v>14</v>
      </c>
      <c r="C27" s="29" t="s">
        <v>85</v>
      </c>
      <c r="D27" s="32">
        <v>1998</v>
      </c>
      <c r="E27" s="32" t="s">
        <v>2</v>
      </c>
      <c r="F27" s="32"/>
      <c r="G27" s="32" t="s">
        <v>33</v>
      </c>
      <c r="H27" s="32" t="s">
        <v>83</v>
      </c>
      <c r="I27" s="25">
        <v>4396</v>
      </c>
      <c r="J27" s="25">
        <v>3260</v>
      </c>
      <c r="K27" s="25">
        <v>1940</v>
      </c>
    </row>
    <row r="28" spans="2:11" s="29" customFormat="1" ht="37.5">
      <c r="B28" s="34">
        <f t="shared" si="0"/>
        <v>15</v>
      </c>
      <c r="C28" s="35" t="s">
        <v>86</v>
      </c>
      <c r="D28" s="34">
        <v>1998</v>
      </c>
      <c r="E28" s="34" t="s">
        <v>2</v>
      </c>
      <c r="F28" s="36" t="s">
        <v>87</v>
      </c>
      <c r="G28" s="34" t="s">
        <v>39</v>
      </c>
      <c r="H28" s="34" t="s">
        <v>65</v>
      </c>
      <c r="I28" s="25">
        <v>3983</v>
      </c>
      <c r="J28" s="25">
        <v>4750</v>
      </c>
      <c r="K28" s="25">
        <v>5673</v>
      </c>
    </row>
    <row r="29" spans="2:11" s="29" customFormat="1" ht="37.5">
      <c r="B29" s="34">
        <f t="shared" si="0"/>
        <v>16</v>
      </c>
      <c r="C29" s="35" t="s">
        <v>88</v>
      </c>
      <c r="D29" s="34">
        <v>1996</v>
      </c>
      <c r="E29" s="34" t="s">
        <v>2</v>
      </c>
      <c r="F29" s="36" t="s">
        <v>64</v>
      </c>
      <c r="G29" s="34" t="s">
        <v>39</v>
      </c>
      <c r="H29" s="34" t="s">
        <v>65</v>
      </c>
      <c r="I29" s="25">
        <v>3743</v>
      </c>
      <c r="J29" s="25">
        <v>4930</v>
      </c>
      <c r="K29" s="25">
        <v>2153</v>
      </c>
    </row>
    <row r="30" spans="2:11" s="29" customFormat="1" ht="37.5">
      <c r="B30" s="34">
        <f t="shared" si="0"/>
        <v>17</v>
      </c>
      <c r="C30" s="35" t="s">
        <v>89</v>
      </c>
      <c r="D30" s="34">
        <v>1996</v>
      </c>
      <c r="E30" s="34" t="s">
        <v>6</v>
      </c>
      <c r="F30" s="36" t="s">
        <v>82</v>
      </c>
      <c r="G30" s="34" t="s">
        <v>68</v>
      </c>
      <c r="H30" s="34" t="s">
        <v>69</v>
      </c>
      <c r="I30" s="25">
        <v>3279</v>
      </c>
      <c r="J30" s="25">
        <v>4189</v>
      </c>
      <c r="K30" s="25">
        <v>2180</v>
      </c>
    </row>
    <row r="31" spans="2:11" s="29" customFormat="1" ht="37.5">
      <c r="B31" s="34">
        <f t="shared" si="0"/>
        <v>18</v>
      </c>
      <c r="C31" s="35" t="s">
        <v>90</v>
      </c>
      <c r="D31" s="34">
        <v>1997</v>
      </c>
      <c r="E31" s="34" t="s">
        <v>6</v>
      </c>
      <c r="F31" s="36" t="s">
        <v>91</v>
      </c>
      <c r="G31" s="34" t="s">
        <v>22</v>
      </c>
      <c r="H31" s="34" t="s">
        <v>92</v>
      </c>
      <c r="I31" s="25">
        <v>2780</v>
      </c>
      <c r="J31" s="25">
        <v>0</v>
      </c>
      <c r="K31" s="25">
        <v>1251</v>
      </c>
    </row>
    <row r="32" spans="2:11" s="29" customFormat="1" ht="37.5">
      <c r="B32" s="34">
        <f t="shared" si="0"/>
        <v>19</v>
      </c>
      <c r="C32" s="35" t="s">
        <v>26</v>
      </c>
      <c r="D32" s="34">
        <v>1996</v>
      </c>
      <c r="E32" s="34" t="s">
        <v>6</v>
      </c>
      <c r="F32" s="36" t="s">
        <v>91</v>
      </c>
      <c r="G32" s="34" t="s">
        <v>22</v>
      </c>
      <c r="H32" s="34" t="s">
        <v>92</v>
      </c>
      <c r="I32" s="25">
        <v>2762</v>
      </c>
      <c r="J32" s="25">
        <v>0</v>
      </c>
      <c r="K32" s="25">
        <v>2212</v>
      </c>
    </row>
    <row r="33" spans="2:11" s="29" customFormat="1" ht="18.75">
      <c r="B33" s="34">
        <f t="shared" si="0"/>
        <v>20</v>
      </c>
      <c r="C33" s="29" t="s">
        <v>93</v>
      </c>
      <c r="D33" s="32">
        <v>1997</v>
      </c>
      <c r="E33" s="32" t="s">
        <v>6</v>
      </c>
      <c r="F33" s="32"/>
      <c r="G33" s="32" t="s">
        <v>33</v>
      </c>
      <c r="H33" s="32" t="s">
        <v>83</v>
      </c>
      <c r="I33" s="25">
        <v>2551</v>
      </c>
      <c r="J33" s="25">
        <v>0</v>
      </c>
      <c r="K33" s="25">
        <v>0</v>
      </c>
    </row>
    <row r="34" spans="2:11" s="29" customFormat="1" ht="18.75">
      <c r="B34" s="34">
        <f t="shared" si="0"/>
        <v>21</v>
      </c>
      <c r="C34" s="37" t="s">
        <v>41</v>
      </c>
      <c r="D34" s="34">
        <v>1994</v>
      </c>
      <c r="E34" s="34" t="s">
        <v>6</v>
      </c>
      <c r="F34" s="32" t="s">
        <v>74</v>
      </c>
      <c r="G34" s="32" t="s">
        <v>43</v>
      </c>
      <c r="H34" s="32" t="s">
        <v>75</v>
      </c>
      <c r="I34" s="25">
        <v>2356</v>
      </c>
      <c r="J34" s="25">
        <v>4372</v>
      </c>
      <c r="K34" s="25">
        <v>1485</v>
      </c>
    </row>
    <row r="35" spans="2:11" s="29" customFormat="1" ht="18.75">
      <c r="B35" s="34">
        <f t="shared" si="0"/>
        <v>22</v>
      </c>
      <c r="C35" s="35" t="s">
        <v>94</v>
      </c>
      <c r="D35" s="34">
        <v>1993</v>
      </c>
      <c r="E35" s="34" t="s">
        <v>6</v>
      </c>
      <c r="F35" s="36"/>
      <c r="G35" s="34" t="s">
        <v>95</v>
      </c>
      <c r="H35" s="34" t="s">
        <v>71</v>
      </c>
      <c r="I35" s="25">
        <v>1898</v>
      </c>
      <c r="J35" s="25">
        <v>0</v>
      </c>
      <c r="K35" s="25">
        <v>0</v>
      </c>
    </row>
    <row r="36" spans="2:11" s="29" customFormat="1" ht="18.75">
      <c r="B36" s="34">
        <f t="shared" si="0"/>
        <v>23</v>
      </c>
      <c r="C36" s="35" t="s">
        <v>96</v>
      </c>
      <c r="D36" s="34">
        <v>1997</v>
      </c>
      <c r="E36" s="34" t="s">
        <v>2</v>
      </c>
      <c r="F36" s="34"/>
      <c r="G36" s="34" t="s">
        <v>97</v>
      </c>
      <c r="H36" s="34" t="s">
        <v>98</v>
      </c>
      <c r="I36" s="25">
        <v>0</v>
      </c>
      <c r="J36" s="25">
        <v>0</v>
      </c>
      <c r="K36" s="25">
        <v>1830</v>
      </c>
    </row>
    <row r="37" spans="2:11" s="29" customFormat="1" ht="56.25">
      <c r="B37" s="34">
        <f t="shared" si="0"/>
        <v>24</v>
      </c>
      <c r="C37" s="35" t="s">
        <v>99</v>
      </c>
      <c r="D37" s="34">
        <v>1994</v>
      </c>
      <c r="E37" s="34" t="s">
        <v>6</v>
      </c>
      <c r="F37" s="36" t="s">
        <v>100</v>
      </c>
      <c r="G37" s="34" t="s">
        <v>101</v>
      </c>
      <c r="H37" s="34" t="s">
        <v>71</v>
      </c>
      <c r="I37" s="25">
        <v>0</v>
      </c>
      <c r="J37" s="25">
        <v>0</v>
      </c>
      <c r="K37" s="25">
        <v>1485</v>
      </c>
    </row>
    <row r="38" spans="2:11" s="29" customFormat="1" ht="18.75">
      <c r="B38" s="34">
        <f t="shared" si="0"/>
        <v>25</v>
      </c>
      <c r="C38" s="35" t="s">
        <v>102</v>
      </c>
      <c r="D38" s="34">
        <v>1997</v>
      </c>
      <c r="E38" s="34" t="s">
        <v>2</v>
      </c>
      <c r="F38" s="32" t="s">
        <v>74</v>
      </c>
      <c r="G38" s="32" t="s">
        <v>43</v>
      </c>
      <c r="H38" s="32" t="s">
        <v>75</v>
      </c>
      <c r="I38" s="25">
        <v>0</v>
      </c>
      <c r="J38" s="25">
        <v>0</v>
      </c>
      <c r="K38" s="25">
        <v>0</v>
      </c>
    </row>
    <row r="39" spans="2:11" s="29" customFormat="1" ht="18.75">
      <c r="B39" s="34">
        <f t="shared" si="0"/>
        <v>26</v>
      </c>
      <c r="C39" s="35" t="s">
        <v>103</v>
      </c>
      <c r="D39" s="34">
        <v>1994</v>
      </c>
      <c r="E39" s="34" t="s">
        <v>104</v>
      </c>
      <c r="F39" s="34" t="s">
        <v>105</v>
      </c>
      <c r="G39" s="34" t="s">
        <v>27</v>
      </c>
      <c r="H39" s="34" t="s">
        <v>79</v>
      </c>
      <c r="I39" s="25">
        <v>0</v>
      </c>
      <c r="J39" s="25">
        <v>0</v>
      </c>
      <c r="K39" s="25">
        <v>0</v>
      </c>
    </row>
    <row r="40" spans="2:11" s="29" customFormat="1" ht="18.75">
      <c r="B40" s="34">
        <f t="shared" si="0"/>
        <v>27</v>
      </c>
      <c r="C40" s="29" t="s">
        <v>106</v>
      </c>
      <c r="D40" s="32">
        <v>1996</v>
      </c>
      <c r="E40" s="32"/>
      <c r="F40" s="32"/>
      <c r="G40" s="32" t="s">
        <v>33</v>
      </c>
      <c r="H40" s="32" t="s">
        <v>83</v>
      </c>
      <c r="I40" s="25">
        <v>0</v>
      </c>
      <c r="J40" s="25">
        <v>3425</v>
      </c>
      <c r="K40" s="25">
        <v>0</v>
      </c>
    </row>
    <row r="41" spans="2:11" s="29" customFormat="1" ht="18.75">
      <c r="B41" s="34">
        <f t="shared" si="0"/>
        <v>28</v>
      </c>
      <c r="C41" s="35" t="s">
        <v>107</v>
      </c>
      <c r="D41" s="34">
        <v>1997</v>
      </c>
      <c r="E41" s="34" t="s">
        <v>2</v>
      </c>
      <c r="F41" s="32" t="s">
        <v>74</v>
      </c>
      <c r="G41" s="32" t="s">
        <v>43</v>
      </c>
      <c r="H41" s="32" t="s">
        <v>75</v>
      </c>
      <c r="I41" s="25">
        <v>0</v>
      </c>
      <c r="J41" s="25">
        <v>0</v>
      </c>
      <c r="K41" s="25">
        <v>0</v>
      </c>
    </row>
    <row r="42" spans="2:11" s="29" customFormat="1" ht="18.75">
      <c r="B42" s="34">
        <f t="shared" si="0"/>
        <v>29</v>
      </c>
      <c r="C42" s="29" t="s">
        <v>108</v>
      </c>
      <c r="D42" s="32">
        <v>1996</v>
      </c>
      <c r="E42" s="32" t="s">
        <v>2</v>
      </c>
      <c r="F42" s="32"/>
      <c r="G42" s="32" t="s">
        <v>33</v>
      </c>
      <c r="H42" s="32" t="s">
        <v>83</v>
      </c>
      <c r="I42" s="25">
        <v>0</v>
      </c>
      <c r="J42" s="25">
        <v>3220</v>
      </c>
      <c r="K42" s="25">
        <v>0</v>
      </c>
    </row>
    <row r="43" spans="2:11" s="29" customFormat="1" ht="18.75">
      <c r="B43" s="34">
        <f t="shared" si="0"/>
        <v>30</v>
      </c>
      <c r="C43" s="35" t="s">
        <v>109</v>
      </c>
      <c r="D43" s="34">
        <v>1997</v>
      </c>
      <c r="E43" s="34"/>
      <c r="F43" s="34"/>
      <c r="G43" s="34" t="s">
        <v>97</v>
      </c>
      <c r="H43" s="34" t="s">
        <v>98</v>
      </c>
      <c r="I43" s="25">
        <v>0</v>
      </c>
      <c r="J43" s="25">
        <v>0</v>
      </c>
      <c r="K43" s="25">
        <v>0</v>
      </c>
    </row>
    <row r="44" spans="2:11" s="29" customFormat="1" ht="18.75">
      <c r="B44" s="34">
        <f t="shared" si="0"/>
        <v>31</v>
      </c>
      <c r="C44" s="35" t="s">
        <v>110</v>
      </c>
      <c r="D44" s="34">
        <v>1996</v>
      </c>
      <c r="E44" s="34"/>
      <c r="F44" s="34"/>
      <c r="G44" s="34" t="s">
        <v>97</v>
      </c>
      <c r="H44" s="34" t="s">
        <v>98</v>
      </c>
      <c r="I44" s="25">
        <v>0</v>
      </c>
      <c r="J44" s="25">
        <v>0</v>
      </c>
      <c r="K44" s="25">
        <v>0</v>
      </c>
    </row>
    <row r="45" spans="2:11" s="29" customFormat="1" ht="18.75">
      <c r="B45" s="34">
        <f t="shared" si="0"/>
        <v>32</v>
      </c>
      <c r="C45" s="35" t="s">
        <v>111</v>
      </c>
      <c r="D45" s="34">
        <v>1995</v>
      </c>
      <c r="E45" s="34"/>
      <c r="F45" s="34"/>
      <c r="G45" s="34" t="s">
        <v>97</v>
      </c>
      <c r="H45" s="34" t="s">
        <v>98</v>
      </c>
      <c r="I45" s="25">
        <v>0</v>
      </c>
      <c r="J45" s="25">
        <v>0</v>
      </c>
      <c r="K45" s="25">
        <v>0</v>
      </c>
    </row>
    <row r="46" spans="2:11" s="29" customFormat="1" ht="18.75">
      <c r="B46" s="34">
        <f t="shared" si="0"/>
        <v>33</v>
      </c>
      <c r="C46" s="29" t="s">
        <v>112</v>
      </c>
      <c r="D46" s="32">
        <v>1995</v>
      </c>
      <c r="E46" s="32" t="s">
        <v>2</v>
      </c>
      <c r="F46" s="32"/>
      <c r="G46" s="32" t="s">
        <v>113</v>
      </c>
      <c r="H46" s="32"/>
      <c r="I46" s="25" t="s">
        <v>114</v>
      </c>
      <c r="J46" s="25">
        <v>0</v>
      </c>
      <c r="K46" s="25">
        <v>0</v>
      </c>
    </row>
    <row r="47" spans="2:11" s="29" customFormat="1" ht="18.75">
      <c r="B47" s="34">
        <f t="shared" si="0"/>
        <v>34</v>
      </c>
      <c r="C47" s="35" t="s">
        <v>115</v>
      </c>
      <c r="D47" s="34">
        <v>1995</v>
      </c>
      <c r="E47" s="34" t="s">
        <v>6</v>
      </c>
      <c r="F47" s="34" t="s">
        <v>37</v>
      </c>
      <c r="G47" s="34" t="s">
        <v>70</v>
      </c>
      <c r="H47" s="34" t="s">
        <v>71</v>
      </c>
      <c r="I47" s="25">
        <v>0</v>
      </c>
      <c r="J47" s="25">
        <v>0</v>
      </c>
      <c r="K47" s="25">
        <v>1660</v>
      </c>
    </row>
    <row r="48" spans="2:11" s="29" customFormat="1" ht="18.75">
      <c r="B48" s="34">
        <f t="shared" si="0"/>
        <v>35</v>
      </c>
      <c r="C48" s="35" t="s">
        <v>116</v>
      </c>
      <c r="D48" s="34">
        <v>1995</v>
      </c>
      <c r="E48" s="34" t="s">
        <v>6</v>
      </c>
      <c r="F48" s="36"/>
      <c r="G48" s="34" t="s">
        <v>95</v>
      </c>
      <c r="H48" s="34" t="s">
        <v>71</v>
      </c>
      <c r="I48" s="25">
        <v>0</v>
      </c>
      <c r="J48" s="25">
        <v>0</v>
      </c>
      <c r="K48" s="25">
        <v>0</v>
      </c>
    </row>
    <row r="49" spans="2:11" s="29" customFormat="1" ht="18.75">
      <c r="B49" s="34">
        <f t="shared" si="0"/>
        <v>36</v>
      </c>
      <c r="C49" s="35" t="s">
        <v>117</v>
      </c>
      <c r="D49" s="34">
        <v>1995</v>
      </c>
      <c r="E49" s="34" t="s">
        <v>6</v>
      </c>
      <c r="F49" s="36"/>
      <c r="G49" s="34" t="s">
        <v>95</v>
      </c>
      <c r="H49" s="34" t="s">
        <v>71</v>
      </c>
      <c r="I49" s="25">
        <v>0</v>
      </c>
      <c r="J49" s="25">
        <v>0</v>
      </c>
      <c r="K49" s="25">
        <v>1970</v>
      </c>
    </row>
    <row r="50" spans="2:11" s="29" customFormat="1" ht="18.75">
      <c r="B50" s="34">
        <f t="shared" si="0"/>
        <v>37</v>
      </c>
      <c r="C50" s="35" t="s">
        <v>42</v>
      </c>
      <c r="D50" s="34">
        <v>1996</v>
      </c>
      <c r="E50" s="34" t="s">
        <v>2</v>
      </c>
      <c r="F50" s="32" t="s">
        <v>74</v>
      </c>
      <c r="G50" s="32" t="s">
        <v>43</v>
      </c>
      <c r="H50" s="32" t="s">
        <v>75</v>
      </c>
      <c r="I50" s="25">
        <v>0</v>
      </c>
      <c r="J50" s="25">
        <v>0</v>
      </c>
      <c r="K50" s="25">
        <v>0</v>
      </c>
    </row>
    <row r="51" spans="2:11" s="29" customFormat="1" ht="37.5">
      <c r="B51" s="34">
        <f t="shared" si="0"/>
        <v>38</v>
      </c>
      <c r="C51" s="35" t="s">
        <v>17</v>
      </c>
      <c r="D51" s="34">
        <v>1997</v>
      </c>
      <c r="E51" s="34" t="s">
        <v>1</v>
      </c>
      <c r="F51" s="36" t="s">
        <v>118</v>
      </c>
      <c r="G51" s="34" t="s">
        <v>16</v>
      </c>
      <c r="H51" s="34" t="s">
        <v>73</v>
      </c>
      <c r="I51" s="25">
        <v>0</v>
      </c>
      <c r="J51" s="25">
        <v>0</v>
      </c>
      <c r="K51" s="25">
        <v>0</v>
      </c>
    </row>
    <row r="52" spans="2:11" s="29" customFormat="1" ht="18.75">
      <c r="B52" s="34">
        <f t="shared" si="0"/>
        <v>39</v>
      </c>
      <c r="C52" s="35" t="s">
        <v>119</v>
      </c>
      <c r="D52" s="34">
        <v>1994</v>
      </c>
      <c r="E52" s="34" t="s">
        <v>2</v>
      </c>
      <c r="F52" s="34" t="s">
        <v>120</v>
      </c>
      <c r="G52" s="34" t="s">
        <v>31</v>
      </c>
      <c r="H52" s="34" t="s">
        <v>121</v>
      </c>
      <c r="I52" s="25">
        <v>0</v>
      </c>
      <c r="J52" s="25">
        <v>0</v>
      </c>
      <c r="K52" s="25">
        <v>0</v>
      </c>
    </row>
    <row r="53" spans="2:11" ht="18.75">
      <c r="B53" s="34">
        <v>40</v>
      </c>
      <c r="C53" s="35" t="s">
        <v>164</v>
      </c>
      <c r="D53" s="34">
        <v>1994</v>
      </c>
      <c r="E53" s="34" t="s">
        <v>2</v>
      </c>
      <c r="F53" s="36" t="s">
        <v>165</v>
      </c>
      <c r="G53" s="34" t="s">
        <v>16</v>
      </c>
      <c r="H53" s="34" t="s">
        <v>73</v>
      </c>
      <c r="I53" s="25">
        <v>0</v>
      </c>
      <c r="J53" s="25">
        <v>0</v>
      </c>
      <c r="K53" s="25">
        <v>0</v>
      </c>
    </row>
    <row r="54" spans="2:11" s="29" customFormat="1" ht="18.75">
      <c r="B54" s="34"/>
      <c r="C54" s="35"/>
      <c r="D54" s="34"/>
      <c r="E54" s="34"/>
      <c r="F54" s="36"/>
      <c r="G54" s="34"/>
      <c r="H54" s="34"/>
      <c r="I54" s="25"/>
      <c r="J54" s="25"/>
      <c r="K54" s="25"/>
    </row>
    <row r="55" spans="2:11" s="29" customFormat="1" ht="18.75">
      <c r="B55" s="35"/>
      <c r="E55" s="31" t="s">
        <v>122</v>
      </c>
      <c r="H55" s="32"/>
      <c r="I55" s="25"/>
      <c r="J55" s="25"/>
      <c r="K55" s="25"/>
    </row>
    <row r="56" spans="2:11" s="29" customFormat="1" ht="18.75">
      <c r="B56" s="35"/>
      <c r="E56" s="31"/>
      <c r="H56" s="32"/>
      <c r="I56" s="25"/>
      <c r="J56" s="25"/>
      <c r="K56" s="25"/>
    </row>
    <row r="57" spans="2:11" s="29" customFormat="1" ht="18.75">
      <c r="B57" s="34" t="s">
        <v>12</v>
      </c>
      <c r="C57" s="32" t="s">
        <v>13</v>
      </c>
      <c r="D57" s="32" t="s">
        <v>14</v>
      </c>
      <c r="E57" s="32" t="s">
        <v>56</v>
      </c>
      <c r="F57" s="32" t="s">
        <v>21</v>
      </c>
      <c r="G57" s="32" t="s">
        <v>15</v>
      </c>
      <c r="H57" s="32" t="s">
        <v>57</v>
      </c>
      <c r="I57" s="25"/>
      <c r="J57" s="25"/>
      <c r="K57" s="25"/>
    </row>
    <row r="58" spans="2:11" s="29" customFormat="1" ht="18.75">
      <c r="B58" s="35"/>
      <c r="D58" s="32" t="s">
        <v>61</v>
      </c>
      <c r="I58" s="25"/>
      <c r="J58" s="25"/>
      <c r="K58" s="25"/>
    </row>
    <row r="59" spans="2:11" s="29" customFormat="1" ht="18.75">
      <c r="B59" s="38" t="s">
        <v>123</v>
      </c>
      <c r="C59" s="29" t="s">
        <v>47</v>
      </c>
      <c r="D59" s="32">
        <v>1994</v>
      </c>
      <c r="E59" s="32" t="s">
        <v>5</v>
      </c>
      <c r="F59" s="32" t="s">
        <v>74</v>
      </c>
      <c r="G59" s="32" t="s">
        <v>43</v>
      </c>
      <c r="H59" s="32" t="s">
        <v>75</v>
      </c>
      <c r="I59" s="25">
        <v>15788</v>
      </c>
      <c r="J59" s="25">
        <v>20115</v>
      </c>
      <c r="K59" s="25">
        <v>14998</v>
      </c>
    </row>
    <row r="60" spans="2:11" s="29" customFormat="1" ht="18.75">
      <c r="B60" s="38">
        <f>B59+1</f>
        <v>2</v>
      </c>
      <c r="C60" s="29" t="s">
        <v>124</v>
      </c>
      <c r="D60" s="32">
        <v>1994</v>
      </c>
      <c r="E60" s="32" t="s">
        <v>6</v>
      </c>
      <c r="F60" s="32" t="s">
        <v>125</v>
      </c>
      <c r="G60" s="32" t="s">
        <v>34</v>
      </c>
      <c r="H60" s="32" t="s">
        <v>126</v>
      </c>
      <c r="I60" s="25">
        <v>9490</v>
      </c>
      <c r="J60" s="25">
        <v>10555</v>
      </c>
      <c r="K60" s="25">
        <v>7620</v>
      </c>
    </row>
    <row r="61" spans="1:11" s="29" customFormat="1" ht="37.5">
      <c r="A61" s="32"/>
      <c r="B61" s="38">
        <f aca="true" t="shared" si="1" ref="B61:B97">B60+1</f>
        <v>3</v>
      </c>
      <c r="C61" s="35" t="s">
        <v>40</v>
      </c>
      <c r="D61" s="34">
        <v>1993</v>
      </c>
      <c r="E61" s="34" t="s">
        <v>5</v>
      </c>
      <c r="F61" s="36" t="s">
        <v>87</v>
      </c>
      <c r="G61" s="34" t="s">
        <v>39</v>
      </c>
      <c r="H61" s="34" t="s">
        <v>65</v>
      </c>
      <c r="I61" s="25">
        <v>9210</v>
      </c>
      <c r="J61" s="25">
        <v>11010</v>
      </c>
      <c r="K61" s="25">
        <v>12618</v>
      </c>
    </row>
    <row r="62" spans="2:11" s="29" customFormat="1" ht="18.75">
      <c r="B62" s="38">
        <f t="shared" si="1"/>
        <v>4</v>
      </c>
      <c r="C62" s="29" t="s">
        <v>30</v>
      </c>
      <c r="D62" s="32">
        <v>1993</v>
      </c>
      <c r="E62" s="32" t="s">
        <v>6</v>
      </c>
      <c r="F62" s="32" t="s">
        <v>127</v>
      </c>
      <c r="G62" s="32" t="s">
        <v>31</v>
      </c>
      <c r="H62" s="32" t="s">
        <v>121</v>
      </c>
      <c r="I62" s="25">
        <v>7730</v>
      </c>
      <c r="J62" s="25">
        <v>18264</v>
      </c>
      <c r="K62" s="25">
        <v>12018</v>
      </c>
    </row>
    <row r="63" spans="2:11" s="29" customFormat="1" ht="37.5">
      <c r="B63" s="38">
        <f t="shared" si="1"/>
        <v>5</v>
      </c>
      <c r="C63" s="35" t="s">
        <v>128</v>
      </c>
      <c r="D63" s="34">
        <v>1997</v>
      </c>
      <c r="E63" s="34" t="s">
        <v>6</v>
      </c>
      <c r="F63" s="36" t="s">
        <v>67</v>
      </c>
      <c r="G63" s="34" t="s">
        <v>68</v>
      </c>
      <c r="H63" s="34" t="s">
        <v>69</v>
      </c>
      <c r="I63" s="25">
        <v>7624</v>
      </c>
      <c r="J63" s="25">
        <v>7323</v>
      </c>
      <c r="K63" s="25">
        <v>8429</v>
      </c>
    </row>
    <row r="64" spans="2:11" s="29" customFormat="1" ht="18.75">
      <c r="B64" s="38">
        <f t="shared" si="1"/>
        <v>6</v>
      </c>
      <c r="C64" s="29" t="s">
        <v>49</v>
      </c>
      <c r="D64" s="32">
        <v>1993</v>
      </c>
      <c r="E64" s="32" t="s">
        <v>6</v>
      </c>
      <c r="F64" s="32" t="s">
        <v>127</v>
      </c>
      <c r="G64" s="32" t="s">
        <v>31</v>
      </c>
      <c r="H64" s="32" t="s">
        <v>121</v>
      </c>
      <c r="I64" s="25">
        <v>7269</v>
      </c>
      <c r="J64" s="25">
        <v>6480</v>
      </c>
      <c r="K64" s="25">
        <v>2890</v>
      </c>
    </row>
    <row r="65" spans="1:11" s="29" customFormat="1" ht="18.75">
      <c r="A65" s="32"/>
      <c r="B65" s="38">
        <f t="shared" si="1"/>
        <v>7</v>
      </c>
      <c r="C65" s="35" t="s">
        <v>48</v>
      </c>
      <c r="D65" s="34">
        <v>1994</v>
      </c>
      <c r="E65" s="34" t="s">
        <v>6</v>
      </c>
      <c r="F65" s="36"/>
      <c r="G65" s="34" t="s">
        <v>18</v>
      </c>
      <c r="H65" s="34" t="s">
        <v>62</v>
      </c>
      <c r="I65" s="25">
        <v>7255</v>
      </c>
      <c r="J65" s="25">
        <v>8357</v>
      </c>
      <c r="K65" s="25">
        <v>7807</v>
      </c>
    </row>
    <row r="66" spans="2:11" s="29" customFormat="1" ht="37.5">
      <c r="B66" s="38">
        <f t="shared" si="1"/>
        <v>8</v>
      </c>
      <c r="C66" s="35" t="s">
        <v>23</v>
      </c>
      <c r="D66" s="34">
        <v>1995</v>
      </c>
      <c r="E66" s="34" t="s">
        <v>6</v>
      </c>
      <c r="F66" s="36" t="s">
        <v>91</v>
      </c>
      <c r="G66" s="34" t="s">
        <v>22</v>
      </c>
      <c r="H66" s="34" t="s">
        <v>92</v>
      </c>
      <c r="I66" s="25">
        <v>6835</v>
      </c>
      <c r="J66" s="25">
        <v>6555</v>
      </c>
      <c r="K66" s="25">
        <v>6942</v>
      </c>
    </row>
    <row r="67" spans="2:11" s="29" customFormat="1" ht="18.75">
      <c r="B67" s="38">
        <f t="shared" si="1"/>
        <v>9</v>
      </c>
      <c r="C67" s="29" t="s">
        <v>45</v>
      </c>
      <c r="D67" s="32">
        <v>1995</v>
      </c>
      <c r="E67" s="32" t="s">
        <v>6</v>
      </c>
      <c r="F67" s="32" t="s">
        <v>74</v>
      </c>
      <c r="G67" s="32" t="s">
        <v>43</v>
      </c>
      <c r="H67" s="32" t="s">
        <v>75</v>
      </c>
      <c r="I67" s="25">
        <v>6716</v>
      </c>
      <c r="J67" s="25">
        <v>10149</v>
      </c>
      <c r="K67" s="25">
        <v>5890</v>
      </c>
    </row>
    <row r="68" spans="2:11" s="29" customFormat="1" ht="37.5">
      <c r="B68" s="38">
        <f t="shared" si="1"/>
        <v>10</v>
      </c>
      <c r="C68" s="35" t="s">
        <v>129</v>
      </c>
      <c r="D68" s="34">
        <v>1995</v>
      </c>
      <c r="E68" s="34" t="s">
        <v>6</v>
      </c>
      <c r="F68" s="36" t="s">
        <v>82</v>
      </c>
      <c r="G68" s="34" t="s">
        <v>68</v>
      </c>
      <c r="H68" s="34" t="s">
        <v>69</v>
      </c>
      <c r="I68" s="25">
        <v>6715</v>
      </c>
      <c r="J68" s="25">
        <v>6260</v>
      </c>
      <c r="K68" s="25">
        <v>4065</v>
      </c>
    </row>
    <row r="69" spans="2:11" s="29" customFormat="1" ht="18.75">
      <c r="B69" s="38">
        <f t="shared" si="1"/>
        <v>11</v>
      </c>
      <c r="C69" s="29" t="s">
        <v>46</v>
      </c>
      <c r="D69" s="32">
        <v>1993</v>
      </c>
      <c r="E69" s="32" t="s">
        <v>5</v>
      </c>
      <c r="F69" s="32" t="s">
        <v>74</v>
      </c>
      <c r="G69" s="32" t="s">
        <v>43</v>
      </c>
      <c r="H69" s="32" t="s">
        <v>75</v>
      </c>
      <c r="I69" s="25">
        <v>6643</v>
      </c>
      <c r="J69" s="25">
        <v>11940</v>
      </c>
      <c r="K69" s="25">
        <v>8985</v>
      </c>
    </row>
    <row r="70" spans="2:11" s="29" customFormat="1" ht="18.75">
      <c r="B70" s="38">
        <f t="shared" si="1"/>
        <v>12</v>
      </c>
      <c r="C70" s="35" t="s">
        <v>130</v>
      </c>
      <c r="D70" s="34">
        <v>1996</v>
      </c>
      <c r="E70" s="34" t="s">
        <v>2</v>
      </c>
      <c r="F70" s="34"/>
      <c r="G70" s="34" t="s">
        <v>33</v>
      </c>
      <c r="H70" s="34" t="s">
        <v>83</v>
      </c>
      <c r="I70" s="25">
        <v>6237</v>
      </c>
      <c r="J70" s="25">
        <v>3989</v>
      </c>
      <c r="K70" s="25">
        <v>2541</v>
      </c>
    </row>
    <row r="71" spans="2:11" s="29" customFormat="1" ht="18.75">
      <c r="B71" s="38">
        <f t="shared" si="1"/>
        <v>13</v>
      </c>
      <c r="C71" s="29" t="s">
        <v>131</v>
      </c>
      <c r="D71" s="32">
        <v>1994</v>
      </c>
      <c r="E71" s="32" t="s">
        <v>6</v>
      </c>
      <c r="F71" s="32" t="s">
        <v>125</v>
      </c>
      <c r="G71" s="32" t="s">
        <v>34</v>
      </c>
      <c r="H71" s="32" t="s">
        <v>126</v>
      </c>
      <c r="I71" s="25">
        <v>5461</v>
      </c>
      <c r="J71" s="25">
        <v>8532</v>
      </c>
      <c r="K71" s="25">
        <v>6629</v>
      </c>
    </row>
    <row r="72" spans="1:11" s="29" customFormat="1" ht="37.5">
      <c r="A72" s="32"/>
      <c r="B72" s="38">
        <f t="shared" si="1"/>
        <v>14</v>
      </c>
      <c r="C72" s="35" t="s">
        <v>132</v>
      </c>
      <c r="D72" s="34">
        <v>1998</v>
      </c>
      <c r="E72" s="34" t="s">
        <v>6</v>
      </c>
      <c r="F72" s="36" t="s">
        <v>87</v>
      </c>
      <c r="G72" s="34" t="s">
        <v>39</v>
      </c>
      <c r="H72" s="34" t="s">
        <v>65</v>
      </c>
      <c r="I72" s="25">
        <v>4983</v>
      </c>
      <c r="J72" s="25">
        <v>6423</v>
      </c>
      <c r="K72" s="25">
        <v>5198</v>
      </c>
    </row>
    <row r="73" spans="2:11" s="29" customFormat="1" ht="18.75">
      <c r="B73" s="38">
        <f t="shared" si="1"/>
        <v>15</v>
      </c>
      <c r="C73" s="35" t="s">
        <v>32</v>
      </c>
      <c r="D73" s="34">
        <v>1993</v>
      </c>
      <c r="E73" s="34" t="s">
        <v>6</v>
      </c>
      <c r="F73" s="34"/>
      <c r="G73" s="34" t="s">
        <v>33</v>
      </c>
      <c r="H73" s="34" t="s">
        <v>83</v>
      </c>
      <c r="I73" s="25">
        <v>4595</v>
      </c>
      <c r="J73" s="25">
        <v>3268</v>
      </c>
      <c r="K73" s="25">
        <v>3428</v>
      </c>
    </row>
    <row r="74" spans="2:11" s="29" customFormat="1" ht="37.5">
      <c r="B74" s="38">
        <f t="shared" si="1"/>
        <v>16</v>
      </c>
      <c r="C74" s="35" t="s">
        <v>133</v>
      </c>
      <c r="D74" s="34">
        <v>1997</v>
      </c>
      <c r="E74" s="34" t="s">
        <v>6</v>
      </c>
      <c r="F74" s="36" t="s">
        <v>67</v>
      </c>
      <c r="G74" s="34" t="s">
        <v>68</v>
      </c>
      <c r="H74" s="34" t="s">
        <v>69</v>
      </c>
      <c r="I74" s="25">
        <v>4536</v>
      </c>
      <c r="J74" s="25">
        <v>6637</v>
      </c>
      <c r="K74" s="25">
        <v>3250</v>
      </c>
    </row>
    <row r="75" spans="2:11" s="29" customFormat="1" ht="37.5">
      <c r="B75" s="38">
        <f t="shared" si="1"/>
        <v>17</v>
      </c>
      <c r="C75" s="35" t="s">
        <v>134</v>
      </c>
      <c r="D75" s="34">
        <v>1994</v>
      </c>
      <c r="E75" s="34" t="s">
        <v>6</v>
      </c>
      <c r="F75" s="36" t="s">
        <v>67</v>
      </c>
      <c r="G75" s="34" t="s">
        <v>68</v>
      </c>
      <c r="H75" s="34" t="s">
        <v>69</v>
      </c>
      <c r="I75" s="25">
        <v>4530</v>
      </c>
      <c r="J75" s="25">
        <v>7125</v>
      </c>
      <c r="K75" s="25">
        <v>5085</v>
      </c>
    </row>
    <row r="76" spans="1:11" s="29" customFormat="1" ht="18.75">
      <c r="A76" s="32"/>
      <c r="B76" s="38">
        <f t="shared" si="1"/>
        <v>18</v>
      </c>
      <c r="C76" s="35" t="s">
        <v>8</v>
      </c>
      <c r="D76" s="34">
        <v>1994</v>
      </c>
      <c r="E76" s="34" t="s">
        <v>5</v>
      </c>
      <c r="F76" s="36" t="s">
        <v>72</v>
      </c>
      <c r="G76" s="34" t="s">
        <v>16</v>
      </c>
      <c r="H76" s="34" t="s">
        <v>73</v>
      </c>
      <c r="I76" s="25">
        <v>4334</v>
      </c>
      <c r="J76" s="25">
        <v>6068</v>
      </c>
      <c r="K76" s="25">
        <v>6458</v>
      </c>
    </row>
    <row r="77" spans="1:11" s="29" customFormat="1" ht="18.75">
      <c r="A77" s="32"/>
      <c r="B77" s="38">
        <f t="shared" si="1"/>
        <v>19</v>
      </c>
      <c r="C77" s="35" t="s">
        <v>9</v>
      </c>
      <c r="D77" s="34">
        <v>1995</v>
      </c>
      <c r="E77" s="34" t="s">
        <v>5</v>
      </c>
      <c r="F77" s="36" t="s">
        <v>72</v>
      </c>
      <c r="G77" s="34" t="s">
        <v>16</v>
      </c>
      <c r="H77" s="34" t="s">
        <v>73</v>
      </c>
      <c r="I77" s="25">
        <v>3628</v>
      </c>
      <c r="J77" s="25">
        <v>6321</v>
      </c>
      <c r="K77" s="25">
        <v>2785</v>
      </c>
    </row>
    <row r="78" spans="2:11" s="29" customFormat="1" ht="37.5">
      <c r="B78" s="38">
        <f t="shared" si="1"/>
        <v>20</v>
      </c>
      <c r="C78" s="35" t="s">
        <v>135</v>
      </c>
      <c r="D78" s="34">
        <v>1997</v>
      </c>
      <c r="E78" s="34" t="s">
        <v>2</v>
      </c>
      <c r="F78" s="36" t="s">
        <v>67</v>
      </c>
      <c r="G78" s="34" t="s">
        <v>68</v>
      </c>
      <c r="H78" s="34" t="s">
        <v>69</v>
      </c>
      <c r="I78" s="25">
        <v>3330</v>
      </c>
      <c r="J78" s="25">
        <v>5930</v>
      </c>
      <c r="K78" s="25">
        <v>4860</v>
      </c>
    </row>
    <row r="79" spans="2:11" s="29" customFormat="1" ht="37.5">
      <c r="B79" s="38">
        <f t="shared" si="1"/>
        <v>21</v>
      </c>
      <c r="C79" s="35" t="s">
        <v>136</v>
      </c>
      <c r="D79" s="34">
        <v>1997</v>
      </c>
      <c r="E79" s="34" t="s">
        <v>6</v>
      </c>
      <c r="F79" s="36" t="s">
        <v>67</v>
      </c>
      <c r="G79" s="34" t="s">
        <v>68</v>
      </c>
      <c r="H79" s="34" t="s">
        <v>69</v>
      </c>
      <c r="I79" s="25">
        <v>3063</v>
      </c>
      <c r="J79" s="25">
        <v>4980</v>
      </c>
      <c r="K79" s="25">
        <v>2690</v>
      </c>
    </row>
    <row r="80" spans="2:11" s="29" customFormat="1" ht="37.5">
      <c r="B80" s="38">
        <f t="shared" si="1"/>
        <v>22</v>
      </c>
      <c r="C80" s="35" t="s">
        <v>137</v>
      </c>
      <c r="D80" s="34">
        <v>1996</v>
      </c>
      <c r="E80" s="34" t="s">
        <v>6</v>
      </c>
      <c r="F80" s="36" t="s">
        <v>91</v>
      </c>
      <c r="G80" s="34" t="s">
        <v>22</v>
      </c>
      <c r="H80" s="34" t="s">
        <v>92</v>
      </c>
      <c r="I80" s="25">
        <v>3015</v>
      </c>
      <c r="J80" s="25">
        <v>5266</v>
      </c>
      <c r="K80" s="25">
        <v>3237</v>
      </c>
    </row>
    <row r="81" spans="2:11" s="29" customFormat="1" ht="18.75">
      <c r="B81" s="38">
        <f t="shared" si="1"/>
        <v>23</v>
      </c>
      <c r="C81" s="29" t="s">
        <v>138</v>
      </c>
      <c r="D81" s="32">
        <v>1994</v>
      </c>
      <c r="E81" s="32" t="s">
        <v>6</v>
      </c>
      <c r="F81" s="32" t="s">
        <v>127</v>
      </c>
      <c r="G81" s="32" t="s">
        <v>31</v>
      </c>
      <c r="H81" s="32" t="s">
        <v>121</v>
      </c>
      <c r="I81" s="25">
        <v>3013</v>
      </c>
      <c r="J81" s="25">
        <v>4543</v>
      </c>
      <c r="K81" s="25">
        <v>1953</v>
      </c>
    </row>
    <row r="82" spans="2:11" s="29" customFormat="1" ht="18.75">
      <c r="B82" s="38">
        <f t="shared" si="1"/>
        <v>24</v>
      </c>
      <c r="C82" s="29" t="s">
        <v>139</v>
      </c>
      <c r="D82" s="32">
        <v>1994</v>
      </c>
      <c r="E82" s="32" t="s">
        <v>6</v>
      </c>
      <c r="F82" s="32" t="s">
        <v>127</v>
      </c>
      <c r="G82" s="32" t="s">
        <v>31</v>
      </c>
      <c r="H82" s="32" t="s">
        <v>121</v>
      </c>
      <c r="I82" s="25">
        <v>2613</v>
      </c>
      <c r="J82" s="25">
        <v>4543</v>
      </c>
      <c r="K82" s="25">
        <v>3220</v>
      </c>
    </row>
    <row r="83" spans="2:11" s="29" customFormat="1" ht="37.5">
      <c r="B83" s="38">
        <f t="shared" si="1"/>
        <v>25</v>
      </c>
      <c r="C83" s="35" t="s">
        <v>140</v>
      </c>
      <c r="D83" s="34">
        <v>1997</v>
      </c>
      <c r="E83" s="34" t="s">
        <v>6</v>
      </c>
      <c r="F83" s="36" t="s">
        <v>67</v>
      </c>
      <c r="G83" s="34" t="s">
        <v>68</v>
      </c>
      <c r="H83" s="34" t="s">
        <v>69</v>
      </c>
      <c r="I83" s="25">
        <v>1790</v>
      </c>
      <c r="J83" s="25">
        <v>2790</v>
      </c>
      <c r="K83" s="25">
        <v>1870</v>
      </c>
    </row>
    <row r="84" spans="1:11" s="29" customFormat="1" ht="18.75">
      <c r="A84" s="32"/>
      <c r="B84" s="38">
        <f t="shared" si="1"/>
        <v>26</v>
      </c>
      <c r="C84" s="35" t="s">
        <v>141</v>
      </c>
      <c r="D84" s="34">
        <v>1995</v>
      </c>
      <c r="E84" s="34" t="s">
        <v>6</v>
      </c>
      <c r="F84" s="36"/>
      <c r="G84" s="34" t="s">
        <v>95</v>
      </c>
      <c r="H84" s="34" t="s">
        <v>71</v>
      </c>
      <c r="I84" s="25">
        <v>1685</v>
      </c>
      <c r="J84" s="25">
        <v>4420</v>
      </c>
      <c r="K84" s="25">
        <v>2017</v>
      </c>
    </row>
    <row r="85" spans="2:11" s="29" customFormat="1" ht="37.5">
      <c r="B85" s="38">
        <f t="shared" si="1"/>
        <v>27</v>
      </c>
      <c r="C85" s="35" t="s">
        <v>142</v>
      </c>
      <c r="D85" s="34">
        <v>1993</v>
      </c>
      <c r="E85" s="34" t="s">
        <v>6</v>
      </c>
      <c r="F85" s="36" t="s">
        <v>67</v>
      </c>
      <c r="G85" s="34" t="s">
        <v>68</v>
      </c>
      <c r="H85" s="34" t="s">
        <v>69</v>
      </c>
      <c r="I85" s="25">
        <v>1433</v>
      </c>
      <c r="J85" s="25">
        <v>2300</v>
      </c>
      <c r="K85" s="25">
        <v>1710</v>
      </c>
    </row>
    <row r="86" spans="1:11" s="29" customFormat="1" ht="18.75">
      <c r="A86" s="32"/>
      <c r="B86" s="38">
        <f t="shared" si="1"/>
        <v>28</v>
      </c>
      <c r="C86" s="35" t="s">
        <v>143</v>
      </c>
      <c r="D86" s="34">
        <v>1997</v>
      </c>
      <c r="E86" s="32"/>
      <c r="F86" s="32"/>
      <c r="G86" s="32" t="s">
        <v>97</v>
      </c>
      <c r="H86" s="32" t="s">
        <v>98</v>
      </c>
      <c r="I86" s="25">
        <v>0</v>
      </c>
      <c r="J86" s="25">
        <v>0</v>
      </c>
      <c r="K86" s="25">
        <v>0</v>
      </c>
    </row>
    <row r="87" spans="1:11" s="29" customFormat="1" ht="18.75">
      <c r="A87" s="32"/>
      <c r="B87" s="38">
        <f t="shared" si="1"/>
        <v>29</v>
      </c>
      <c r="C87" s="35" t="s">
        <v>10</v>
      </c>
      <c r="D87" s="34">
        <v>1995</v>
      </c>
      <c r="E87" s="34"/>
      <c r="F87" s="36" t="s">
        <v>72</v>
      </c>
      <c r="G87" s="34" t="s">
        <v>16</v>
      </c>
      <c r="H87" s="34" t="s">
        <v>73</v>
      </c>
      <c r="I87" s="25">
        <v>0</v>
      </c>
      <c r="J87" s="25">
        <v>0</v>
      </c>
      <c r="K87" s="25">
        <v>0</v>
      </c>
    </row>
    <row r="88" spans="2:11" s="29" customFormat="1" ht="37.5">
      <c r="B88" s="38">
        <f t="shared" si="1"/>
        <v>30</v>
      </c>
      <c r="C88" s="35" t="s">
        <v>144</v>
      </c>
      <c r="D88" s="34">
        <v>1998</v>
      </c>
      <c r="E88" s="34" t="s">
        <v>2</v>
      </c>
      <c r="F88" s="36" t="s">
        <v>91</v>
      </c>
      <c r="G88" s="34" t="s">
        <v>22</v>
      </c>
      <c r="H88" s="34" t="s">
        <v>92</v>
      </c>
      <c r="I88" s="25">
        <v>0</v>
      </c>
      <c r="J88" s="25">
        <v>0</v>
      </c>
      <c r="K88" s="25">
        <v>0</v>
      </c>
    </row>
    <row r="89" spans="2:11" s="29" customFormat="1" ht="37.5">
      <c r="B89" s="38">
        <f t="shared" si="1"/>
        <v>31</v>
      </c>
      <c r="C89" s="35" t="s">
        <v>145</v>
      </c>
      <c r="D89" s="34">
        <v>1995</v>
      </c>
      <c r="E89" s="34" t="s">
        <v>2</v>
      </c>
      <c r="F89" s="36" t="s">
        <v>82</v>
      </c>
      <c r="G89" s="34" t="s">
        <v>68</v>
      </c>
      <c r="H89" s="34" t="s">
        <v>69</v>
      </c>
      <c r="I89" s="25">
        <v>0</v>
      </c>
      <c r="J89" s="25">
        <v>0</v>
      </c>
      <c r="K89" s="25">
        <v>0</v>
      </c>
    </row>
    <row r="90" spans="2:11" s="29" customFormat="1" ht="18.75">
      <c r="B90" s="38">
        <f t="shared" si="1"/>
        <v>32</v>
      </c>
      <c r="C90" s="29" t="s">
        <v>146</v>
      </c>
      <c r="D90" s="32">
        <v>1997</v>
      </c>
      <c r="E90" s="32" t="s">
        <v>2</v>
      </c>
      <c r="F90" s="32" t="s">
        <v>74</v>
      </c>
      <c r="G90" s="32" t="s">
        <v>43</v>
      </c>
      <c r="H90" s="32" t="s">
        <v>75</v>
      </c>
      <c r="I90" s="25">
        <v>0</v>
      </c>
      <c r="J90" s="25">
        <v>0</v>
      </c>
      <c r="K90" s="25">
        <v>0</v>
      </c>
    </row>
    <row r="91" spans="2:11" s="29" customFormat="1" ht="18.75">
      <c r="B91" s="38">
        <f t="shared" si="1"/>
        <v>33</v>
      </c>
      <c r="C91" s="29" t="s">
        <v>147</v>
      </c>
      <c r="D91" s="32">
        <v>1997</v>
      </c>
      <c r="E91" s="32" t="s">
        <v>2</v>
      </c>
      <c r="F91" s="32" t="s">
        <v>74</v>
      </c>
      <c r="G91" s="32" t="s">
        <v>43</v>
      </c>
      <c r="H91" s="32" t="s">
        <v>75</v>
      </c>
      <c r="I91" s="25">
        <v>0</v>
      </c>
      <c r="J91" s="25">
        <v>0</v>
      </c>
      <c r="K91" s="25">
        <v>0</v>
      </c>
    </row>
    <row r="92" spans="1:11" s="29" customFormat="1" ht="18.75">
      <c r="A92" s="32"/>
      <c r="B92" s="38">
        <f t="shared" si="1"/>
        <v>34</v>
      </c>
      <c r="C92" s="35" t="s">
        <v>148</v>
      </c>
      <c r="D92" s="34">
        <v>1993</v>
      </c>
      <c r="E92" s="34" t="s">
        <v>2</v>
      </c>
      <c r="F92" s="36"/>
      <c r="G92" s="34" t="s">
        <v>149</v>
      </c>
      <c r="H92" s="34" t="s">
        <v>150</v>
      </c>
      <c r="I92" s="25">
        <v>0</v>
      </c>
      <c r="J92" s="25">
        <v>0</v>
      </c>
      <c r="K92" s="25">
        <v>0</v>
      </c>
    </row>
    <row r="93" spans="2:11" s="29" customFormat="1" ht="37.5">
      <c r="B93" s="38">
        <f t="shared" si="1"/>
        <v>35</v>
      </c>
      <c r="C93" s="35" t="s">
        <v>151</v>
      </c>
      <c r="D93" s="34">
        <v>1998</v>
      </c>
      <c r="E93" s="34" t="s">
        <v>2</v>
      </c>
      <c r="F93" s="36" t="s">
        <v>91</v>
      </c>
      <c r="G93" s="34" t="s">
        <v>22</v>
      </c>
      <c r="H93" s="34" t="s">
        <v>92</v>
      </c>
      <c r="I93" s="25">
        <v>0</v>
      </c>
      <c r="J93" s="25">
        <v>0</v>
      </c>
      <c r="K93" s="25">
        <v>0</v>
      </c>
    </row>
    <row r="94" spans="2:11" s="29" customFormat="1" ht="37.5">
      <c r="B94" s="38">
        <f t="shared" si="1"/>
        <v>36</v>
      </c>
      <c r="C94" s="35" t="s">
        <v>152</v>
      </c>
      <c r="D94" s="34">
        <v>1998</v>
      </c>
      <c r="E94" s="34" t="s">
        <v>2</v>
      </c>
      <c r="F94" s="36" t="s">
        <v>91</v>
      </c>
      <c r="G94" s="34" t="s">
        <v>22</v>
      </c>
      <c r="H94" s="34" t="s">
        <v>92</v>
      </c>
      <c r="I94" s="25">
        <v>0</v>
      </c>
      <c r="J94" s="25">
        <v>0</v>
      </c>
      <c r="K94" s="25">
        <v>0</v>
      </c>
    </row>
    <row r="95" spans="2:11" s="29" customFormat="1" ht="18.75">
      <c r="B95" s="38">
        <f t="shared" si="1"/>
        <v>37</v>
      </c>
      <c r="C95" s="29" t="s">
        <v>153</v>
      </c>
      <c r="D95" s="32">
        <v>1996</v>
      </c>
      <c r="E95" s="32" t="s">
        <v>2</v>
      </c>
      <c r="F95" s="32" t="s">
        <v>74</v>
      </c>
      <c r="G95" s="32" t="s">
        <v>43</v>
      </c>
      <c r="H95" s="32" t="s">
        <v>75</v>
      </c>
      <c r="I95" s="25">
        <v>0</v>
      </c>
      <c r="J95" s="25">
        <v>0</v>
      </c>
      <c r="K95" s="25">
        <v>0</v>
      </c>
    </row>
    <row r="96" spans="1:11" s="29" customFormat="1" ht="18.75">
      <c r="A96" s="32"/>
      <c r="B96" s="38">
        <f t="shared" si="1"/>
        <v>38</v>
      </c>
      <c r="C96" s="35" t="s">
        <v>7</v>
      </c>
      <c r="D96" s="34">
        <v>1994</v>
      </c>
      <c r="E96" s="34" t="s">
        <v>5</v>
      </c>
      <c r="F96" s="36" t="s">
        <v>72</v>
      </c>
      <c r="G96" s="34" t="s">
        <v>16</v>
      </c>
      <c r="H96" s="34" t="s">
        <v>73</v>
      </c>
      <c r="I96" s="25">
        <v>0</v>
      </c>
      <c r="J96" s="25">
        <v>0</v>
      </c>
      <c r="K96" s="25">
        <v>0</v>
      </c>
    </row>
    <row r="97" spans="2:11" s="29" customFormat="1" ht="18.75">
      <c r="B97" s="38">
        <f t="shared" si="1"/>
        <v>39</v>
      </c>
      <c r="C97" s="29" t="s">
        <v>154</v>
      </c>
      <c r="D97" s="32">
        <v>1996</v>
      </c>
      <c r="E97" s="32" t="s">
        <v>6</v>
      </c>
      <c r="F97" s="32" t="s">
        <v>74</v>
      </c>
      <c r="G97" s="32" t="s">
        <v>43</v>
      </c>
      <c r="H97" s="32" t="s">
        <v>75</v>
      </c>
      <c r="I97" s="25">
        <v>0</v>
      </c>
      <c r="J97" s="25">
        <v>0</v>
      </c>
      <c r="K97" s="25">
        <v>0</v>
      </c>
    </row>
    <row r="98" spans="1:11" s="29" customFormat="1" ht="18.75">
      <c r="A98" s="32"/>
      <c r="B98" s="39"/>
      <c r="C98" s="35"/>
      <c r="D98" s="34"/>
      <c r="E98" s="32"/>
      <c r="F98" s="36"/>
      <c r="G98" s="34"/>
      <c r="H98" s="34"/>
      <c r="I98" s="25"/>
      <c r="J98" s="25"/>
      <c r="K98" s="25"/>
    </row>
    <row r="99" spans="1:11" s="29" customFormat="1" ht="18.75">
      <c r="A99" s="32"/>
      <c r="B99" s="39"/>
      <c r="C99" s="32" t="s">
        <v>155</v>
      </c>
      <c r="D99" s="32"/>
      <c r="E99" s="32"/>
      <c r="F99" s="32" t="s">
        <v>3</v>
      </c>
      <c r="G99" s="32"/>
      <c r="H99" s="32"/>
      <c r="I99" s="25"/>
      <c r="J99" s="25"/>
      <c r="K99" s="25"/>
    </row>
    <row r="100" spans="1:11" s="29" customFormat="1" ht="18.75">
      <c r="A100" s="32"/>
      <c r="B100" s="39"/>
      <c r="C100" s="32"/>
      <c r="D100" s="32"/>
      <c r="E100" s="32"/>
      <c r="F100" s="32"/>
      <c r="G100" s="32"/>
      <c r="H100" s="32"/>
      <c r="I100" s="25"/>
      <c r="J100" s="25"/>
      <c r="K100" s="25"/>
    </row>
    <row r="101" spans="1:11" s="29" customFormat="1" ht="18.75">
      <c r="A101" s="32"/>
      <c r="B101" s="39"/>
      <c r="C101" s="32" t="s">
        <v>156</v>
      </c>
      <c r="D101" s="32"/>
      <c r="E101" s="32"/>
      <c r="F101" s="32" t="s">
        <v>4</v>
      </c>
      <c r="G101" s="32"/>
      <c r="H101" s="32"/>
      <c r="I101" s="25"/>
      <c r="J101" s="25"/>
      <c r="K101" s="25"/>
    </row>
    <row r="102" spans="1:11" s="29" customFormat="1" ht="18.75">
      <c r="A102" s="32"/>
      <c r="B102" s="39"/>
      <c r="C102" s="32"/>
      <c r="D102" s="32"/>
      <c r="E102" s="32"/>
      <c r="F102" s="32"/>
      <c r="G102" s="32"/>
      <c r="H102" s="32"/>
      <c r="I102" s="25"/>
      <c r="J102" s="25"/>
      <c r="K102" s="25"/>
    </row>
    <row r="103" spans="9:11" s="29" customFormat="1" ht="18.75">
      <c r="I103" s="25"/>
      <c r="J103" s="25"/>
      <c r="K103" s="25"/>
    </row>
    <row r="104" spans="9:11" s="29" customFormat="1" ht="18.75">
      <c r="I104" s="25"/>
      <c r="J104" s="25"/>
      <c r="K104" s="25"/>
    </row>
    <row r="105" spans="9:11" s="29" customFormat="1" ht="18.75">
      <c r="I105" s="25"/>
      <c r="J105" s="25"/>
      <c r="K105" s="25"/>
    </row>
    <row r="106" spans="9:11" s="27" customFormat="1" ht="18.75">
      <c r="I106" s="25"/>
      <c r="J106" s="25"/>
      <c r="K106" s="25"/>
    </row>
    <row r="107" spans="9:11" s="27" customFormat="1" ht="18.75">
      <c r="I107" s="25"/>
      <c r="J107" s="25"/>
      <c r="K107" s="25"/>
    </row>
    <row r="108" spans="9:11" s="27" customFormat="1" ht="18.75">
      <c r="I108" s="25"/>
      <c r="J108" s="25"/>
      <c r="K108" s="25"/>
    </row>
    <row r="109" spans="9:11" s="27" customFormat="1" ht="18.75">
      <c r="I109" s="25"/>
      <c r="J109" s="25"/>
      <c r="K109" s="25"/>
    </row>
    <row r="110" spans="9:11" s="27" customFormat="1" ht="18.75">
      <c r="I110" s="25"/>
      <c r="J110" s="25"/>
      <c r="K110" s="25"/>
    </row>
    <row r="111" spans="9:11" s="27" customFormat="1" ht="18.75">
      <c r="I111" s="25"/>
      <c r="J111" s="25"/>
      <c r="K111" s="25"/>
    </row>
    <row r="112" spans="9:11" s="27" customFormat="1" ht="18.75">
      <c r="I112" s="25"/>
      <c r="J112" s="25"/>
      <c r="K112" s="25"/>
    </row>
    <row r="113" spans="9:11" s="27" customFormat="1" ht="18.75">
      <c r="I113" s="25"/>
      <c r="J113" s="25"/>
      <c r="K113" s="25"/>
    </row>
    <row r="114" spans="9:11" s="27" customFormat="1" ht="18.75">
      <c r="I114" s="25"/>
      <c r="J114" s="25"/>
      <c r="K114" s="25"/>
    </row>
    <row r="115" spans="9:11" s="27" customFormat="1" ht="18.75">
      <c r="I115" s="25"/>
      <c r="J115" s="25"/>
      <c r="K115" s="25"/>
    </row>
    <row r="116" spans="9:11" s="27" customFormat="1" ht="18.75">
      <c r="I116" s="25"/>
      <c r="J116" s="25"/>
      <c r="K116" s="25"/>
    </row>
    <row r="117" spans="9:11" s="27" customFormat="1" ht="18.75">
      <c r="I117" s="25"/>
      <c r="J117" s="25"/>
      <c r="K117" s="25"/>
    </row>
    <row r="118" spans="9:11" s="27" customFormat="1" ht="18.75">
      <c r="I118" s="25"/>
      <c r="J118" s="25"/>
      <c r="K118" s="25"/>
    </row>
    <row r="119" spans="9:11" s="27" customFormat="1" ht="18.75">
      <c r="I119" s="25"/>
      <c r="J119" s="25"/>
      <c r="K119" s="25"/>
    </row>
    <row r="120" spans="9:11" s="27" customFormat="1" ht="18.75">
      <c r="I120" s="25"/>
      <c r="J120" s="25"/>
      <c r="K120" s="25"/>
    </row>
    <row r="121" spans="9:11" s="27" customFormat="1" ht="18.75">
      <c r="I121" s="25"/>
      <c r="J121" s="25"/>
      <c r="K121" s="25"/>
    </row>
    <row r="122" spans="9:11" s="27" customFormat="1" ht="18.75">
      <c r="I122" s="25"/>
      <c r="J122" s="25"/>
      <c r="K122" s="25"/>
    </row>
    <row r="123" spans="9:11" s="27" customFormat="1" ht="18.75">
      <c r="I123" s="25"/>
      <c r="J123" s="25"/>
      <c r="K123" s="25"/>
    </row>
    <row r="124" spans="9:11" s="27" customFormat="1" ht="18.75">
      <c r="I124" s="25"/>
      <c r="J124" s="25"/>
      <c r="K124" s="25"/>
    </row>
    <row r="125" spans="9:11" s="27" customFormat="1" ht="18.75">
      <c r="I125" s="25"/>
      <c r="J125" s="25"/>
      <c r="K125" s="25"/>
    </row>
    <row r="126" spans="9:11" s="27" customFormat="1" ht="18.75">
      <c r="I126" s="25"/>
      <c r="J126" s="25"/>
      <c r="K126" s="25"/>
    </row>
    <row r="127" spans="9:11" s="27" customFormat="1" ht="18.75">
      <c r="I127" s="25"/>
      <c r="J127" s="25"/>
      <c r="K127" s="25"/>
    </row>
    <row r="128" spans="9:11" s="27" customFormat="1" ht="18.75">
      <c r="I128" s="25"/>
      <c r="J128" s="25"/>
      <c r="K128" s="25"/>
    </row>
    <row r="129" spans="9:11" s="27" customFormat="1" ht="18.75">
      <c r="I129" s="25"/>
      <c r="J129" s="25"/>
      <c r="K129" s="25"/>
    </row>
    <row r="130" spans="9:11" s="27" customFormat="1" ht="18.75">
      <c r="I130" s="25"/>
      <c r="J130" s="25"/>
      <c r="K130" s="25"/>
    </row>
    <row r="131" spans="9:11" s="27" customFormat="1" ht="18.75">
      <c r="I131" s="25"/>
      <c r="J131" s="25"/>
      <c r="K131" s="25"/>
    </row>
    <row r="132" spans="9:11" s="27" customFormat="1" ht="18.75">
      <c r="I132" s="25"/>
      <c r="J132" s="25"/>
      <c r="K132" s="25"/>
    </row>
    <row r="133" spans="9:11" s="27" customFormat="1" ht="18.75">
      <c r="I133" s="25"/>
      <c r="J133" s="25"/>
      <c r="K133" s="25"/>
    </row>
    <row r="134" spans="9:11" s="27" customFormat="1" ht="18.75">
      <c r="I134" s="25"/>
      <c r="J134" s="25"/>
      <c r="K134" s="25"/>
    </row>
    <row r="135" spans="9:11" s="27" customFormat="1" ht="18.75">
      <c r="I135" s="25"/>
      <c r="J135" s="25"/>
      <c r="K135" s="25"/>
    </row>
    <row r="136" spans="9:11" s="27" customFormat="1" ht="18.75">
      <c r="I136" s="25"/>
      <c r="J136" s="25"/>
      <c r="K136" s="25"/>
    </row>
    <row r="137" spans="9:11" s="27" customFormat="1" ht="18.75">
      <c r="I137" s="25"/>
      <c r="J137" s="25"/>
      <c r="K137" s="25"/>
    </row>
    <row r="138" spans="9:11" s="27" customFormat="1" ht="18.75">
      <c r="I138" s="25"/>
      <c r="J138" s="25"/>
      <c r="K138" s="25"/>
    </row>
    <row r="139" spans="9:11" s="27" customFormat="1" ht="18.75">
      <c r="I139" s="25"/>
      <c r="J139" s="25"/>
      <c r="K139" s="25"/>
    </row>
    <row r="140" spans="9:11" s="27" customFormat="1" ht="18.75">
      <c r="I140" s="25"/>
      <c r="J140" s="25"/>
      <c r="K140" s="25"/>
    </row>
    <row r="141" spans="9:11" s="27" customFormat="1" ht="18.75">
      <c r="I141" s="25"/>
      <c r="J141" s="25"/>
      <c r="K141" s="25"/>
    </row>
    <row r="142" spans="9:11" s="27" customFormat="1" ht="18.75">
      <c r="I142" s="25"/>
      <c r="J142" s="25"/>
      <c r="K142" s="25"/>
    </row>
    <row r="143" spans="9:11" s="27" customFormat="1" ht="18.75">
      <c r="I143" s="25"/>
      <c r="J143" s="25"/>
      <c r="K143" s="25"/>
    </row>
    <row r="144" spans="9:11" s="27" customFormat="1" ht="18.75">
      <c r="I144" s="25"/>
      <c r="J144" s="25"/>
      <c r="K144" s="25"/>
    </row>
    <row r="145" spans="9:11" s="27" customFormat="1" ht="18.75">
      <c r="I145" s="25"/>
      <c r="J145" s="25"/>
      <c r="K145" s="25"/>
    </row>
    <row r="146" spans="9:11" s="27" customFormat="1" ht="18.75">
      <c r="I146" s="25"/>
      <c r="J146" s="25"/>
      <c r="K146" s="25"/>
    </row>
    <row r="147" spans="9:11" s="27" customFormat="1" ht="18.75">
      <c r="I147" s="25"/>
      <c r="J147" s="25"/>
      <c r="K147" s="25"/>
    </row>
    <row r="148" spans="9:11" s="27" customFormat="1" ht="18.75">
      <c r="I148" s="25"/>
      <c r="J148" s="25"/>
      <c r="K148" s="25"/>
    </row>
    <row r="149" spans="9:11" s="27" customFormat="1" ht="18.75">
      <c r="I149" s="25"/>
      <c r="J149" s="25"/>
      <c r="K149" s="25"/>
    </row>
    <row r="150" spans="9:11" s="27" customFormat="1" ht="18.75">
      <c r="I150" s="25"/>
      <c r="J150" s="25"/>
      <c r="K150" s="25"/>
    </row>
    <row r="151" spans="9:11" s="27" customFormat="1" ht="18.75">
      <c r="I151" s="25"/>
      <c r="J151" s="25"/>
      <c r="K151" s="25"/>
    </row>
    <row r="152" spans="9:11" s="27" customFormat="1" ht="18.75">
      <c r="I152" s="25"/>
      <c r="J152" s="25"/>
      <c r="K152" s="25"/>
    </row>
    <row r="153" spans="9:11" s="27" customFormat="1" ht="18.75">
      <c r="I153" s="25"/>
      <c r="J153" s="25"/>
      <c r="K153" s="25"/>
    </row>
    <row r="154" spans="9:11" s="27" customFormat="1" ht="18.75">
      <c r="I154" s="25"/>
      <c r="J154" s="25"/>
      <c r="K154" s="25"/>
    </row>
    <row r="155" spans="9:11" s="27" customFormat="1" ht="18.75">
      <c r="I155" s="25"/>
      <c r="J155" s="25"/>
      <c r="K155" s="25"/>
    </row>
    <row r="156" spans="9:11" s="27" customFormat="1" ht="18.75">
      <c r="I156" s="25"/>
      <c r="J156" s="25"/>
      <c r="K156" s="25"/>
    </row>
    <row r="157" spans="9:11" s="27" customFormat="1" ht="18.75">
      <c r="I157" s="25"/>
      <c r="J157" s="25"/>
      <c r="K157" s="25"/>
    </row>
    <row r="158" spans="9:11" s="27" customFormat="1" ht="18.75">
      <c r="I158" s="25"/>
      <c r="J158" s="25"/>
      <c r="K158" s="25"/>
    </row>
    <row r="159" spans="9:11" s="27" customFormat="1" ht="18.75">
      <c r="I159" s="25"/>
      <c r="J159" s="25"/>
      <c r="K159" s="25"/>
    </row>
    <row r="160" spans="9:11" s="27" customFormat="1" ht="18.75">
      <c r="I160" s="25"/>
      <c r="J160" s="25"/>
      <c r="K160" s="25"/>
    </row>
    <row r="161" spans="9:11" s="27" customFormat="1" ht="18.75">
      <c r="I161" s="25"/>
      <c r="J161" s="25"/>
      <c r="K161" s="25"/>
    </row>
    <row r="162" spans="9:11" s="27" customFormat="1" ht="18.75">
      <c r="I162" s="25"/>
      <c r="J162" s="25"/>
      <c r="K162" s="25"/>
    </row>
    <row r="163" spans="9:11" s="27" customFormat="1" ht="18.75">
      <c r="I163" s="25"/>
      <c r="J163" s="25"/>
      <c r="K163" s="25"/>
    </row>
    <row r="164" spans="9:11" s="27" customFormat="1" ht="18.75">
      <c r="I164" s="25"/>
      <c r="J164" s="25"/>
      <c r="K164" s="25"/>
    </row>
    <row r="165" spans="9:11" s="27" customFormat="1" ht="18.75">
      <c r="I165" s="25"/>
      <c r="J165" s="25"/>
      <c r="K165" s="25"/>
    </row>
    <row r="166" spans="9:11" s="27" customFormat="1" ht="18.75">
      <c r="I166" s="25"/>
      <c r="J166" s="25"/>
      <c r="K166" s="25"/>
    </row>
    <row r="167" spans="9:11" s="27" customFormat="1" ht="18.75">
      <c r="I167" s="25"/>
      <c r="J167" s="25"/>
      <c r="K167" s="25"/>
    </row>
    <row r="168" spans="9:11" s="27" customFormat="1" ht="18.75">
      <c r="I168" s="25"/>
      <c r="J168" s="25"/>
      <c r="K168" s="25"/>
    </row>
    <row r="169" spans="9:11" s="27" customFormat="1" ht="18.75">
      <c r="I169" s="25"/>
      <c r="J169" s="25"/>
      <c r="K169" s="25"/>
    </row>
    <row r="170" spans="9:11" s="27" customFormat="1" ht="18.75">
      <c r="I170" s="25"/>
      <c r="J170" s="25"/>
      <c r="K170" s="25"/>
    </row>
    <row r="171" spans="9:11" s="27" customFormat="1" ht="18.75">
      <c r="I171" s="25"/>
      <c r="J171" s="25"/>
      <c r="K171" s="25"/>
    </row>
    <row r="172" spans="9:11" s="27" customFormat="1" ht="18.75">
      <c r="I172" s="25"/>
      <c r="J172" s="25"/>
      <c r="K172" s="25"/>
    </row>
    <row r="173" spans="9:11" s="27" customFormat="1" ht="18.75">
      <c r="I173" s="25"/>
      <c r="J173" s="25"/>
      <c r="K173" s="25"/>
    </row>
    <row r="174" spans="9:11" s="27" customFormat="1" ht="18.75">
      <c r="I174" s="25"/>
      <c r="J174" s="25"/>
      <c r="K174" s="25"/>
    </row>
    <row r="175" spans="9:11" s="27" customFormat="1" ht="18.75">
      <c r="I175" s="25"/>
      <c r="J175" s="25"/>
      <c r="K175" s="25"/>
    </row>
    <row r="176" spans="9:11" s="27" customFormat="1" ht="18.75">
      <c r="I176" s="25"/>
      <c r="J176" s="25"/>
      <c r="K176" s="25"/>
    </row>
    <row r="177" spans="9:11" s="27" customFormat="1" ht="18.75">
      <c r="I177" s="25"/>
      <c r="J177" s="25"/>
      <c r="K177" s="25"/>
    </row>
    <row r="178" spans="9:11" s="27" customFormat="1" ht="18.75">
      <c r="I178" s="25"/>
      <c r="J178" s="25"/>
      <c r="K178" s="25"/>
    </row>
    <row r="179" spans="9:11" s="27" customFormat="1" ht="18.75">
      <c r="I179" s="25"/>
      <c r="J179" s="25"/>
      <c r="K179" s="25"/>
    </row>
    <row r="180" spans="9:11" s="27" customFormat="1" ht="18.75">
      <c r="I180" s="25"/>
      <c r="J180" s="25"/>
      <c r="K180" s="25"/>
    </row>
    <row r="181" spans="9:11" s="27" customFormat="1" ht="18.75">
      <c r="I181" s="25"/>
      <c r="J181" s="25"/>
      <c r="K181" s="25"/>
    </row>
    <row r="182" spans="9:11" s="27" customFormat="1" ht="18.75">
      <c r="I182" s="25"/>
      <c r="J182" s="25"/>
      <c r="K182" s="25"/>
    </row>
    <row r="183" spans="9:11" s="27" customFormat="1" ht="18.75">
      <c r="I183" s="25"/>
      <c r="J183" s="25"/>
      <c r="K183" s="25"/>
    </row>
    <row r="184" spans="9:11" s="27" customFormat="1" ht="18.75">
      <c r="I184" s="25"/>
      <c r="J184" s="25"/>
      <c r="K184" s="25"/>
    </row>
    <row r="185" spans="9:11" s="27" customFormat="1" ht="18.75">
      <c r="I185" s="25"/>
      <c r="J185" s="25"/>
      <c r="K185" s="25"/>
    </row>
    <row r="186" spans="9:11" s="27" customFormat="1" ht="18.75">
      <c r="I186" s="25"/>
      <c r="J186" s="25"/>
      <c r="K186" s="25"/>
    </row>
    <row r="187" spans="9:11" s="27" customFormat="1" ht="18.75">
      <c r="I187" s="25"/>
      <c r="J187" s="25"/>
      <c r="K187" s="25"/>
    </row>
    <row r="188" spans="9:11" s="27" customFormat="1" ht="18.75">
      <c r="I188" s="25"/>
      <c r="J188" s="25"/>
      <c r="K188" s="25"/>
    </row>
    <row r="189" spans="9:11" s="27" customFormat="1" ht="18.75">
      <c r="I189" s="25"/>
      <c r="J189" s="25"/>
      <c r="K189" s="25"/>
    </row>
    <row r="190" spans="9:11" s="27" customFormat="1" ht="18.75">
      <c r="I190" s="25"/>
      <c r="J190" s="25"/>
      <c r="K190" s="25"/>
    </row>
    <row r="191" spans="9:11" s="27" customFormat="1" ht="18.75">
      <c r="I191" s="25"/>
      <c r="J191" s="25"/>
      <c r="K191" s="25"/>
    </row>
    <row r="192" spans="9:11" s="27" customFormat="1" ht="18.75">
      <c r="I192" s="25"/>
      <c r="J192" s="25"/>
      <c r="K192" s="25"/>
    </row>
    <row r="193" spans="9:11" s="27" customFormat="1" ht="18.75">
      <c r="I193" s="25"/>
      <c r="J193" s="25"/>
      <c r="K193" s="25"/>
    </row>
    <row r="194" spans="9:11" s="27" customFormat="1" ht="18.75">
      <c r="I194" s="25"/>
      <c r="J194" s="25"/>
      <c r="K194" s="25"/>
    </row>
    <row r="195" spans="9:11" s="27" customFormat="1" ht="18.75">
      <c r="I195" s="25"/>
      <c r="J195" s="25"/>
      <c r="K195" s="25"/>
    </row>
    <row r="196" spans="9:11" s="27" customFormat="1" ht="18.75">
      <c r="I196" s="25"/>
      <c r="J196" s="25"/>
      <c r="K196" s="25"/>
    </row>
    <row r="197" spans="9:11" s="27" customFormat="1" ht="18.75">
      <c r="I197" s="25"/>
      <c r="J197" s="25"/>
      <c r="K197" s="25"/>
    </row>
    <row r="198" spans="9:11" s="27" customFormat="1" ht="18.75">
      <c r="I198" s="25"/>
      <c r="J198" s="25"/>
      <c r="K198" s="25"/>
    </row>
    <row r="199" spans="9:11" s="27" customFormat="1" ht="18.75">
      <c r="I199" s="25"/>
      <c r="J199" s="25"/>
      <c r="K199" s="25"/>
    </row>
    <row r="200" spans="9:11" s="27" customFormat="1" ht="18.75">
      <c r="I200" s="25"/>
      <c r="J200" s="25"/>
      <c r="K200" s="25"/>
    </row>
    <row r="201" spans="9:11" s="27" customFormat="1" ht="18.75">
      <c r="I201" s="25"/>
      <c r="J201" s="25"/>
      <c r="K201" s="25"/>
    </row>
    <row r="202" spans="9:11" s="27" customFormat="1" ht="18.75">
      <c r="I202" s="25"/>
      <c r="J202" s="25"/>
      <c r="K202" s="25"/>
    </row>
    <row r="203" spans="9:11" s="27" customFormat="1" ht="18.75">
      <c r="I203" s="25"/>
      <c r="J203" s="25"/>
      <c r="K203" s="25"/>
    </row>
    <row r="204" spans="9:11" s="27" customFormat="1" ht="18.75">
      <c r="I204" s="25"/>
      <c r="J204" s="25"/>
      <c r="K204" s="25"/>
    </row>
    <row r="205" spans="9:11" s="27" customFormat="1" ht="18.75">
      <c r="I205" s="25"/>
      <c r="J205" s="25"/>
      <c r="K205" s="25"/>
    </row>
    <row r="206" spans="9:11" s="27" customFormat="1" ht="18.75">
      <c r="I206" s="25"/>
      <c r="J206" s="25"/>
      <c r="K206" s="25"/>
    </row>
    <row r="207" spans="9:11" s="27" customFormat="1" ht="18.75">
      <c r="I207" s="25"/>
      <c r="J207" s="25"/>
      <c r="K207" s="25"/>
    </row>
    <row r="208" spans="9:11" s="27" customFormat="1" ht="18.75">
      <c r="I208" s="25"/>
      <c r="J208" s="25"/>
      <c r="K208" s="25"/>
    </row>
    <row r="209" spans="9:11" s="27" customFormat="1" ht="18.75">
      <c r="I209" s="25"/>
      <c r="J209" s="25"/>
      <c r="K209" s="25"/>
    </row>
    <row r="210" spans="9:11" s="27" customFormat="1" ht="18.75">
      <c r="I210" s="25"/>
      <c r="J210" s="25"/>
      <c r="K210" s="25"/>
    </row>
    <row r="211" spans="9:11" s="27" customFormat="1" ht="18.75">
      <c r="I211" s="25"/>
      <c r="J211" s="25"/>
      <c r="K211" s="25"/>
    </row>
    <row r="212" spans="9:11" s="27" customFormat="1" ht="18.75">
      <c r="I212" s="25"/>
      <c r="J212" s="25"/>
      <c r="K212" s="25"/>
    </row>
    <row r="213" spans="9:11" s="27" customFormat="1" ht="18.75">
      <c r="I213" s="25"/>
      <c r="J213" s="25"/>
      <c r="K213" s="25"/>
    </row>
    <row r="214" spans="9:11" s="27" customFormat="1" ht="18.75">
      <c r="I214" s="25"/>
      <c r="J214" s="25"/>
      <c r="K214" s="25"/>
    </row>
    <row r="215" spans="9:11" s="27" customFormat="1" ht="18.75">
      <c r="I215" s="25"/>
      <c r="J215" s="25"/>
      <c r="K215" s="25"/>
    </row>
    <row r="216" spans="9:11" s="27" customFormat="1" ht="18.75">
      <c r="I216" s="25"/>
      <c r="J216" s="25"/>
      <c r="K216" s="25"/>
    </row>
    <row r="217" spans="9:11" s="27" customFormat="1" ht="18.75">
      <c r="I217" s="25"/>
      <c r="J217" s="25"/>
      <c r="K217" s="25"/>
    </row>
    <row r="218" spans="9:11" s="27" customFormat="1" ht="18.75">
      <c r="I218" s="25"/>
      <c r="J218" s="25"/>
      <c r="K218" s="25"/>
    </row>
    <row r="219" spans="9:11" s="27" customFormat="1" ht="18.75">
      <c r="I219" s="25"/>
      <c r="J219" s="25"/>
      <c r="K219" s="25"/>
    </row>
    <row r="220" spans="9:11" s="27" customFormat="1" ht="18.75">
      <c r="I220" s="25"/>
      <c r="J220" s="25"/>
      <c r="K220" s="25"/>
    </row>
    <row r="221" spans="9:11" s="27" customFormat="1" ht="18.75">
      <c r="I221" s="25"/>
      <c r="J221" s="25"/>
      <c r="K221" s="25"/>
    </row>
    <row r="222" spans="9:11" s="27" customFormat="1" ht="18.75">
      <c r="I222" s="25"/>
      <c r="J222" s="25"/>
      <c r="K222" s="25"/>
    </row>
    <row r="223" spans="9:11" s="27" customFormat="1" ht="18.75">
      <c r="I223" s="25"/>
      <c r="J223" s="25"/>
      <c r="K223" s="25"/>
    </row>
    <row r="224" spans="9:11" s="27" customFormat="1" ht="18.75">
      <c r="I224" s="25"/>
      <c r="J224" s="25"/>
      <c r="K224" s="25"/>
    </row>
    <row r="225" spans="9:11" s="27" customFormat="1" ht="18.75">
      <c r="I225" s="25"/>
      <c r="J225" s="25"/>
      <c r="K225" s="25"/>
    </row>
    <row r="226" spans="9:11" s="27" customFormat="1" ht="18.75">
      <c r="I226" s="25"/>
      <c r="J226" s="25"/>
      <c r="K226" s="25"/>
    </row>
    <row r="227" spans="9:11" s="27" customFormat="1" ht="18.75">
      <c r="I227" s="25"/>
      <c r="J227" s="25"/>
      <c r="K227" s="25"/>
    </row>
    <row r="228" spans="9:11" s="27" customFormat="1" ht="18.75">
      <c r="I228" s="25"/>
      <c r="J228" s="25"/>
      <c r="K228" s="25"/>
    </row>
    <row r="229" spans="9:11" s="27" customFormat="1" ht="18.75">
      <c r="I229" s="25"/>
      <c r="J229" s="25"/>
      <c r="K229" s="25"/>
    </row>
    <row r="230" spans="9:11" s="27" customFormat="1" ht="18.75">
      <c r="I230" s="25"/>
      <c r="J230" s="25"/>
      <c r="K230" s="25"/>
    </row>
    <row r="231" spans="9:11" s="27" customFormat="1" ht="18.75">
      <c r="I231" s="25"/>
      <c r="J231" s="25"/>
      <c r="K231" s="25"/>
    </row>
    <row r="232" spans="9:11" s="27" customFormat="1" ht="18.75">
      <c r="I232" s="25"/>
      <c r="J232" s="25"/>
      <c r="K232" s="25"/>
    </row>
    <row r="233" spans="9:11" s="27" customFormat="1" ht="18.75">
      <c r="I233" s="25"/>
      <c r="J233" s="25"/>
      <c r="K233" s="25"/>
    </row>
    <row r="234" spans="9:11" s="27" customFormat="1" ht="18.75">
      <c r="I234" s="25"/>
      <c r="J234" s="25"/>
      <c r="K234" s="25"/>
    </row>
    <row r="235" spans="9:11" s="27" customFormat="1" ht="18.75">
      <c r="I235" s="25"/>
      <c r="J235" s="25"/>
      <c r="K235" s="25"/>
    </row>
    <row r="236" spans="9:11" s="27" customFormat="1" ht="18.75">
      <c r="I236" s="25"/>
      <c r="J236" s="25"/>
      <c r="K236" s="25"/>
    </row>
    <row r="237" spans="9:11" s="27" customFormat="1" ht="18.75">
      <c r="I237" s="25"/>
      <c r="J237" s="25"/>
      <c r="K237" s="25"/>
    </row>
    <row r="238" spans="9:11" s="27" customFormat="1" ht="18.75">
      <c r="I238" s="25"/>
      <c r="J238" s="25"/>
      <c r="K238" s="25"/>
    </row>
    <row r="239" spans="9:11" s="27" customFormat="1" ht="18.75">
      <c r="I239" s="25"/>
      <c r="J239" s="25"/>
      <c r="K239" s="25"/>
    </row>
    <row r="240" spans="9:11" s="27" customFormat="1" ht="18.75">
      <c r="I240" s="25"/>
      <c r="J240" s="25"/>
      <c r="K240" s="25"/>
    </row>
    <row r="241" spans="9:11" s="27" customFormat="1" ht="18.75">
      <c r="I241" s="25"/>
      <c r="J241" s="25"/>
      <c r="K241" s="25"/>
    </row>
    <row r="242" spans="9:11" s="27" customFormat="1" ht="18.75">
      <c r="I242" s="25"/>
      <c r="J242" s="25"/>
      <c r="K242" s="25"/>
    </row>
    <row r="243" spans="9:11" s="27" customFormat="1" ht="18.75">
      <c r="I243" s="25"/>
      <c r="J243" s="25"/>
      <c r="K243" s="25"/>
    </row>
    <row r="244" spans="9:11" s="27" customFormat="1" ht="18.75">
      <c r="I244" s="25"/>
      <c r="J244" s="25"/>
      <c r="K244" s="25"/>
    </row>
    <row r="245" spans="9:11" s="27" customFormat="1" ht="18.75">
      <c r="I245" s="25"/>
      <c r="J245" s="25"/>
      <c r="K245" s="25"/>
    </row>
    <row r="246" spans="9:11" s="27" customFormat="1" ht="18.75">
      <c r="I246" s="25"/>
      <c r="J246" s="25"/>
      <c r="K246" s="25"/>
    </row>
    <row r="247" spans="9:11" s="27" customFormat="1" ht="18.75">
      <c r="I247" s="25"/>
      <c r="J247" s="25"/>
      <c r="K247" s="25"/>
    </row>
    <row r="248" spans="9:11" s="27" customFormat="1" ht="18.75">
      <c r="I248" s="25"/>
      <c r="J248" s="25"/>
      <c r="K248" s="25"/>
    </row>
    <row r="249" spans="9:11" s="27" customFormat="1" ht="18.75">
      <c r="I249" s="25"/>
      <c r="J249" s="25"/>
      <c r="K249" s="25"/>
    </row>
    <row r="250" spans="9:11" s="27" customFormat="1" ht="18.75">
      <c r="I250" s="25"/>
      <c r="J250" s="25"/>
      <c r="K250" s="25"/>
    </row>
    <row r="251" spans="9:11" s="27" customFormat="1" ht="18.75">
      <c r="I251" s="25"/>
      <c r="J251" s="25"/>
      <c r="K251" s="25"/>
    </row>
    <row r="252" spans="9:11" s="27" customFormat="1" ht="18.75">
      <c r="I252" s="25"/>
      <c r="J252" s="25"/>
      <c r="K252" s="25"/>
    </row>
    <row r="253" spans="9:11" s="27" customFormat="1" ht="18.75">
      <c r="I253" s="25"/>
      <c r="J253" s="25"/>
      <c r="K253" s="25"/>
    </row>
    <row r="254" spans="9:11" s="27" customFormat="1" ht="18.75">
      <c r="I254" s="25"/>
      <c r="J254" s="25"/>
      <c r="K254" s="25"/>
    </row>
    <row r="255" spans="9:11" s="27" customFormat="1" ht="18.75">
      <c r="I255" s="25"/>
      <c r="J255" s="25"/>
      <c r="K255" s="25"/>
    </row>
    <row r="256" spans="9:11" s="27" customFormat="1" ht="18.75">
      <c r="I256" s="25"/>
      <c r="J256" s="25"/>
      <c r="K256" s="25"/>
    </row>
    <row r="257" spans="9:11" s="27" customFormat="1" ht="18.75">
      <c r="I257" s="25"/>
      <c r="J257" s="25"/>
      <c r="K257" s="25"/>
    </row>
    <row r="258" spans="9:11" s="27" customFormat="1" ht="18.75">
      <c r="I258" s="25"/>
      <c r="J258" s="25"/>
      <c r="K258" s="25"/>
    </row>
    <row r="259" spans="9:11" s="27" customFormat="1" ht="18.75">
      <c r="I259" s="25"/>
      <c r="J259" s="25"/>
      <c r="K259" s="25"/>
    </row>
    <row r="260" spans="9:11" s="27" customFormat="1" ht="18.75">
      <c r="I260" s="25"/>
      <c r="J260" s="25"/>
      <c r="K260" s="25"/>
    </row>
    <row r="261" spans="9:11" s="27" customFormat="1" ht="18.75">
      <c r="I261" s="25"/>
      <c r="J261" s="25"/>
      <c r="K261" s="25"/>
    </row>
    <row r="262" spans="9:11" s="27" customFormat="1" ht="18.75">
      <c r="I262" s="25"/>
      <c r="J262" s="25"/>
      <c r="K262" s="25"/>
    </row>
    <row r="263" spans="9:11" s="27" customFormat="1" ht="18.75">
      <c r="I263" s="25"/>
      <c r="J263" s="25"/>
      <c r="K263" s="25"/>
    </row>
    <row r="264" spans="9:11" s="27" customFormat="1" ht="18.75">
      <c r="I264" s="25"/>
      <c r="J264" s="25"/>
      <c r="K264" s="25"/>
    </row>
    <row r="265" spans="9:11" s="27" customFormat="1" ht="18.75">
      <c r="I265" s="25"/>
      <c r="J265" s="25"/>
      <c r="K265" s="25"/>
    </row>
    <row r="266" spans="9:11" s="27" customFormat="1" ht="18.75">
      <c r="I266" s="25"/>
      <c r="J266" s="25"/>
      <c r="K266" s="25"/>
    </row>
    <row r="267" spans="9:11" s="27" customFormat="1" ht="18.75">
      <c r="I267" s="25"/>
      <c r="J267" s="25"/>
      <c r="K267" s="25"/>
    </row>
    <row r="268" spans="9:11" s="27" customFormat="1" ht="18.75">
      <c r="I268" s="25"/>
      <c r="J268" s="25"/>
      <c r="K268" s="25"/>
    </row>
    <row r="269" spans="9:11" s="27" customFormat="1" ht="18.75">
      <c r="I269" s="25"/>
      <c r="J269" s="25"/>
      <c r="K269" s="25"/>
    </row>
    <row r="270" spans="9:11" s="27" customFormat="1" ht="18.75">
      <c r="I270" s="25"/>
      <c r="J270" s="25"/>
      <c r="K270" s="25"/>
    </row>
    <row r="271" spans="9:11" s="27" customFormat="1" ht="18.75">
      <c r="I271" s="25"/>
      <c r="J271" s="25"/>
      <c r="K271" s="25"/>
    </row>
    <row r="272" spans="9:11" s="27" customFormat="1" ht="18.75">
      <c r="I272" s="25"/>
      <c r="J272" s="25"/>
      <c r="K272" s="25"/>
    </row>
    <row r="273" spans="9:11" s="27" customFormat="1" ht="18.75">
      <c r="I273" s="25"/>
      <c r="J273" s="25"/>
      <c r="K273" s="25"/>
    </row>
    <row r="274" spans="9:11" s="27" customFormat="1" ht="18.75">
      <c r="I274" s="25"/>
      <c r="J274" s="25"/>
      <c r="K274" s="25"/>
    </row>
    <row r="275" spans="9:11" s="27" customFormat="1" ht="18.75">
      <c r="I275" s="25"/>
      <c r="J275" s="25"/>
      <c r="K275" s="25"/>
    </row>
    <row r="276" spans="9:11" s="27" customFormat="1" ht="18.75">
      <c r="I276" s="25"/>
      <c r="J276" s="25"/>
      <c r="K276" s="25"/>
    </row>
    <row r="277" spans="9:11" s="27" customFormat="1" ht="18.75">
      <c r="I277" s="25"/>
      <c r="J277" s="25"/>
      <c r="K277" s="25"/>
    </row>
    <row r="278" spans="9:11" s="27" customFormat="1" ht="18.75">
      <c r="I278" s="25"/>
      <c r="J278" s="25"/>
      <c r="K278" s="25"/>
    </row>
    <row r="279" spans="9:11" s="27" customFormat="1" ht="18.75">
      <c r="I279" s="25"/>
      <c r="J279" s="25"/>
      <c r="K279" s="25"/>
    </row>
    <row r="280" spans="9:11" s="27" customFormat="1" ht="18.75">
      <c r="I280" s="25"/>
      <c r="J280" s="25"/>
      <c r="K280" s="25"/>
    </row>
    <row r="281" spans="9:11" s="27" customFormat="1" ht="18.75">
      <c r="I281" s="25"/>
      <c r="J281" s="25"/>
      <c r="K281" s="25"/>
    </row>
    <row r="282" spans="9:11" s="27" customFormat="1" ht="18.75">
      <c r="I282" s="25"/>
      <c r="J282" s="25"/>
      <c r="K282" s="25"/>
    </row>
    <row r="283" spans="9:11" s="27" customFormat="1" ht="18.75">
      <c r="I283" s="25"/>
      <c r="J283" s="25"/>
      <c r="K283" s="25"/>
    </row>
    <row r="284" spans="9:11" s="27" customFormat="1" ht="18.75">
      <c r="I284" s="25"/>
      <c r="J284" s="25"/>
      <c r="K284" s="25"/>
    </row>
    <row r="285" spans="9:11" s="27" customFormat="1" ht="18.75">
      <c r="I285" s="25"/>
      <c r="J285" s="25"/>
      <c r="K285" s="25"/>
    </row>
    <row r="286" spans="9:11" s="27" customFormat="1" ht="18.75">
      <c r="I286" s="25"/>
      <c r="J286" s="25"/>
      <c r="K286" s="25"/>
    </row>
    <row r="287" spans="9:11" s="27" customFormat="1" ht="18.75">
      <c r="I287" s="25"/>
      <c r="J287" s="25"/>
      <c r="K287" s="25"/>
    </row>
    <row r="288" spans="9:11" s="27" customFormat="1" ht="18.75">
      <c r="I288" s="25"/>
      <c r="J288" s="25"/>
      <c r="K288" s="25"/>
    </row>
    <row r="289" spans="9:11" s="27" customFormat="1" ht="18.75">
      <c r="I289" s="25"/>
      <c r="J289" s="25"/>
      <c r="K289" s="25"/>
    </row>
    <row r="290" spans="9:11" s="27" customFormat="1" ht="18.75">
      <c r="I290" s="25"/>
      <c r="J290" s="25"/>
      <c r="K290" s="25"/>
    </row>
    <row r="291" spans="9:11" s="27" customFormat="1" ht="18.75">
      <c r="I291" s="25"/>
      <c r="J291" s="25"/>
      <c r="K291" s="25"/>
    </row>
    <row r="292" spans="9:11" s="27" customFormat="1" ht="18.75">
      <c r="I292" s="25"/>
      <c r="J292" s="25"/>
      <c r="K292" s="25"/>
    </row>
    <row r="293" spans="9:11" s="27" customFormat="1" ht="18.75">
      <c r="I293" s="25"/>
      <c r="J293" s="25"/>
      <c r="K293" s="25"/>
    </row>
    <row r="294" spans="9:11" s="27" customFormat="1" ht="18.75">
      <c r="I294" s="25"/>
      <c r="J294" s="25"/>
      <c r="K294" s="25"/>
    </row>
    <row r="295" spans="9:11" s="27" customFormat="1" ht="18.75">
      <c r="I295" s="25"/>
      <c r="J295" s="25"/>
      <c r="K295" s="25"/>
    </row>
    <row r="296" spans="9:11" s="27" customFormat="1" ht="18.75">
      <c r="I296" s="25"/>
      <c r="J296" s="25"/>
      <c r="K296" s="25"/>
    </row>
    <row r="297" spans="9:11" s="27" customFormat="1" ht="18.75">
      <c r="I297" s="25"/>
      <c r="J297" s="25"/>
      <c r="K297" s="25"/>
    </row>
    <row r="298" spans="9:11" s="27" customFormat="1" ht="18.75">
      <c r="I298" s="25"/>
      <c r="J298" s="25"/>
      <c r="K298" s="25"/>
    </row>
    <row r="299" spans="9:11" s="27" customFormat="1" ht="18.75">
      <c r="I299" s="25"/>
      <c r="J299" s="25"/>
      <c r="K299" s="25"/>
    </row>
    <row r="300" spans="9:11" s="27" customFormat="1" ht="18.75">
      <c r="I300" s="25"/>
      <c r="J300" s="25"/>
      <c r="K300" s="25"/>
    </row>
    <row r="301" spans="9:11" s="27" customFormat="1" ht="18.75">
      <c r="I301" s="25"/>
      <c r="J301" s="25"/>
      <c r="K301" s="25"/>
    </row>
    <row r="302" spans="9:11" s="27" customFormat="1" ht="18.75">
      <c r="I302" s="25"/>
      <c r="J302" s="25"/>
      <c r="K302" s="25"/>
    </row>
    <row r="303" spans="9:11" s="27" customFormat="1" ht="18.75">
      <c r="I303" s="25"/>
      <c r="J303" s="25"/>
      <c r="K303" s="25"/>
    </row>
    <row r="304" spans="9:11" s="27" customFormat="1" ht="18.75">
      <c r="I304" s="25"/>
      <c r="J304" s="25"/>
      <c r="K304" s="25"/>
    </row>
    <row r="305" spans="9:11" s="27" customFormat="1" ht="18.75">
      <c r="I305" s="25"/>
      <c r="J305" s="25"/>
      <c r="K305" s="25"/>
    </row>
    <row r="306" spans="9:11" s="27" customFormat="1" ht="18.75">
      <c r="I306" s="25"/>
      <c r="J306" s="25"/>
      <c r="K306" s="25"/>
    </row>
    <row r="307" spans="9:11" s="27" customFormat="1" ht="18.75">
      <c r="I307" s="25"/>
      <c r="J307" s="25"/>
      <c r="K307" s="25"/>
    </row>
    <row r="308" spans="9:11" s="27" customFormat="1" ht="18.75">
      <c r="I308" s="25"/>
      <c r="J308" s="25"/>
      <c r="K308" s="25"/>
    </row>
    <row r="309" spans="9:11" s="27" customFormat="1" ht="18.75">
      <c r="I309" s="25"/>
      <c r="J309" s="25"/>
      <c r="K309" s="25"/>
    </row>
    <row r="310" spans="9:11" s="27" customFormat="1" ht="18.75">
      <c r="I310" s="25"/>
      <c r="J310" s="25"/>
      <c r="K310" s="25"/>
    </row>
    <row r="311" spans="9:11" s="27" customFormat="1" ht="18.75">
      <c r="I311" s="25"/>
      <c r="J311" s="25"/>
      <c r="K311" s="25"/>
    </row>
    <row r="312" spans="9:11" s="27" customFormat="1" ht="18.75">
      <c r="I312" s="25"/>
      <c r="J312" s="25"/>
      <c r="K312" s="25"/>
    </row>
    <row r="313" spans="9:11" s="27" customFormat="1" ht="18.75">
      <c r="I313" s="25"/>
      <c r="J313" s="25"/>
      <c r="K313" s="25"/>
    </row>
    <row r="314" spans="9:11" s="27" customFormat="1" ht="18.75">
      <c r="I314" s="25"/>
      <c r="J314" s="25"/>
      <c r="K314" s="25"/>
    </row>
    <row r="315" spans="9:11" s="27" customFormat="1" ht="18.75">
      <c r="I315" s="25"/>
      <c r="J315" s="25"/>
      <c r="K315" s="25"/>
    </row>
    <row r="316" spans="9:11" s="27" customFormat="1" ht="18.75">
      <c r="I316" s="25"/>
      <c r="J316" s="25"/>
      <c r="K316" s="25"/>
    </row>
    <row r="317" spans="9:11" s="27" customFormat="1" ht="18.75">
      <c r="I317" s="25"/>
      <c r="J317" s="25"/>
      <c r="K317" s="25"/>
    </row>
    <row r="318" spans="9:11" s="27" customFormat="1" ht="18.75">
      <c r="I318" s="25"/>
      <c r="J318" s="25"/>
      <c r="K318" s="25"/>
    </row>
    <row r="319" spans="9:11" s="27" customFormat="1" ht="18.75">
      <c r="I319" s="25"/>
      <c r="J319" s="25"/>
      <c r="K319" s="25"/>
    </row>
    <row r="320" spans="9:11" s="27" customFormat="1" ht="18.75">
      <c r="I320" s="25"/>
      <c r="J320" s="25"/>
      <c r="K320" s="25"/>
    </row>
    <row r="321" spans="9:11" s="27" customFormat="1" ht="18.75">
      <c r="I321" s="25"/>
      <c r="J321" s="25"/>
      <c r="K321" s="25"/>
    </row>
    <row r="322" spans="9:11" s="27" customFormat="1" ht="18.75">
      <c r="I322" s="25"/>
      <c r="J322" s="25"/>
      <c r="K322" s="25"/>
    </row>
    <row r="323" spans="9:11" s="27" customFormat="1" ht="18.75">
      <c r="I323" s="25"/>
      <c r="J323" s="25"/>
      <c r="K323" s="25"/>
    </row>
    <row r="324" spans="9:11" s="27" customFormat="1" ht="18.75">
      <c r="I324" s="25"/>
      <c r="J324" s="25"/>
      <c r="K324" s="25"/>
    </row>
    <row r="325" spans="9:11" s="27" customFormat="1" ht="18.75">
      <c r="I325" s="25"/>
      <c r="J325" s="25"/>
      <c r="K325" s="25"/>
    </row>
    <row r="326" spans="9:11" s="27" customFormat="1" ht="18.75">
      <c r="I326" s="25"/>
      <c r="J326" s="25"/>
      <c r="K326" s="25"/>
    </row>
    <row r="327" spans="9:11" s="27" customFormat="1" ht="18.75">
      <c r="I327" s="25"/>
      <c r="J327" s="25"/>
      <c r="K327" s="25"/>
    </row>
    <row r="328" spans="9:11" s="27" customFormat="1" ht="18.75">
      <c r="I328" s="25"/>
      <c r="J328" s="25"/>
      <c r="K328" s="25"/>
    </row>
    <row r="329" spans="9:11" s="27" customFormat="1" ht="18.75">
      <c r="I329" s="25"/>
      <c r="J329" s="25"/>
      <c r="K329" s="25"/>
    </row>
    <row r="330" spans="9:11" s="27" customFormat="1" ht="18.75">
      <c r="I330" s="25"/>
      <c r="J330" s="25"/>
      <c r="K330" s="25"/>
    </row>
    <row r="331" spans="9:11" s="27" customFormat="1" ht="18.75">
      <c r="I331" s="25"/>
      <c r="J331" s="25"/>
      <c r="K331" s="25"/>
    </row>
    <row r="332" spans="9:11" s="27" customFormat="1" ht="18.75">
      <c r="I332" s="25"/>
      <c r="J332" s="25"/>
      <c r="K332" s="25"/>
    </row>
    <row r="333" spans="9:11" s="27" customFormat="1" ht="18.75">
      <c r="I333" s="25"/>
      <c r="J333" s="25"/>
      <c r="K333" s="25"/>
    </row>
    <row r="334" spans="9:11" s="27" customFormat="1" ht="18.75">
      <c r="I334" s="25"/>
      <c r="J334" s="25"/>
      <c r="K334" s="25"/>
    </row>
    <row r="335" spans="9:11" s="27" customFormat="1" ht="18.75">
      <c r="I335" s="25"/>
      <c r="J335" s="25"/>
      <c r="K335" s="25"/>
    </row>
    <row r="336" spans="9:11" s="27" customFormat="1" ht="18.75">
      <c r="I336" s="25"/>
      <c r="J336" s="25"/>
      <c r="K336" s="25"/>
    </row>
    <row r="337" spans="9:11" s="27" customFormat="1" ht="18.75">
      <c r="I337" s="25"/>
      <c r="J337" s="25"/>
      <c r="K337" s="25"/>
    </row>
    <row r="338" spans="9:11" s="27" customFormat="1" ht="18.75">
      <c r="I338" s="25"/>
      <c r="J338" s="25"/>
      <c r="K338" s="25"/>
    </row>
    <row r="339" spans="9:11" s="27" customFormat="1" ht="18.75">
      <c r="I339" s="25"/>
      <c r="J339" s="25"/>
      <c r="K339" s="25"/>
    </row>
    <row r="340" spans="9:11" s="27" customFormat="1" ht="18.75">
      <c r="I340" s="25"/>
      <c r="J340" s="25"/>
      <c r="K340" s="25"/>
    </row>
    <row r="341" spans="9:11" s="27" customFormat="1" ht="18.75">
      <c r="I341" s="25"/>
      <c r="J341" s="25"/>
      <c r="K341" s="25"/>
    </row>
    <row r="342" spans="9:11" s="27" customFormat="1" ht="18.75">
      <c r="I342" s="25"/>
      <c r="J342" s="25"/>
      <c r="K342" s="25"/>
    </row>
    <row r="343" spans="9:11" s="27" customFormat="1" ht="18.75">
      <c r="I343" s="25"/>
      <c r="J343" s="25"/>
      <c r="K343" s="25"/>
    </row>
    <row r="344" spans="9:11" s="27" customFormat="1" ht="18.75">
      <c r="I344" s="25"/>
      <c r="J344" s="25"/>
      <c r="K344" s="25"/>
    </row>
    <row r="345" spans="9:11" s="27" customFormat="1" ht="18.75">
      <c r="I345" s="25"/>
      <c r="J345" s="25"/>
      <c r="K345" s="25"/>
    </row>
    <row r="346" spans="9:11" s="27" customFormat="1" ht="18.75">
      <c r="I346" s="25"/>
      <c r="J346" s="25"/>
      <c r="K346" s="25"/>
    </row>
    <row r="347" spans="9:11" s="27" customFormat="1" ht="18.75">
      <c r="I347" s="25"/>
      <c r="J347" s="25"/>
      <c r="K347" s="25"/>
    </row>
    <row r="348" spans="9:11" s="27" customFormat="1" ht="18.75">
      <c r="I348" s="25"/>
      <c r="J348" s="25"/>
      <c r="K348" s="25"/>
    </row>
    <row r="349" spans="9:11" s="27" customFormat="1" ht="18.75">
      <c r="I349" s="25"/>
      <c r="J349" s="25"/>
      <c r="K349" s="25"/>
    </row>
    <row r="350" spans="9:11" s="27" customFormat="1" ht="18.75">
      <c r="I350" s="25"/>
      <c r="J350" s="25"/>
      <c r="K350" s="25"/>
    </row>
    <row r="351" spans="9:11" s="27" customFormat="1" ht="18.75">
      <c r="I351" s="25"/>
      <c r="J351" s="25"/>
      <c r="K351" s="25"/>
    </row>
    <row r="352" spans="9:11" s="27" customFormat="1" ht="18.75">
      <c r="I352" s="25"/>
      <c r="J352" s="25"/>
      <c r="K352" s="25"/>
    </row>
    <row r="353" spans="9:11" s="27" customFormat="1" ht="18.75">
      <c r="I353" s="25"/>
      <c r="J353" s="25"/>
      <c r="K353" s="25"/>
    </row>
    <row r="354" spans="9:11" s="27" customFormat="1" ht="18.75">
      <c r="I354" s="25"/>
      <c r="J354" s="25"/>
      <c r="K354" s="25"/>
    </row>
    <row r="355" spans="9:11" s="27" customFormat="1" ht="18.75">
      <c r="I355" s="25"/>
      <c r="J355" s="25"/>
      <c r="K355" s="25"/>
    </row>
    <row r="356" spans="9:11" s="27" customFormat="1" ht="18.75">
      <c r="I356" s="25"/>
      <c r="J356" s="25"/>
      <c r="K356" s="25"/>
    </row>
    <row r="357" spans="9:11" s="27" customFormat="1" ht="18.75">
      <c r="I357" s="25"/>
      <c r="J357" s="25"/>
      <c r="K357" s="25"/>
    </row>
    <row r="358" spans="9:11" s="27" customFormat="1" ht="18.75">
      <c r="I358" s="25"/>
      <c r="J358" s="25"/>
      <c r="K358" s="25"/>
    </row>
    <row r="359" spans="9:11" s="27" customFormat="1" ht="18.75">
      <c r="I359" s="25"/>
      <c r="J359" s="25"/>
      <c r="K359" s="25"/>
    </row>
    <row r="360" spans="9:11" s="27" customFormat="1" ht="18.75">
      <c r="I360" s="25"/>
      <c r="J360" s="25"/>
      <c r="K360" s="25"/>
    </row>
    <row r="361" spans="9:11" s="27" customFormat="1" ht="18.75">
      <c r="I361" s="25"/>
      <c r="J361" s="25"/>
      <c r="K361" s="25"/>
    </row>
    <row r="362" spans="9:11" s="27" customFormat="1" ht="18.75">
      <c r="I362" s="25"/>
      <c r="J362" s="25"/>
      <c r="K362" s="25"/>
    </row>
    <row r="363" spans="9:11" s="27" customFormat="1" ht="18.75">
      <c r="I363" s="25"/>
      <c r="J363" s="25"/>
      <c r="K363" s="25"/>
    </row>
    <row r="364" spans="9:11" s="27" customFormat="1" ht="18.75">
      <c r="I364" s="25"/>
      <c r="J364" s="25"/>
      <c r="K364" s="25"/>
    </row>
    <row r="365" spans="9:11" s="27" customFormat="1" ht="18.75">
      <c r="I365" s="25"/>
      <c r="J365" s="25"/>
      <c r="K365" s="25"/>
    </row>
    <row r="366" spans="9:11" s="27" customFormat="1" ht="18.75">
      <c r="I366" s="25"/>
      <c r="J366" s="25"/>
      <c r="K366" s="25"/>
    </row>
    <row r="367" spans="9:11" s="27" customFormat="1" ht="18.75">
      <c r="I367" s="25"/>
      <c r="J367" s="25"/>
      <c r="K367" s="25"/>
    </row>
    <row r="368" spans="9:11" s="27" customFormat="1" ht="18.75">
      <c r="I368" s="25"/>
      <c r="J368" s="25"/>
      <c r="K368" s="25"/>
    </row>
    <row r="369" spans="9:11" s="27" customFormat="1" ht="18.75">
      <c r="I369" s="25"/>
      <c r="J369" s="25"/>
      <c r="K369" s="25"/>
    </row>
    <row r="370" spans="9:11" s="27" customFormat="1" ht="18.75">
      <c r="I370" s="25"/>
      <c r="J370" s="25"/>
      <c r="K370" s="25"/>
    </row>
    <row r="371" spans="9:11" s="27" customFormat="1" ht="18.75">
      <c r="I371" s="25"/>
      <c r="J371" s="25"/>
      <c r="K371" s="25"/>
    </row>
    <row r="372" spans="9:11" s="27" customFormat="1" ht="18.75">
      <c r="I372" s="25"/>
      <c r="J372" s="25"/>
      <c r="K372" s="25"/>
    </row>
    <row r="373" spans="9:11" s="27" customFormat="1" ht="18.75">
      <c r="I373" s="25"/>
      <c r="J373" s="25"/>
      <c r="K373" s="25"/>
    </row>
    <row r="374" spans="9:11" s="27" customFormat="1" ht="18.75">
      <c r="I374" s="25"/>
      <c r="J374" s="25"/>
      <c r="K374" s="25"/>
    </row>
    <row r="375" spans="9:11" s="27" customFormat="1" ht="18.75">
      <c r="I375" s="25"/>
      <c r="J375" s="25"/>
      <c r="K375" s="25"/>
    </row>
    <row r="376" spans="9:11" s="27" customFormat="1" ht="18.75">
      <c r="I376" s="25"/>
      <c r="J376" s="25"/>
      <c r="K376" s="25"/>
    </row>
    <row r="377" spans="9:11" s="27" customFormat="1" ht="18.75">
      <c r="I377" s="25"/>
      <c r="J377" s="25"/>
      <c r="K377" s="25"/>
    </row>
    <row r="378" spans="9:11" s="27" customFormat="1" ht="18.75">
      <c r="I378" s="25"/>
      <c r="J378" s="25"/>
      <c r="K378" s="25"/>
    </row>
    <row r="379" spans="9:11" s="27" customFormat="1" ht="18.75">
      <c r="I379" s="25"/>
      <c r="J379" s="25"/>
      <c r="K379" s="25"/>
    </row>
    <row r="380" spans="9:11" s="27" customFormat="1" ht="18.75">
      <c r="I380" s="25"/>
      <c r="J380" s="25"/>
      <c r="K380" s="25"/>
    </row>
    <row r="381" spans="9:11" s="27" customFormat="1" ht="18.75">
      <c r="I381" s="25"/>
      <c r="J381" s="25"/>
      <c r="K381" s="25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0"/>
  <sheetViews>
    <sheetView workbookViewId="0" topLeftCell="B38">
      <selection activeCell="C60" sqref="C60"/>
    </sheetView>
  </sheetViews>
  <sheetFormatPr defaultColWidth="9.140625" defaultRowHeight="12.75"/>
  <cols>
    <col min="1" max="1" width="3.00390625" style="20" hidden="1" customWidth="1"/>
    <col min="2" max="2" width="16.7109375" style="40" customWidth="1"/>
    <col min="3" max="8" width="16.7109375" style="0" customWidth="1"/>
  </cols>
  <sheetData>
    <row r="1" spans="1:11" s="1" customFormat="1" ht="15">
      <c r="A1" s="19"/>
      <c r="D1" s="5" t="s">
        <v>51</v>
      </c>
      <c r="J1" s="4"/>
      <c r="K1" s="4"/>
    </row>
    <row r="2" spans="1:12" s="1" customFormat="1" ht="19.5">
      <c r="A2" s="19"/>
      <c r="C2" s="6"/>
      <c r="D2" s="1" t="s">
        <v>50</v>
      </c>
      <c r="E2" s="21"/>
      <c r="F2" s="21"/>
      <c r="G2" s="21"/>
      <c r="H2" s="21"/>
      <c r="I2" s="21"/>
      <c r="J2" s="21"/>
      <c r="K2" s="21"/>
      <c r="L2" s="7"/>
    </row>
    <row r="3" spans="1:11" s="1" customFormat="1" ht="12.75">
      <c r="A3" s="19"/>
      <c r="D3" s="22" t="s">
        <v>52</v>
      </c>
      <c r="J3" s="4"/>
      <c r="K3" s="4"/>
    </row>
    <row r="4" spans="1:11" s="1" customFormat="1" ht="12.75">
      <c r="A4" s="19"/>
      <c r="J4" s="4"/>
      <c r="K4" s="4"/>
    </row>
    <row r="5" spans="1:11" s="1" customFormat="1" ht="12.75">
      <c r="A5" s="19"/>
      <c r="J5" s="4"/>
      <c r="K5" s="4"/>
    </row>
    <row r="6" spans="1:11" s="1" customFormat="1" ht="12.75">
      <c r="A6" s="19">
        <v>1</v>
      </c>
      <c r="C6" s="1" t="s">
        <v>157</v>
      </c>
      <c r="J6" s="4"/>
      <c r="K6" s="4"/>
    </row>
    <row r="7" spans="1:4" s="1" customFormat="1" ht="12.75">
      <c r="A7" s="19"/>
      <c r="B7" s="1" t="s">
        <v>158</v>
      </c>
      <c r="C7" s="8"/>
      <c r="D7" s="9"/>
    </row>
    <row r="8" spans="1:5" s="1" customFormat="1" ht="12.75">
      <c r="A8" s="19">
        <v>32</v>
      </c>
      <c r="B8" s="8"/>
      <c r="C8" s="10"/>
      <c r="D8" s="2"/>
      <c r="E8" s="11"/>
    </row>
    <row r="9" spans="1:5" s="1" customFormat="1" ht="12.75">
      <c r="A9" s="19"/>
      <c r="B9" s="3" t="s">
        <v>159</v>
      </c>
      <c r="E9" s="9"/>
    </row>
    <row r="10" spans="1:6" s="1" customFormat="1" ht="12.75">
      <c r="A10" s="19">
        <v>17</v>
      </c>
      <c r="C10" s="1" t="s">
        <v>160</v>
      </c>
      <c r="E10" s="12"/>
      <c r="F10" s="11"/>
    </row>
    <row r="11" spans="1:6" s="1" customFormat="1" ht="12.75">
      <c r="A11" s="19"/>
      <c r="C11" s="8"/>
      <c r="D11" s="13"/>
      <c r="E11" s="11"/>
      <c r="F11" s="11"/>
    </row>
    <row r="12" spans="1:6" s="1" customFormat="1" ht="12.75">
      <c r="A12" s="19">
        <v>16</v>
      </c>
      <c r="C12" s="3" t="s">
        <v>161</v>
      </c>
      <c r="D12" s="2"/>
      <c r="F12" s="11"/>
    </row>
    <row r="13" spans="1:6" s="1" customFormat="1" ht="12.75">
      <c r="A13" s="19"/>
      <c r="F13" s="9"/>
    </row>
    <row r="14" spans="1:7" s="1" customFormat="1" ht="12.75">
      <c r="A14" s="19">
        <v>9</v>
      </c>
      <c r="C14" s="1" t="s">
        <v>162</v>
      </c>
      <c r="F14" s="11"/>
      <c r="G14" s="11"/>
    </row>
    <row r="15" spans="1:7" s="1" customFormat="1" ht="12.75">
      <c r="A15" s="19"/>
      <c r="C15" s="8"/>
      <c r="D15" s="9"/>
      <c r="F15" s="11"/>
      <c r="G15" s="11"/>
    </row>
    <row r="16" spans="1:7" s="1" customFormat="1" ht="12.75">
      <c r="A16" s="19">
        <v>24</v>
      </c>
      <c r="C16" s="3" t="s">
        <v>163</v>
      </c>
      <c r="D16" s="2"/>
      <c r="E16" s="11"/>
      <c r="F16" s="11"/>
      <c r="G16" s="11"/>
    </row>
    <row r="17" spans="1:7" s="1" customFormat="1" ht="12.75">
      <c r="A17" s="19"/>
      <c r="B17" s="1" t="s">
        <v>166</v>
      </c>
      <c r="E17" s="13"/>
      <c r="F17" s="11"/>
      <c r="G17" s="11"/>
    </row>
    <row r="18" spans="1:7" s="1" customFormat="1" ht="12.75">
      <c r="A18" s="19">
        <v>25</v>
      </c>
      <c r="B18" s="8"/>
      <c r="D18" s="14"/>
      <c r="E18" s="15"/>
      <c r="G18" s="11"/>
    </row>
    <row r="19" spans="1:7" s="1" customFormat="1" ht="12.75">
      <c r="A19" s="19"/>
      <c r="B19" s="3" t="s">
        <v>167</v>
      </c>
      <c r="C19" s="8"/>
      <c r="D19" s="3"/>
      <c r="E19" s="11"/>
      <c r="G19" s="11"/>
    </row>
    <row r="20" spans="1:7" s="1" customFormat="1" ht="12.75">
      <c r="A20" s="19">
        <v>8</v>
      </c>
      <c r="C20" s="3" t="s">
        <v>168</v>
      </c>
      <c r="D20" s="16"/>
      <c r="G20" s="11"/>
    </row>
    <row r="21" spans="1:7" s="1" customFormat="1" ht="12.75">
      <c r="A21" s="19"/>
      <c r="G21" s="9"/>
    </row>
    <row r="22" spans="1:8" s="1" customFormat="1" ht="12.75">
      <c r="A22" s="19">
        <v>5</v>
      </c>
      <c r="C22" s="1" t="s">
        <v>169</v>
      </c>
      <c r="G22" s="11"/>
      <c r="H22" s="11"/>
    </row>
    <row r="23" spans="1:8" s="1" customFormat="1" ht="12.75">
      <c r="A23" s="19"/>
      <c r="B23" s="1" t="s">
        <v>170</v>
      </c>
      <c r="C23" s="8"/>
      <c r="D23" s="9"/>
      <c r="G23" s="11"/>
      <c r="H23" s="11"/>
    </row>
    <row r="24" spans="1:8" s="1" customFormat="1" ht="12.75">
      <c r="A24" s="19">
        <v>28</v>
      </c>
      <c r="B24" s="8"/>
      <c r="C24" s="3"/>
      <c r="D24" s="2"/>
      <c r="E24" s="11"/>
      <c r="G24" s="11"/>
      <c r="H24" s="11"/>
    </row>
    <row r="25" spans="1:8" s="1" customFormat="1" ht="12.75">
      <c r="A25" s="19"/>
      <c r="B25" s="3" t="s">
        <v>187</v>
      </c>
      <c r="D25" s="14"/>
      <c r="E25" s="9"/>
      <c r="G25" s="11"/>
      <c r="H25" s="11"/>
    </row>
    <row r="26" spans="1:8" s="1" customFormat="1" ht="12.75">
      <c r="A26" s="19">
        <v>21</v>
      </c>
      <c r="C26" s="1" t="s">
        <v>171</v>
      </c>
      <c r="E26" s="12"/>
      <c r="F26" s="11"/>
      <c r="G26" s="11"/>
      <c r="H26" s="11"/>
    </row>
    <row r="27" spans="1:8" s="1" customFormat="1" ht="12.75">
      <c r="A27" s="19"/>
      <c r="C27" s="8"/>
      <c r="D27" s="3"/>
      <c r="E27" s="11"/>
      <c r="F27" s="11"/>
      <c r="G27" s="11"/>
      <c r="H27" s="11"/>
    </row>
    <row r="28" spans="1:8" s="1" customFormat="1" ht="12.75">
      <c r="A28" s="19">
        <v>12</v>
      </c>
      <c r="C28" s="3" t="s">
        <v>172</v>
      </c>
      <c r="D28" s="16"/>
      <c r="F28" s="11"/>
      <c r="G28" s="11"/>
      <c r="H28" s="11"/>
    </row>
    <row r="29" spans="1:8" s="1" customFormat="1" ht="12.75">
      <c r="A29" s="19"/>
      <c r="F29" s="9"/>
      <c r="G29" s="11"/>
      <c r="H29" s="11"/>
    </row>
    <row r="30" spans="1:8" s="1" customFormat="1" ht="12.75">
      <c r="A30" s="19">
        <v>13</v>
      </c>
      <c r="C30" s="1" t="s">
        <v>173</v>
      </c>
      <c r="F30" s="11"/>
      <c r="H30" s="11"/>
    </row>
    <row r="31" spans="1:8" s="1" customFormat="1" ht="12.75">
      <c r="A31" s="19"/>
      <c r="C31" s="8"/>
      <c r="D31" s="9"/>
      <c r="F31" s="11"/>
      <c r="H31" s="11"/>
    </row>
    <row r="32" spans="1:8" s="1" customFormat="1" ht="12.75">
      <c r="A32" s="19">
        <v>20</v>
      </c>
      <c r="C32" s="3" t="s">
        <v>174</v>
      </c>
      <c r="D32" s="17"/>
      <c r="E32" s="11"/>
      <c r="F32" s="11"/>
      <c r="H32" s="11"/>
    </row>
    <row r="33" spans="1:8" s="1" customFormat="1" ht="12.75">
      <c r="A33" s="19"/>
      <c r="B33" s="1" t="s">
        <v>175</v>
      </c>
      <c r="E33" s="13"/>
      <c r="F33" s="11"/>
      <c r="H33" s="11"/>
    </row>
    <row r="34" spans="1:8" s="1" customFormat="1" ht="12.75">
      <c r="A34" s="19">
        <v>29</v>
      </c>
      <c r="B34" s="8"/>
      <c r="E34" s="12"/>
      <c r="H34" s="11"/>
    </row>
    <row r="35" spans="1:8" s="1" customFormat="1" ht="12.75">
      <c r="A35" s="19"/>
      <c r="B35" s="3" t="s">
        <v>176</v>
      </c>
      <c r="C35" s="8"/>
      <c r="D35" s="3"/>
      <c r="E35" s="11"/>
      <c r="H35" s="11"/>
    </row>
    <row r="36" spans="1:8" s="1" customFormat="1" ht="12.75">
      <c r="A36" s="19">
        <v>4</v>
      </c>
      <c r="C36" s="3" t="s">
        <v>177</v>
      </c>
      <c r="D36" s="16"/>
      <c r="H36" s="11"/>
    </row>
    <row r="37" spans="1:8" s="1" customFormat="1" ht="12.75">
      <c r="A37" s="19"/>
      <c r="H37" s="9"/>
    </row>
    <row r="38" spans="1:8" s="1" customFormat="1" ht="12.75">
      <c r="A38" s="19">
        <v>3</v>
      </c>
      <c r="C38" s="1" t="s">
        <v>178</v>
      </c>
      <c r="H38" s="18"/>
    </row>
    <row r="39" spans="1:8" s="1" customFormat="1" ht="12.75">
      <c r="A39" s="19"/>
      <c r="B39" s="1" t="s">
        <v>179</v>
      </c>
      <c r="C39" s="8"/>
      <c r="D39" s="9"/>
      <c r="H39" s="11"/>
    </row>
    <row r="40" spans="1:8" s="1" customFormat="1" ht="12.75">
      <c r="A40" s="19">
        <v>30</v>
      </c>
      <c r="B40" s="8"/>
      <c r="C40" s="3"/>
      <c r="D40" s="16"/>
      <c r="E40" s="11"/>
      <c r="H40" s="11"/>
    </row>
    <row r="41" spans="1:8" s="1" customFormat="1" ht="12.75">
      <c r="A41" s="19"/>
      <c r="B41" s="3" t="s">
        <v>180</v>
      </c>
      <c r="E41" s="9"/>
      <c r="H41" s="11"/>
    </row>
    <row r="42" spans="1:8" s="1" customFormat="1" ht="12.75">
      <c r="A42" s="19">
        <v>19</v>
      </c>
      <c r="C42" s="1" t="s">
        <v>181</v>
      </c>
      <c r="E42" s="12"/>
      <c r="F42" s="11"/>
      <c r="H42" s="11"/>
    </row>
    <row r="43" spans="1:8" s="1" customFormat="1" ht="12.75">
      <c r="A43" s="19"/>
      <c r="C43" s="8"/>
      <c r="D43" s="9"/>
      <c r="E43" s="11"/>
      <c r="F43" s="11"/>
      <c r="H43" s="11"/>
    </row>
    <row r="44" spans="1:8" s="1" customFormat="1" ht="12.75">
      <c r="A44" s="19">
        <v>14</v>
      </c>
      <c r="C44" s="3" t="s">
        <v>182</v>
      </c>
      <c r="F44" s="11"/>
      <c r="H44" s="11"/>
    </row>
    <row r="45" spans="1:8" s="1" customFormat="1" ht="12.75">
      <c r="A45" s="19"/>
      <c r="F45" s="9"/>
      <c r="H45" s="11"/>
    </row>
    <row r="46" spans="1:8" s="1" customFormat="1" ht="12.75">
      <c r="A46" s="19">
        <v>11</v>
      </c>
      <c r="C46" s="1" t="s">
        <v>183</v>
      </c>
      <c r="F46" s="11"/>
      <c r="G46" s="11"/>
      <c r="H46" s="11"/>
    </row>
    <row r="47" spans="1:8" s="1" customFormat="1" ht="12.75">
      <c r="A47" s="19"/>
      <c r="C47" s="8"/>
      <c r="D47" s="9"/>
      <c r="F47" s="11"/>
      <c r="G47" s="11"/>
      <c r="H47" s="11"/>
    </row>
    <row r="48" spans="1:8" s="1" customFormat="1" ht="12.75">
      <c r="A48" s="19">
        <v>22</v>
      </c>
      <c r="C48" s="3" t="s">
        <v>184</v>
      </c>
      <c r="D48" s="2"/>
      <c r="E48" s="11"/>
      <c r="F48" s="11"/>
      <c r="G48" s="11"/>
      <c r="H48" s="11"/>
    </row>
    <row r="49" spans="1:8" s="1" customFormat="1" ht="12.75">
      <c r="A49" s="19"/>
      <c r="B49" s="1" t="s">
        <v>188</v>
      </c>
      <c r="E49" s="9"/>
      <c r="F49" s="11"/>
      <c r="G49" s="11"/>
      <c r="H49" s="11"/>
    </row>
    <row r="50" spans="1:8" s="1" customFormat="1" ht="12.75">
      <c r="A50" s="19">
        <v>27</v>
      </c>
      <c r="B50" s="8"/>
      <c r="E50" s="12"/>
      <c r="G50" s="11"/>
      <c r="H50" s="11"/>
    </row>
    <row r="51" spans="1:8" s="1" customFormat="1" ht="12.75">
      <c r="A51" s="19"/>
      <c r="B51" s="3" t="s">
        <v>185</v>
      </c>
      <c r="C51" s="8"/>
      <c r="D51" s="9"/>
      <c r="E51" s="11"/>
      <c r="G51" s="11"/>
      <c r="H51" s="11"/>
    </row>
    <row r="52" spans="1:8" s="1" customFormat="1" ht="12.75">
      <c r="A52" s="19">
        <v>6</v>
      </c>
      <c r="C52" s="3" t="s">
        <v>186</v>
      </c>
      <c r="D52" s="16"/>
      <c r="G52" s="11"/>
      <c r="H52" s="11"/>
    </row>
    <row r="53" spans="1:8" s="1" customFormat="1" ht="12.75">
      <c r="A53" s="19"/>
      <c r="G53" s="9"/>
      <c r="H53" s="11"/>
    </row>
    <row r="54" spans="1:8" s="1" customFormat="1" ht="12.75">
      <c r="A54" s="19">
        <v>7</v>
      </c>
      <c r="C54" s="1" t="s">
        <v>189</v>
      </c>
      <c r="G54" s="11"/>
      <c r="H54" s="15"/>
    </row>
    <row r="55" spans="1:8" s="1" customFormat="1" ht="12.75">
      <c r="A55" s="19"/>
      <c r="B55" s="1" t="s">
        <v>190</v>
      </c>
      <c r="C55" s="8"/>
      <c r="D55" s="9"/>
      <c r="G55" s="11"/>
      <c r="H55" s="15"/>
    </row>
    <row r="56" spans="1:8" s="1" customFormat="1" ht="12.75">
      <c r="A56" s="19">
        <v>26</v>
      </c>
      <c r="B56" s="8"/>
      <c r="C56" s="3"/>
      <c r="D56" s="16"/>
      <c r="E56" s="11"/>
      <c r="G56" s="11"/>
      <c r="H56" s="15"/>
    </row>
    <row r="57" spans="1:8" s="1" customFormat="1" ht="12.75">
      <c r="A57" s="19"/>
      <c r="B57" s="3" t="s">
        <v>191</v>
      </c>
      <c r="E57" s="9"/>
      <c r="G57" s="11"/>
      <c r="H57" s="15"/>
    </row>
    <row r="58" spans="1:8" s="1" customFormat="1" ht="12.75">
      <c r="A58" s="19">
        <v>23</v>
      </c>
      <c r="C58" s="1" t="s">
        <v>192</v>
      </c>
      <c r="E58" s="12"/>
      <c r="F58" s="11"/>
      <c r="G58" s="11"/>
      <c r="H58" s="15"/>
    </row>
    <row r="59" spans="1:8" s="1" customFormat="1" ht="12.75">
      <c r="A59" s="19"/>
      <c r="C59" s="8"/>
      <c r="D59" s="9"/>
      <c r="E59" s="11"/>
      <c r="F59" s="11"/>
      <c r="G59" s="11"/>
      <c r="H59" s="15"/>
    </row>
    <row r="60" spans="1:8" s="1" customFormat="1" ht="12.75">
      <c r="A60" s="19">
        <v>10</v>
      </c>
      <c r="C60" s="3" t="s">
        <v>193</v>
      </c>
      <c r="D60" s="16"/>
      <c r="F60" s="11"/>
      <c r="G60" s="11"/>
      <c r="H60" s="15"/>
    </row>
    <row r="61" spans="1:8" s="1" customFormat="1" ht="12.75">
      <c r="A61" s="19"/>
      <c r="F61" s="9"/>
      <c r="G61" s="11"/>
      <c r="H61" s="15"/>
    </row>
    <row r="62" spans="1:8" s="1" customFormat="1" ht="12.75">
      <c r="A62" s="19">
        <v>15</v>
      </c>
      <c r="C62" s="1" t="s">
        <v>194</v>
      </c>
      <c r="F62" s="11"/>
      <c r="H62" s="15"/>
    </row>
    <row r="63" spans="1:8" s="1" customFormat="1" ht="12.75">
      <c r="A63" s="19"/>
      <c r="C63" s="8"/>
      <c r="D63" s="9"/>
      <c r="F63" s="11"/>
      <c r="H63" s="15"/>
    </row>
    <row r="64" spans="1:8" s="1" customFormat="1" ht="12.75">
      <c r="A64" s="19">
        <v>18</v>
      </c>
      <c r="C64" s="3" t="s">
        <v>195</v>
      </c>
      <c r="D64" s="16"/>
      <c r="E64" s="11"/>
      <c r="F64" s="11"/>
      <c r="H64" s="15"/>
    </row>
    <row r="65" spans="1:8" s="1" customFormat="1" ht="12.75">
      <c r="A65" s="19"/>
      <c r="B65" s="1" t="s">
        <v>196</v>
      </c>
      <c r="E65" s="9"/>
      <c r="F65" s="11"/>
      <c r="H65" s="15"/>
    </row>
    <row r="66" spans="1:8" s="1" customFormat="1" ht="12.75">
      <c r="A66" s="19">
        <v>31</v>
      </c>
      <c r="B66" s="8"/>
      <c r="E66" s="12"/>
      <c r="H66" s="15"/>
    </row>
    <row r="67" spans="1:8" s="1" customFormat="1" ht="12.75">
      <c r="A67" s="19"/>
      <c r="B67" s="3" t="s">
        <v>197</v>
      </c>
      <c r="C67" s="8"/>
      <c r="D67" s="13"/>
      <c r="E67" t="s">
        <v>24</v>
      </c>
      <c r="F67"/>
      <c r="G67"/>
      <c r="H67" t="s">
        <v>3</v>
      </c>
    </row>
    <row r="68" spans="1:8" s="1" customFormat="1" ht="12.75">
      <c r="A68" s="19">
        <v>2</v>
      </c>
      <c r="C68" s="3" t="s">
        <v>198</v>
      </c>
      <c r="E68"/>
      <c r="F68"/>
      <c r="G68"/>
      <c r="H68"/>
    </row>
    <row r="69" spans="1:8" s="1" customFormat="1" ht="12.75">
      <c r="A69" s="19"/>
      <c r="E69" t="s">
        <v>25</v>
      </c>
      <c r="F69"/>
      <c r="G69"/>
      <c r="H69" t="s">
        <v>4</v>
      </c>
    </row>
    <row r="70" s="1" customFormat="1" ht="12.75">
      <c r="A70" s="19"/>
    </row>
    <row r="71" s="1" customFormat="1" ht="12.75">
      <c r="A71" s="19"/>
    </row>
    <row r="72" s="1" customFormat="1" ht="12.75">
      <c r="A72" s="19"/>
    </row>
    <row r="73" s="1" customFormat="1" ht="12.75">
      <c r="A73" s="19"/>
    </row>
    <row r="74" s="1" customFormat="1" ht="12.75">
      <c r="A74" s="19"/>
    </row>
    <row r="75" s="1" customFormat="1" ht="12.75">
      <c r="A75" s="19"/>
    </row>
    <row r="76" s="1" customFormat="1" ht="12.75">
      <c r="A76" s="19"/>
    </row>
    <row r="77" s="1" customFormat="1" ht="12.75">
      <c r="A77" s="19"/>
    </row>
    <row r="78" s="1" customFormat="1" ht="12.75">
      <c r="A78" s="19"/>
    </row>
    <row r="79" s="1" customFormat="1" ht="12.75">
      <c r="A79" s="19"/>
    </row>
    <row r="80" s="1" customFormat="1" ht="12.75">
      <c r="A80" s="19"/>
    </row>
    <row r="81" s="1" customFormat="1" ht="12.75">
      <c r="A81" s="19"/>
    </row>
    <row r="82" s="1" customFormat="1" ht="12.75">
      <c r="A82" s="19"/>
    </row>
    <row r="83" s="1" customFormat="1" ht="12.75">
      <c r="A83" s="19"/>
    </row>
    <row r="84" s="1" customFormat="1" ht="12.75">
      <c r="A84" s="19"/>
    </row>
    <row r="85" s="1" customFormat="1" ht="12.75">
      <c r="A85" s="19"/>
    </row>
    <row r="86" s="1" customFormat="1" ht="12.75">
      <c r="A86" s="19"/>
    </row>
    <row r="87" s="1" customFormat="1" ht="12.75">
      <c r="A87" s="19"/>
    </row>
    <row r="88" s="1" customFormat="1" ht="12.75">
      <c r="A88" s="19"/>
    </row>
    <row r="89" s="1" customFormat="1" ht="12.75">
      <c r="A89" s="19"/>
    </row>
    <row r="90" s="1" customFormat="1" ht="12.75">
      <c r="A90" s="19"/>
    </row>
    <row r="91" s="1" customFormat="1" ht="12.75">
      <c r="A91" s="19"/>
    </row>
    <row r="92" s="1" customFormat="1" ht="12.75">
      <c r="A92" s="19"/>
    </row>
    <row r="93" s="1" customFormat="1" ht="12.75">
      <c r="A93" s="19"/>
    </row>
    <row r="94" s="1" customFormat="1" ht="12.75">
      <c r="A94" s="19"/>
    </row>
    <row r="95" s="1" customFormat="1" ht="12.75">
      <c r="A95" s="19"/>
    </row>
    <row r="96" s="1" customFormat="1" ht="12.75">
      <c r="A96" s="19"/>
    </row>
    <row r="97" s="1" customFormat="1" ht="12.75">
      <c r="A97" s="19"/>
    </row>
    <row r="98" s="1" customFormat="1" ht="12.75">
      <c r="A98" s="19"/>
    </row>
    <row r="99" s="1" customFormat="1" ht="12.75">
      <c r="A99" s="19"/>
    </row>
    <row r="100" s="1" customFormat="1" ht="12.75">
      <c r="A100" s="19"/>
    </row>
    <row r="101" s="1" customFormat="1" ht="12.75">
      <c r="A101" s="19"/>
    </row>
    <row r="102" s="1" customFormat="1" ht="12.75">
      <c r="A102" s="19"/>
    </row>
    <row r="103" s="1" customFormat="1" ht="12.75">
      <c r="A103" s="19"/>
    </row>
    <row r="104" s="1" customFormat="1" ht="12.75">
      <c r="A104" s="19"/>
    </row>
    <row r="105" s="1" customFormat="1" ht="12.75">
      <c r="A105" s="19"/>
    </row>
    <row r="106" s="1" customFormat="1" ht="12.75">
      <c r="A106" s="19"/>
    </row>
    <row r="107" s="1" customFormat="1" ht="12.75">
      <c r="A107" s="19"/>
    </row>
    <row r="108" s="1" customFormat="1" ht="12.75">
      <c r="A108" s="19"/>
    </row>
    <row r="109" s="1" customFormat="1" ht="12.75">
      <c r="A109" s="19"/>
    </row>
    <row r="110" s="1" customFormat="1" ht="12.75">
      <c r="A110" s="19"/>
    </row>
    <row r="111" s="1" customFormat="1" ht="12.75">
      <c r="A111" s="19"/>
    </row>
    <row r="112" s="1" customFormat="1" ht="12.75">
      <c r="A112" s="19"/>
    </row>
    <row r="113" s="1" customFormat="1" ht="12.75">
      <c r="A113" s="19"/>
    </row>
    <row r="114" s="1" customFormat="1" ht="12.75">
      <c r="A114" s="19"/>
    </row>
    <row r="115" s="1" customFormat="1" ht="12.75">
      <c r="A115" s="19"/>
    </row>
    <row r="116" s="1" customFormat="1" ht="12.75">
      <c r="A116" s="19"/>
    </row>
    <row r="117" s="1" customFormat="1" ht="12.75">
      <c r="A117" s="19"/>
    </row>
    <row r="118" s="1" customFormat="1" ht="12.75">
      <c r="A118" s="19"/>
    </row>
    <row r="119" s="1" customFormat="1" ht="12.75">
      <c r="A119" s="19"/>
    </row>
    <row r="120" s="1" customFormat="1" ht="12.75">
      <c r="A120" s="19"/>
    </row>
    <row r="121" s="1" customFormat="1" ht="12.75">
      <c r="A121" s="19"/>
    </row>
    <row r="122" s="1" customFormat="1" ht="12.75">
      <c r="A122" s="19"/>
    </row>
    <row r="123" s="1" customFormat="1" ht="12.75">
      <c r="A123" s="19"/>
    </row>
    <row r="124" s="1" customFormat="1" ht="12.75">
      <c r="A124" s="19"/>
    </row>
    <row r="125" s="1" customFormat="1" ht="12.75">
      <c r="A125" s="19"/>
    </row>
    <row r="126" s="1" customFormat="1" ht="12.75">
      <c r="A126" s="19"/>
    </row>
    <row r="127" s="1" customFormat="1" ht="12.75">
      <c r="A127" s="19"/>
    </row>
    <row r="128" s="1" customFormat="1" ht="12.75">
      <c r="A128" s="19"/>
    </row>
    <row r="129" s="1" customFormat="1" ht="12.75">
      <c r="A129" s="19"/>
    </row>
    <row r="130" s="1" customFormat="1" ht="12.75">
      <c r="A130" s="19"/>
    </row>
    <row r="131" s="1" customFormat="1" ht="12.75">
      <c r="A131" s="19"/>
    </row>
    <row r="132" s="1" customFormat="1" ht="12.75">
      <c r="A132" s="19"/>
    </row>
    <row r="133" s="1" customFormat="1" ht="12.75">
      <c r="A133" s="19"/>
    </row>
    <row r="134" s="1" customFormat="1" ht="12.75">
      <c r="A134" s="19"/>
    </row>
    <row r="135" s="1" customFormat="1" ht="12.75">
      <c r="A135" s="19"/>
    </row>
    <row r="136" s="1" customFormat="1" ht="12.75">
      <c r="A136" s="19"/>
    </row>
    <row r="137" s="1" customFormat="1" ht="12.75">
      <c r="A137" s="19"/>
    </row>
    <row r="138" s="1" customFormat="1" ht="12.75">
      <c r="A138" s="19"/>
    </row>
    <row r="139" s="1" customFormat="1" ht="12.75">
      <c r="A139" s="19"/>
    </row>
    <row r="140" s="1" customFormat="1" ht="12.75">
      <c r="A140" s="19"/>
    </row>
    <row r="141" s="1" customFormat="1" ht="12.75">
      <c r="A141" s="19"/>
    </row>
    <row r="142" s="1" customFormat="1" ht="12.75">
      <c r="A142" s="19"/>
    </row>
    <row r="143" s="1" customFormat="1" ht="12.75">
      <c r="A143" s="19"/>
    </row>
    <row r="144" s="1" customFormat="1" ht="12.75">
      <c r="A144" s="19"/>
    </row>
    <row r="145" s="1" customFormat="1" ht="12.75">
      <c r="A145" s="19"/>
    </row>
    <row r="146" s="1" customFormat="1" ht="12.75">
      <c r="A146" s="19"/>
    </row>
    <row r="147" s="1" customFormat="1" ht="12.75">
      <c r="A147" s="19"/>
    </row>
    <row r="148" s="1" customFormat="1" ht="12.75">
      <c r="A148" s="19"/>
    </row>
    <row r="149" s="1" customFormat="1" ht="12.75">
      <c r="A149" s="19"/>
    </row>
    <row r="150" s="1" customFormat="1" ht="12.75">
      <c r="A150" s="19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B24">
      <selection activeCell="C72" sqref="C72"/>
    </sheetView>
  </sheetViews>
  <sheetFormatPr defaultColWidth="9.140625" defaultRowHeight="12.75"/>
  <cols>
    <col min="1" max="1" width="3.00390625" style="20" hidden="1" customWidth="1"/>
    <col min="2" max="2" width="16.7109375" style="40" customWidth="1"/>
    <col min="3" max="8" width="16.7109375" style="0" customWidth="1"/>
  </cols>
  <sheetData>
    <row r="1" spans="1:11" s="1" customFormat="1" ht="15">
      <c r="A1" s="19"/>
      <c r="D1" s="5" t="s">
        <v>51</v>
      </c>
      <c r="J1" s="4"/>
      <c r="K1" s="4"/>
    </row>
    <row r="2" spans="1:12" s="1" customFormat="1" ht="19.5">
      <c r="A2" s="19"/>
      <c r="C2" s="6"/>
      <c r="D2" s="1" t="s">
        <v>50</v>
      </c>
      <c r="E2" s="21"/>
      <c r="F2" s="21"/>
      <c r="G2" s="21"/>
      <c r="H2" s="21"/>
      <c r="I2" s="21"/>
      <c r="J2" s="21"/>
      <c r="K2" s="21"/>
      <c r="L2" s="7"/>
    </row>
    <row r="3" spans="1:11" s="1" customFormat="1" ht="12.75">
      <c r="A3" s="19"/>
      <c r="D3" s="22" t="s">
        <v>199</v>
      </c>
      <c r="J3" s="4"/>
      <c r="K3" s="4"/>
    </row>
    <row r="4" spans="1:11" s="1" customFormat="1" ht="12.75">
      <c r="A4" s="19"/>
      <c r="J4" s="4"/>
      <c r="K4" s="4"/>
    </row>
    <row r="5" spans="1:11" s="1" customFormat="1" ht="12.75">
      <c r="A5" s="19"/>
      <c r="J5" s="4"/>
      <c r="K5" s="4"/>
    </row>
    <row r="6" spans="1:11" s="1" customFormat="1" ht="12.75">
      <c r="A6" s="19">
        <v>1</v>
      </c>
      <c r="C6" s="1" t="s">
        <v>200</v>
      </c>
      <c r="J6" s="4"/>
      <c r="K6" s="4"/>
    </row>
    <row r="7" spans="1:4" s="1" customFormat="1" ht="12.75">
      <c r="A7" s="19"/>
      <c r="B7" s="1" t="s">
        <v>201</v>
      </c>
      <c r="C7" s="8"/>
      <c r="D7" s="9"/>
    </row>
    <row r="8" spans="1:5" s="1" customFormat="1" ht="12.75">
      <c r="A8" s="19">
        <v>32</v>
      </c>
      <c r="B8" s="8"/>
      <c r="C8" s="10"/>
      <c r="D8" s="2"/>
      <c r="E8" s="11"/>
    </row>
    <row r="9" spans="1:5" s="1" customFormat="1" ht="12.75">
      <c r="A9" s="19"/>
      <c r="B9" s="3" t="s">
        <v>202</v>
      </c>
      <c r="E9" s="9"/>
    </row>
    <row r="10" spans="1:6" s="1" customFormat="1" ht="12.75">
      <c r="A10" s="19">
        <v>17</v>
      </c>
      <c r="C10" s="1" t="s">
        <v>203</v>
      </c>
      <c r="E10" s="12"/>
      <c r="F10" s="11"/>
    </row>
    <row r="11" spans="1:6" s="1" customFormat="1" ht="12.75">
      <c r="A11" s="19"/>
      <c r="C11" s="8"/>
      <c r="D11" s="13"/>
      <c r="E11" s="11"/>
      <c r="F11" s="11"/>
    </row>
    <row r="12" spans="1:6" s="1" customFormat="1" ht="12.75">
      <c r="A12" s="19">
        <v>16</v>
      </c>
      <c r="C12" s="3" t="s">
        <v>204</v>
      </c>
      <c r="D12" s="2"/>
      <c r="F12" s="11"/>
    </row>
    <row r="13" spans="1:6" s="1" customFormat="1" ht="12.75">
      <c r="A13" s="19"/>
      <c r="F13" s="9"/>
    </row>
    <row r="14" spans="1:7" s="1" customFormat="1" ht="12.75">
      <c r="A14" s="19">
        <v>9</v>
      </c>
      <c r="C14" s="1" t="s">
        <v>205</v>
      </c>
      <c r="F14" s="11"/>
      <c r="G14" s="11"/>
    </row>
    <row r="15" spans="1:7" s="1" customFormat="1" ht="12.75">
      <c r="A15" s="19"/>
      <c r="C15" s="8"/>
      <c r="D15" s="9"/>
      <c r="F15" s="11"/>
      <c r="G15" s="11"/>
    </row>
    <row r="16" spans="1:7" s="1" customFormat="1" ht="12.75">
      <c r="A16" s="19">
        <v>24</v>
      </c>
      <c r="C16" s="3" t="s">
        <v>206</v>
      </c>
      <c r="D16" s="2"/>
      <c r="E16" s="11"/>
      <c r="F16" s="11"/>
      <c r="G16" s="11"/>
    </row>
    <row r="17" spans="1:7" s="1" customFormat="1" ht="12.75">
      <c r="A17" s="19"/>
      <c r="E17" s="13"/>
      <c r="F17" s="11"/>
      <c r="G17" s="11"/>
    </row>
    <row r="18" spans="1:7" s="1" customFormat="1" ht="12.75">
      <c r="A18" s="19">
        <v>25</v>
      </c>
      <c r="C18" s="1" t="s">
        <v>207</v>
      </c>
      <c r="D18" s="14"/>
      <c r="E18" s="15"/>
      <c r="G18" s="11"/>
    </row>
    <row r="19" spans="1:7" s="1" customFormat="1" ht="12.75">
      <c r="A19" s="19"/>
      <c r="C19" s="8"/>
      <c r="D19" s="3"/>
      <c r="E19" s="11"/>
      <c r="G19" s="11"/>
    </row>
    <row r="20" spans="1:7" s="1" customFormat="1" ht="12.75">
      <c r="A20" s="19">
        <v>8</v>
      </c>
      <c r="C20" s="3" t="s">
        <v>208</v>
      </c>
      <c r="D20" s="16"/>
      <c r="G20" s="11"/>
    </row>
    <row r="21" spans="1:7" s="1" customFormat="1" ht="12.75">
      <c r="A21" s="19"/>
      <c r="G21" s="9"/>
    </row>
    <row r="22" spans="1:8" s="1" customFormat="1" ht="12.75">
      <c r="A22" s="19">
        <v>5</v>
      </c>
      <c r="C22" s="1" t="s">
        <v>209</v>
      </c>
      <c r="G22" s="11"/>
      <c r="H22" s="11"/>
    </row>
    <row r="23" spans="1:8" s="1" customFormat="1" ht="12.75">
      <c r="A23" s="19"/>
      <c r="B23" s="1" t="s">
        <v>210</v>
      </c>
      <c r="C23" s="8"/>
      <c r="D23" s="9"/>
      <c r="G23" s="11"/>
      <c r="H23" s="11"/>
    </row>
    <row r="24" spans="1:8" s="1" customFormat="1" ht="12.75">
      <c r="A24" s="19">
        <v>28</v>
      </c>
      <c r="B24" s="8"/>
      <c r="C24" s="3"/>
      <c r="D24" s="2"/>
      <c r="E24" s="11"/>
      <c r="G24" s="11"/>
      <c r="H24" s="11"/>
    </row>
    <row r="25" spans="1:8" s="1" customFormat="1" ht="12.75">
      <c r="A25" s="19"/>
      <c r="B25" s="3" t="s">
        <v>211</v>
      </c>
      <c r="D25" s="14"/>
      <c r="E25" s="9"/>
      <c r="G25" s="11"/>
      <c r="H25" s="11"/>
    </row>
    <row r="26" spans="1:8" s="1" customFormat="1" ht="12.75">
      <c r="A26" s="19">
        <v>21</v>
      </c>
      <c r="C26" s="1" t="s">
        <v>212</v>
      </c>
      <c r="E26" s="12"/>
      <c r="F26" s="11"/>
      <c r="G26" s="11"/>
      <c r="H26" s="11"/>
    </row>
    <row r="27" spans="1:8" s="1" customFormat="1" ht="12.75">
      <c r="A27" s="19"/>
      <c r="C27" s="8"/>
      <c r="D27" s="3"/>
      <c r="E27" s="11"/>
      <c r="F27" s="11"/>
      <c r="G27" s="11"/>
      <c r="H27" s="11"/>
    </row>
    <row r="28" spans="1:8" s="1" customFormat="1" ht="12.75">
      <c r="A28" s="19">
        <v>12</v>
      </c>
      <c r="C28" s="3" t="s">
        <v>213</v>
      </c>
      <c r="D28" s="16"/>
      <c r="F28" s="11"/>
      <c r="G28" s="11"/>
      <c r="H28" s="11"/>
    </row>
    <row r="29" spans="1:8" s="1" customFormat="1" ht="12.75">
      <c r="A29" s="19"/>
      <c r="F29" s="9"/>
      <c r="G29" s="11"/>
      <c r="H29" s="11"/>
    </row>
    <row r="30" spans="1:8" s="1" customFormat="1" ht="12.75">
      <c r="A30" s="19">
        <v>13</v>
      </c>
      <c r="C30" s="1" t="s">
        <v>214</v>
      </c>
      <c r="F30" s="11"/>
      <c r="H30" s="11"/>
    </row>
    <row r="31" spans="1:8" s="1" customFormat="1" ht="12.75">
      <c r="A31" s="19"/>
      <c r="C31" s="8"/>
      <c r="D31" s="9"/>
      <c r="F31" s="11"/>
      <c r="H31" s="11"/>
    </row>
    <row r="32" spans="1:8" s="1" customFormat="1" ht="12.75">
      <c r="A32" s="19">
        <v>20</v>
      </c>
      <c r="C32" s="3" t="s">
        <v>215</v>
      </c>
      <c r="D32" s="17"/>
      <c r="E32" s="11"/>
      <c r="F32" s="11"/>
      <c r="H32" s="11"/>
    </row>
    <row r="33" spans="1:8" s="1" customFormat="1" ht="12.75">
      <c r="A33" s="19"/>
      <c r="B33" s="1" t="s">
        <v>216</v>
      </c>
      <c r="E33" s="13"/>
      <c r="F33" s="11"/>
      <c r="H33" s="11"/>
    </row>
    <row r="34" spans="1:8" s="1" customFormat="1" ht="12.75">
      <c r="A34" s="19">
        <v>29</v>
      </c>
      <c r="B34" s="8"/>
      <c r="E34" s="12"/>
      <c r="H34" s="11"/>
    </row>
    <row r="35" spans="1:8" s="1" customFormat="1" ht="12.75">
      <c r="A35" s="19"/>
      <c r="B35" s="3" t="s">
        <v>217</v>
      </c>
      <c r="C35" s="8"/>
      <c r="D35" s="3"/>
      <c r="E35" s="11"/>
      <c r="H35" s="11"/>
    </row>
    <row r="36" spans="1:8" s="1" customFormat="1" ht="12.75">
      <c r="A36" s="19">
        <v>4</v>
      </c>
      <c r="C36" s="3" t="s">
        <v>218</v>
      </c>
      <c r="D36" s="16"/>
      <c r="H36" s="11"/>
    </row>
    <row r="37" spans="1:8" s="1" customFormat="1" ht="12.75">
      <c r="A37" s="19"/>
      <c r="H37" s="9"/>
    </row>
    <row r="38" spans="1:8" s="1" customFormat="1" ht="12.75">
      <c r="A38" s="19">
        <v>3</v>
      </c>
      <c r="C38" s="1" t="s">
        <v>219</v>
      </c>
      <c r="H38" s="18"/>
    </row>
    <row r="39" spans="1:8" s="1" customFormat="1" ht="12.75">
      <c r="A39" s="19"/>
      <c r="B39" s="1" t="s">
        <v>220</v>
      </c>
      <c r="C39" s="8"/>
      <c r="D39" s="9"/>
      <c r="H39" s="11"/>
    </row>
    <row r="40" spans="1:8" s="1" customFormat="1" ht="12.75">
      <c r="A40" s="19">
        <v>30</v>
      </c>
      <c r="B40" s="8"/>
      <c r="C40" s="3"/>
      <c r="D40" s="16"/>
      <c r="E40" s="11"/>
      <c r="H40" s="11"/>
    </row>
    <row r="41" spans="1:8" s="1" customFormat="1" ht="12.75">
      <c r="A41" s="19"/>
      <c r="B41" s="3" t="s">
        <v>221</v>
      </c>
      <c r="E41" s="9"/>
      <c r="H41" s="11"/>
    </row>
    <row r="42" spans="1:8" s="1" customFormat="1" ht="12.75">
      <c r="A42" s="19">
        <v>19</v>
      </c>
      <c r="C42" s="1" t="s">
        <v>222</v>
      </c>
      <c r="E42" s="12"/>
      <c r="F42" s="11"/>
      <c r="H42" s="11"/>
    </row>
    <row r="43" spans="1:8" s="1" customFormat="1" ht="12.75">
      <c r="A43" s="19"/>
      <c r="C43" s="8"/>
      <c r="D43" s="9"/>
      <c r="E43" s="11"/>
      <c r="F43" s="11"/>
      <c r="H43" s="11"/>
    </row>
    <row r="44" spans="1:8" s="1" customFormat="1" ht="12.75">
      <c r="A44" s="19">
        <v>14</v>
      </c>
      <c r="C44" s="3" t="s">
        <v>223</v>
      </c>
      <c r="F44" s="11"/>
      <c r="H44" s="11"/>
    </row>
    <row r="45" spans="1:8" s="1" customFormat="1" ht="12.75">
      <c r="A45" s="19"/>
      <c r="F45" s="9"/>
      <c r="H45" s="11"/>
    </row>
    <row r="46" spans="1:8" s="1" customFormat="1" ht="12.75">
      <c r="A46" s="19">
        <v>11</v>
      </c>
      <c r="C46" s="1" t="s">
        <v>224</v>
      </c>
      <c r="F46" s="11"/>
      <c r="G46" s="11"/>
      <c r="H46" s="11"/>
    </row>
    <row r="47" spans="1:8" s="1" customFormat="1" ht="12.75">
      <c r="A47" s="19"/>
      <c r="C47" s="8"/>
      <c r="D47" s="9"/>
      <c r="F47" s="11"/>
      <c r="G47" s="11"/>
      <c r="H47" s="11"/>
    </row>
    <row r="48" spans="1:8" s="1" customFormat="1" ht="12.75">
      <c r="A48" s="19">
        <v>22</v>
      </c>
      <c r="C48" s="3" t="s">
        <v>225</v>
      </c>
      <c r="D48" s="2"/>
      <c r="E48" s="11"/>
      <c r="F48" s="11"/>
      <c r="G48" s="11"/>
      <c r="H48" s="11"/>
    </row>
    <row r="49" spans="1:8" s="1" customFormat="1" ht="12.75">
      <c r="A49" s="19"/>
      <c r="B49" s="1" t="s">
        <v>226</v>
      </c>
      <c r="E49" s="9"/>
      <c r="F49" s="11"/>
      <c r="G49" s="11"/>
      <c r="H49" s="11"/>
    </row>
    <row r="50" spans="1:8" s="1" customFormat="1" ht="12.75">
      <c r="A50" s="19">
        <v>27</v>
      </c>
      <c r="B50" s="8"/>
      <c r="E50" s="12"/>
      <c r="G50" s="11"/>
      <c r="H50" s="11"/>
    </row>
    <row r="51" spans="1:8" s="1" customFormat="1" ht="12.75">
      <c r="A51" s="19"/>
      <c r="B51" s="3" t="s">
        <v>227</v>
      </c>
      <c r="C51" s="8"/>
      <c r="D51" s="9"/>
      <c r="E51" s="11"/>
      <c r="G51" s="11"/>
      <c r="H51" s="11"/>
    </row>
    <row r="52" spans="1:8" s="1" customFormat="1" ht="12.75">
      <c r="A52" s="19">
        <v>6</v>
      </c>
      <c r="C52" s="3" t="s">
        <v>228</v>
      </c>
      <c r="D52" s="16"/>
      <c r="G52" s="11"/>
      <c r="H52" s="11"/>
    </row>
    <row r="53" spans="1:8" s="1" customFormat="1" ht="12.75">
      <c r="A53" s="19"/>
      <c r="G53" s="9"/>
      <c r="H53" s="11"/>
    </row>
    <row r="54" spans="1:8" s="1" customFormat="1" ht="12.75">
      <c r="A54" s="19">
        <v>7</v>
      </c>
      <c r="C54" s="1" t="s">
        <v>229</v>
      </c>
      <c r="G54" s="11"/>
      <c r="H54" s="15"/>
    </row>
    <row r="55" spans="1:8" s="1" customFormat="1" ht="12.75">
      <c r="A55" s="19"/>
      <c r="B55" s="1" t="s">
        <v>230</v>
      </c>
      <c r="C55" s="8"/>
      <c r="D55" s="9"/>
      <c r="G55" s="11"/>
      <c r="H55" s="15"/>
    </row>
    <row r="56" spans="1:8" s="1" customFormat="1" ht="12.75">
      <c r="A56" s="19">
        <v>26</v>
      </c>
      <c r="B56" s="8"/>
      <c r="C56" s="3"/>
      <c r="D56" s="16"/>
      <c r="E56" s="11"/>
      <c r="G56" s="11"/>
      <c r="H56" s="15"/>
    </row>
    <row r="57" spans="1:8" s="1" customFormat="1" ht="12.75">
      <c r="A57" s="19"/>
      <c r="B57" s="3" t="s">
        <v>231</v>
      </c>
      <c r="E57" s="9"/>
      <c r="G57" s="11"/>
      <c r="H57" s="15"/>
    </row>
    <row r="58" spans="1:8" s="1" customFormat="1" ht="12.75">
      <c r="A58" s="19">
        <v>23</v>
      </c>
      <c r="C58" s="1" t="s">
        <v>232</v>
      </c>
      <c r="E58" s="12"/>
      <c r="F58" s="11"/>
      <c r="G58" s="11"/>
      <c r="H58" s="15"/>
    </row>
    <row r="59" spans="1:8" s="1" customFormat="1" ht="12.75">
      <c r="A59" s="19"/>
      <c r="C59" s="8"/>
      <c r="D59" s="9"/>
      <c r="E59" s="11"/>
      <c r="F59" s="11"/>
      <c r="G59" s="11"/>
      <c r="H59" s="15"/>
    </row>
    <row r="60" spans="1:8" s="1" customFormat="1" ht="12.75">
      <c r="A60" s="19">
        <v>10</v>
      </c>
      <c r="C60" s="3" t="s">
        <v>233</v>
      </c>
      <c r="D60" s="16"/>
      <c r="F60" s="11"/>
      <c r="G60" s="11"/>
      <c r="H60" s="15"/>
    </row>
    <row r="61" spans="1:8" s="1" customFormat="1" ht="12.75">
      <c r="A61" s="19"/>
      <c r="F61" s="9"/>
      <c r="G61" s="11"/>
      <c r="H61" s="15"/>
    </row>
    <row r="62" spans="1:8" s="1" customFormat="1" ht="12.75">
      <c r="A62" s="19">
        <v>15</v>
      </c>
      <c r="C62" s="1" t="s">
        <v>234</v>
      </c>
      <c r="F62" s="11"/>
      <c r="H62" s="15"/>
    </row>
    <row r="63" spans="1:8" s="1" customFormat="1" ht="12.75">
      <c r="A63" s="19"/>
      <c r="C63" s="8"/>
      <c r="D63" s="9"/>
      <c r="F63" s="11"/>
      <c r="H63" s="15"/>
    </row>
    <row r="64" spans="1:8" s="1" customFormat="1" ht="12.75">
      <c r="A64" s="19">
        <v>18</v>
      </c>
      <c r="C64" s="3" t="s">
        <v>235</v>
      </c>
      <c r="D64" s="16"/>
      <c r="E64" s="11"/>
      <c r="F64" s="11"/>
      <c r="H64" s="15"/>
    </row>
    <row r="65" spans="1:8" s="1" customFormat="1" ht="12.75">
      <c r="A65" s="19"/>
      <c r="B65" s="1" t="s">
        <v>236</v>
      </c>
      <c r="E65" s="9"/>
      <c r="F65" s="11"/>
      <c r="H65" s="15"/>
    </row>
    <row r="66" spans="1:8" s="1" customFormat="1" ht="12.75">
      <c r="A66" s="19">
        <v>31</v>
      </c>
      <c r="B66" s="8"/>
      <c r="E66" s="12"/>
      <c r="H66" s="15"/>
    </row>
    <row r="67" spans="1:8" s="1" customFormat="1" ht="12.75">
      <c r="A67" s="19"/>
      <c r="B67" s="3" t="s">
        <v>237</v>
      </c>
      <c r="C67" s="8"/>
      <c r="D67" s="13"/>
      <c r="E67" t="s">
        <v>24</v>
      </c>
      <c r="F67"/>
      <c r="G67"/>
      <c r="H67" t="s">
        <v>3</v>
      </c>
    </row>
    <row r="68" spans="1:8" s="1" customFormat="1" ht="12.75">
      <c r="A68" s="19">
        <v>2</v>
      </c>
      <c r="C68" s="3" t="s">
        <v>238</v>
      </c>
      <c r="E68"/>
      <c r="F68"/>
      <c r="G68"/>
      <c r="H68"/>
    </row>
    <row r="69" spans="1:8" s="1" customFormat="1" ht="12.75">
      <c r="A69" s="19"/>
      <c r="E69" t="s">
        <v>25</v>
      </c>
      <c r="F69"/>
      <c r="G69"/>
      <c r="H69" t="s">
        <v>4</v>
      </c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2013-11-19T09:53:32Z</cp:lastPrinted>
  <dcterms:created xsi:type="dcterms:W3CDTF">1996-10-08T23:32:33Z</dcterms:created>
  <dcterms:modified xsi:type="dcterms:W3CDTF">2013-11-19T10:26:40Z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