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850" windowHeight="12540" tabRatio="782" activeTab="5"/>
  </bookViews>
  <sheets>
    <sheet name="Титул" sheetId="1" r:id="rId1"/>
    <sheet name="Расписание" sheetId="2" r:id="rId2"/>
    <sheet name="Списки" sheetId="3" r:id="rId3"/>
    <sheet name="Решение комис." sheetId="4" r:id="rId4"/>
    <sheet name="Список трен." sheetId="5" r:id="rId5"/>
    <sheet name="Итоги" sheetId="6" r:id="rId6"/>
    <sheet name="Команд. зачёт" sheetId="7" r:id="rId7"/>
    <sheet name="Список MS" sheetId="8" r:id="rId8"/>
    <sheet name="Список WS" sheetId="9" r:id="rId9"/>
    <sheet name="Рейтинг MS" sheetId="10" r:id="rId10"/>
    <sheet name="MS гр." sheetId="11" r:id="rId11"/>
    <sheet name="MS финал" sheetId="12" r:id="rId12"/>
    <sheet name="места MS" sheetId="13" r:id="rId13"/>
    <sheet name="Рейтинг WS" sheetId="14" r:id="rId14"/>
    <sheet name="WS гр." sheetId="15" r:id="rId15"/>
    <sheet name="WS финал" sheetId="16" r:id="rId16"/>
    <sheet name="места WS" sheetId="17" r:id="rId17"/>
    <sheet name="Рейтинг MD" sheetId="18" r:id="rId18"/>
    <sheet name="MD" sheetId="19" r:id="rId19"/>
    <sheet name="места MD" sheetId="20" r:id="rId20"/>
    <sheet name="Рейтинг WD" sheetId="21" r:id="rId21"/>
    <sheet name="WD" sheetId="22" r:id="rId22"/>
    <sheet name="места WD" sheetId="23" r:id="rId23"/>
    <sheet name="Рейтинг XD" sheetId="24" r:id="rId24"/>
    <sheet name="XD" sheetId="25" r:id="rId25"/>
    <sheet name="места XD" sheetId="26" r:id="rId26"/>
  </sheets>
  <definedNames/>
  <calcPr fullCalcOnLoad="1"/>
</workbook>
</file>

<file path=xl/sharedStrings.xml><?xml version="1.0" encoding="utf-8"?>
<sst xmlns="http://schemas.openxmlformats.org/spreadsheetml/2006/main" count="8268" uniqueCount="1434">
  <si>
    <t>Гатчина</t>
  </si>
  <si>
    <t>Расписание соревнований по бадминтону.</t>
  </si>
  <si>
    <t>Список участников финального турнира по бадминтону</t>
  </si>
  <si>
    <t>№</t>
  </si>
  <si>
    <t>Фамилия, имя</t>
  </si>
  <si>
    <t>Дата рождения</t>
  </si>
  <si>
    <t>Разряд</t>
  </si>
  <si>
    <t>Субъект Федерации</t>
  </si>
  <si>
    <t>Город</t>
  </si>
  <si>
    <t>Спортивная школа</t>
  </si>
  <si>
    <t>Спортивная организация</t>
  </si>
  <si>
    <t>КМС</t>
  </si>
  <si>
    <t>Новосибирск</t>
  </si>
  <si>
    <t>СДЮСШОР</t>
  </si>
  <si>
    <t>ДЮСШ</t>
  </si>
  <si>
    <t>Иманкулов Дмитрий</t>
  </si>
  <si>
    <t>Коломна</t>
  </si>
  <si>
    <t>Боярский Кирилл</t>
  </si>
  <si>
    <t>Воскресенск</t>
  </si>
  <si>
    <t>Орехово-Зуево</t>
  </si>
  <si>
    <t>Спортивная делегация  г. Москвы</t>
  </si>
  <si>
    <t>Москва</t>
  </si>
  <si>
    <t>Москомспорт</t>
  </si>
  <si>
    <t>Спортивная делегация г. Санкт-Петербурга</t>
  </si>
  <si>
    <t>С-Петербург</t>
  </si>
  <si>
    <t>1</t>
  </si>
  <si>
    <t>2</t>
  </si>
  <si>
    <t>3</t>
  </si>
  <si>
    <t>Нижегородская область</t>
  </si>
  <si>
    <t>МС</t>
  </si>
  <si>
    <t>Спортивная делегация  Ленинградской области</t>
  </si>
  <si>
    <t>БК Гатчина</t>
  </si>
  <si>
    <t>РФБЛО</t>
  </si>
  <si>
    <t>ШВСМ</t>
  </si>
  <si>
    <t>СПб ГОУ ДОД ГСДЮСШОР "ЦНТ Комета"</t>
  </si>
  <si>
    <t>Спортивная делегация Новосибирской области</t>
  </si>
  <si>
    <t>Представитель: Зверева Е.С.</t>
  </si>
  <si>
    <t>Тренеры: Зверева Е.С., Титаренко А.А.</t>
  </si>
  <si>
    <t>Спортивная делегация Московской области</t>
  </si>
  <si>
    <t>Мособлспорт комитет</t>
  </si>
  <si>
    <t>Спортивная делегация Ростовской области</t>
  </si>
  <si>
    <t>Спортивная делегация Омской области</t>
  </si>
  <si>
    <t>Омская область</t>
  </si>
  <si>
    <t>Омск</t>
  </si>
  <si>
    <t>МУДСД "СДЮСШОР-10"</t>
  </si>
  <si>
    <t>Тюменская область</t>
  </si>
  <si>
    <t>Спортивная делегация Тюменской области</t>
  </si>
  <si>
    <t>Тюмень</t>
  </si>
  <si>
    <t xml:space="preserve">Представитель: </t>
  </si>
  <si>
    <t>Уфа</t>
  </si>
  <si>
    <t>Сорокин Александр</t>
  </si>
  <si>
    <t>Спортивная делегация Краснодарского края</t>
  </si>
  <si>
    <t>Краснодарский край</t>
  </si>
  <si>
    <t>Представитель: Косенко О.А.</t>
  </si>
  <si>
    <t>Пермский край</t>
  </si>
  <si>
    <t>Пермь</t>
  </si>
  <si>
    <t>ДЮСШОР</t>
  </si>
  <si>
    <t>Спортивная делегация Саратовской области</t>
  </si>
  <si>
    <t>Спортивная делегация Пермского края</t>
  </si>
  <si>
    <t>Саратовская область</t>
  </si>
  <si>
    <t>Саратов</t>
  </si>
  <si>
    <t>Спортивная делегация Челябинской области</t>
  </si>
  <si>
    <t>Ярцев Анатолий</t>
  </si>
  <si>
    <t>Свистунов Артем</t>
  </si>
  <si>
    <t>Косецкая Евгения</t>
  </si>
  <si>
    <t>Назарова Карина</t>
  </si>
  <si>
    <t>Челябинск</t>
  </si>
  <si>
    <t>Представитель: Назаров Игорь Борисович</t>
  </si>
  <si>
    <t>ГУФКиС</t>
  </si>
  <si>
    <t>4</t>
  </si>
  <si>
    <t>Владивосток</t>
  </si>
  <si>
    <t>БСК Приморье</t>
  </si>
  <si>
    <t>ДВГТУ</t>
  </si>
  <si>
    <t>ККДЮСШ</t>
  </si>
  <si>
    <t>5</t>
  </si>
  <si>
    <t>6</t>
  </si>
  <si>
    <t>7</t>
  </si>
  <si>
    <t>8</t>
  </si>
  <si>
    <t>12</t>
  </si>
  <si>
    <t>14</t>
  </si>
  <si>
    <t>Ленинградская область</t>
  </si>
  <si>
    <t>Новосибирская область</t>
  </si>
  <si>
    <t>Московская область</t>
  </si>
  <si>
    <t>Ростовская область</t>
  </si>
  <si>
    <t>Республика Башкортостан</t>
  </si>
  <si>
    <t>Челябинская область</t>
  </si>
  <si>
    <t>Приморский край</t>
  </si>
  <si>
    <t>Спортивная делегация Приморского края</t>
  </si>
  <si>
    <t>Спортивная делегация Нижегородской области</t>
  </si>
  <si>
    <t>25</t>
  </si>
  <si>
    <t>28</t>
  </si>
  <si>
    <t>29</t>
  </si>
  <si>
    <t>22</t>
  </si>
  <si>
    <t>1994</t>
  </si>
  <si>
    <t>1995</t>
  </si>
  <si>
    <t>1993</t>
  </si>
  <si>
    <t>Результаты финальных соревнований по бадминтону</t>
  </si>
  <si>
    <t>Место</t>
  </si>
  <si>
    <t>Субъект РФ</t>
  </si>
  <si>
    <t>Командное первенство среди субъектов Российской Федерации</t>
  </si>
  <si>
    <t>Сумма очков в виде спорта</t>
  </si>
  <si>
    <t>Очки командного зачёта</t>
  </si>
  <si>
    <t>Таблица № 5</t>
  </si>
  <si>
    <t>Наименование субъекта Российской Федерации</t>
  </si>
  <si>
    <t>г. Москва</t>
  </si>
  <si>
    <t>г. Санкт-Петербург</t>
  </si>
  <si>
    <t>Краснодар</t>
  </si>
  <si>
    <t>Департамент спорта</t>
  </si>
  <si>
    <t>59</t>
  </si>
  <si>
    <t>33</t>
  </si>
  <si>
    <t>Санкт-Петербург</t>
  </si>
  <si>
    <t>75</t>
  </si>
  <si>
    <t>I</t>
  </si>
  <si>
    <t>III ЛЕТНЯЯ СПАРТАКИАДА МОЛОДЕЖИ РОССИИ 2014 года</t>
  </si>
  <si>
    <t xml:space="preserve"> финальные соревнования по бадминтону</t>
  </si>
  <si>
    <t>г. Челябинск</t>
  </si>
  <si>
    <t>Министерство спорта Российской Федерации</t>
  </si>
  <si>
    <t>Национальная федерация бадминтона России</t>
  </si>
  <si>
    <t>Мнистерство образования и науки Российской Федерации</t>
  </si>
  <si>
    <t>Третья летняя Спартакиада молодёжи России 2014 г.</t>
  </si>
  <si>
    <t>г. Челябинск    20 – 26 июня</t>
  </si>
  <si>
    <t>20 июня (пятница)</t>
  </si>
  <si>
    <r>
      <t>10.00 – 17.00</t>
    </r>
    <r>
      <rPr>
        <sz val="14"/>
        <rFont val="Times New Roman"/>
        <family val="1"/>
      </rPr>
      <t xml:space="preserve"> - работа мандатной комиссии</t>
    </r>
  </si>
  <si>
    <r>
      <t>16.00</t>
    </r>
    <r>
      <rPr>
        <sz val="14"/>
        <rFont val="Times New Roman"/>
        <family val="1"/>
      </rPr>
      <t xml:space="preserve"> – брифинг судей</t>
    </r>
  </si>
  <si>
    <r>
      <t>19.00</t>
    </r>
    <r>
      <rPr>
        <sz val="14"/>
        <rFont val="Times New Roman"/>
        <family val="1"/>
      </rPr>
      <t xml:space="preserve"> – брифинг представителей и руководителей команд</t>
    </r>
  </si>
  <si>
    <t>21 июня (суббота)</t>
  </si>
  <si>
    <r>
      <t>10.00</t>
    </r>
    <r>
      <rPr>
        <sz val="14"/>
        <rFont val="Times New Roman"/>
        <family val="1"/>
      </rPr>
      <t xml:space="preserve"> – девушки, одиночный разряд – игры в подгруппах</t>
    </r>
  </si>
  <si>
    <r>
      <t>13.00</t>
    </r>
    <r>
      <rPr>
        <sz val="14"/>
        <rFont val="Times New Roman"/>
        <family val="1"/>
      </rPr>
      <t xml:space="preserve"> – юноши, одиночный разряд – игры в подгруппах</t>
    </r>
  </si>
  <si>
    <r>
      <t>15.00</t>
    </r>
    <r>
      <rPr>
        <sz val="14"/>
        <rFont val="Times New Roman"/>
        <family val="1"/>
      </rPr>
      <t xml:space="preserve"> – торжественное открытие</t>
    </r>
  </si>
  <si>
    <r>
      <t>15.30</t>
    </r>
    <r>
      <rPr>
        <sz val="14"/>
        <rFont val="Times New Roman"/>
        <family val="1"/>
      </rPr>
      <t xml:space="preserve"> – юноши, одиночный разряд – игры в подгруппах (продолжение)</t>
    </r>
  </si>
  <si>
    <t>22 июня (воскресенье)</t>
  </si>
  <si>
    <t>23 июня (понедельник)</t>
  </si>
  <si>
    <t>24 июля (вторник)</t>
  </si>
  <si>
    <t>25 июня (среда)</t>
  </si>
  <si>
    <t>26 июня (четверг)</t>
  </si>
  <si>
    <t>День отъезда</t>
  </si>
  <si>
    <t>Главный судья                                               Пустяков Ю.Т.</t>
  </si>
  <si>
    <t>21-25 июня 2014 года</t>
  </si>
  <si>
    <t>Главный секретарь                                               Пустяков В.Т.</t>
  </si>
  <si>
    <t>Чигинцева Виталия</t>
  </si>
  <si>
    <t>Долотов Андрей</t>
  </si>
  <si>
    <t>Тимко Роман</t>
  </si>
  <si>
    <t>Каргаев Родион</t>
  </si>
  <si>
    <t>Зимина Екатерина</t>
  </si>
  <si>
    <t>Ческидов Иван</t>
  </si>
  <si>
    <t>Соловьёв Владислав</t>
  </si>
  <si>
    <t>Зинченко Александр</t>
  </si>
  <si>
    <t>Молодов Сергей</t>
  </si>
  <si>
    <t>Дергунова Виктория</t>
  </si>
  <si>
    <t>Морозова Ольга</t>
  </si>
  <si>
    <t>МССУОР №1</t>
  </si>
  <si>
    <t>СШОР 92</t>
  </si>
  <si>
    <t>Гуломзода Шахзод</t>
  </si>
  <si>
    <t>СШОР 54</t>
  </si>
  <si>
    <t>Тарасова Елизавета</t>
  </si>
  <si>
    <t>ЦСП Измайлово</t>
  </si>
  <si>
    <t>Дмитриева Марина</t>
  </si>
  <si>
    <t>Тренеры: Ивашин Алексей Александрович, Исаков Евгений Михайлович</t>
  </si>
  <si>
    <t xml:space="preserve">Липкина Ольга </t>
  </si>
  <si>
    <t>Гаджикеримова Расият</t>
  </si>
  <si>
    <t>Сёмина Валентина</t>
  </si>
  <si>
    <t>Велиева Замира</t>
  </si>
  <si>
    <t>Вакулин Дмитрий</t>
  </si>
  <si>
    <t>Романов Иван</t>
  </si>
  <si>
    <t>Романов Владислав</t>
  </si>
  <si>
    <t>Катилевский Владислав</t>
  </si>
  <si>
    <t>Стогова Анастасия Игоревна</t>
  </si>
  <si>
    <t>Воронько Полина Юрьевна</t>
  </si>
  <si>
    <t>Рычков Андрей Евгеньевич</t>
  </si>
  <si>
    <t>Коваль Антон Тарасович</t>
  </si>
  <si>
    <t>Ленточник Илья Эдуардович</t>
  </si>
  <si>
    <t>Тренеры:Левитин Максим Ефимович</t>
  </si>
  <si>
    <t>Представитель:Левитин Максим Ефимович</t>
  </si>
  <si>
    <t>Шемаева Александра</t>
  </si>
  <si>
    <t>Спортивная делегация Стпвопольского края</t>
  </si>
  <si>
    <t>Ставрополь</t>
  </si>
  <si>
    <t xml:space="preserve"> Стпвопольский край</t>
  </si>
  <si>
    <t>Швачкин Алексей</t>
  </si>
  <si>
    <t>Луценко Александр</t>
  </si>
  <si>
    <t>Цапко Виталий</t>
  </si>
  <si>
    <t>Бабанский Павел</t>
  </si>
  <si>
    <t>Навасартова Алина</t>
  </si>
  <si>
    <t>Милованова Ксения</t>
  </si>
  <si>
    <t>Покидко Раиса</t>
  </si>
  <si>
    <t>Пан Валерия</t>
  </si>
  <si>
    <t>Спортивная делегация Республики Башкортастан</t>
  </si>
  <si>
    <t>Республика Башкортастан</t>
  </si>
  <si>
    <t>Алимов Родион</t>
  </si>
  <si>
    <t>Гражданкин Артем</t>
  </si>
  <si>
    <t>Ломакин Сергей</t>
  </si>
  <si>
    <t>Дмитриева Ирина</t>
  </si>
  <si>
    <t>Давлетова Алина</t>
  </si>
  <si>
    <t>Бутович Вероника</t>
  </si>
  <si>
    <t>Дмитриева Александра</t>
  </si>
  <si>
    <t>Спортивная делегация Свердловской области</t>
  </si>
  <si>
    <t>Свердловская область</t>
  </si>
  <si>
    <t>Екатеринбург</t>
  </si>
  <si>
    <t>Камышлов</t>
  </si>
  <si>
    <t>Представитель: Степанов Юрий Николаевич</t>
  </si>
  <si>
    <t>Батырова Анастасия</t>
  </si>
  <si>
    <t>Гусева Наталья</t>
  </si>
  <si>
    <t>Батырова Елена</t>
  </si>
  <si>
    <t>Клементьева Марина</t>
  </si>
  <si>
    <t>Озорнин Станислав</t>
  </si>
  <si>
    <t>Клементьев Андрей</t>
  </si>
  <si>
    <t>Лаптев Владимир</t>
  </si>
  <si>
    <t>Брызгалов Владимир</t>
  </si>
  <si>
    <t>ДЮСШ 12</t>
  </si>
  <si>
    <t>Управление по развитию ФК, С и Т</t>
  </si>
  <si>
    <t>Комитет по культуре, спорту и молодежной политике</t>
  </si>
  <si>
    <t>ДЮСШ «Виктория»</t>
  </si>
  <si>
    <t xml:space="preserve">Дунаевский Никита </t>
  </si>
  <si>
    <t xml:space="preserve">Полунин Станислав </t>
  </si>
  <si>
    <t xml:space="preserve">Карпов Павел </t>
  </si>
  <si>
    <t xml:space="preserve">Милютин Станислав </t>
  </si>
  <si>
    <t>Пятина Елизавета</t>
  </si>
  <si>
    <t xml:space="preserve">Ниязова Диана </t>
  </si>
  <si>
    <t xml:space="preserve">Замотаева Валентина </t>
  </si>
  <si>
    <t>Ерахметова Гулнар</t>
  </si>
  <si>
    <t>Мартыненко Григорий</t>
  </si>
  <si>
    <t>Карпов Егор</t>
  </si>
  <si>
    <t>Жданов Андрей</t>
  </si>
  <si>
    <t>Коцаренко Павел</t>
  </si>
  <si>
    <t>Рогожникова Кристина</t>
  </si>
  <si>
    <t>Тренеры: Рыжанкова Т.А.</t>
  </si>
  <si>
    <t>Представитель: Рыжанкова Т.А..</t>
  </si>
  <si>
    <t>КДЮСШОР
«Юность-Метар»</t>
  </si>
  <si>
    <t>Василькин Александр</t>
  </si>
  <si>
    <t>Илошвай Ян</t>
  </si>
  <si>
    <t>Тренеры: Назаров Игорь Борисович, Назарова Ю.С.</t>
  </si>
  <si>
    <t>Тренеры Гуреева Ю.В., Ремизов А.М.</t>
  </si>
  <si>
    <t>Лашкевич Максим.</t>
  </si>
  <si>
    <t>Вырвич Кристина.</t>
  </si>
  <si>
    <t>Жуковский</t>
  </si>
  <si>
    <t>МАОУ ДОД "ЦДЮС"</t>
  </si>
  <si>
    <t>ДЮСШ "Спартак-Орехово"</t>
  </si>
  <si>
    <t xml:space="preserve">Никулов Владимир </t>
  </si>
  <si>
    <t xml:space="preserve">Серпионов Артем </t>
  </si>
  <si>
    <t xml:space="preserve">Каламзина Яна </t>
  </si>
  <si>
    <t xml:space="preserve">Кут Екатерина </t>
  </si>
  <si>
    <t xml:space="preserve">Евгенова Ксения </t>
  </si>
  <si>
    <t xml:space="preserve">Серебрякова Дарья </t>
  </si>
  <si>
    <t>Представитель: Жилин Сергей Петрович</t>
  </si>
  <si>
    <t>Тренеры: Русина Наталья Евгеньевна, Кучеров Сергей Сергеевич</t>
  </si>
  <si>
    <t>Булавская Вероника</t>
  </si>
  <si>
    <t>Сорокина Елизавета</t>
  </si>
  <si>
    <t>Воронов Анатолий</t>
  </si>
  <si>
    <t>Рябов Дмитрий</t>
  </si>
  <si>
    <t>Шегурова Мария</t>
  </si>
  <si>
    <t>Фистин Арсений</t>
  </si>
  <si>
    <t xml:space="preserve"> Казаченков Василий</t>
  </si>
  <si>
    <t xml:space="preserve"> Большаков Антон</t>
  </si>
  <si>
    <t xml:space="preserve"> Казаченкова Мария</t>
  </si>
  <si>
    <t xml:space="preserve"> Бондаренко Оксана</t>
  </si>
  <si>
    <t>Хабибулина Карина</t>
  </si>
  <si>
    <t>Спортивная делегация Республика Татарстан</t>
  </si>
  <si>
    <t>Воробьева Виктория</t>
  </si>
  <si>
    <t>Добрынина Анастасия</t>
  </si>
  <si>
    <t>Республика Татарстан</t>
  </si>
  <si>
    <t>Казань</t>
  </si>
  <si>
    <t>Краснощекова Анна</t>
  </si>
  <si>
    <t>Нестерова Анастасия</t>
  </si>
  <si>
    <t>Спортивная делегация Самарской области</t>
  </si>
  <si>
    <t>Самарская область</t>
  </si>
  <si>
    <t>Самара</t>
  </si>
  <si>
    <t>Ярмеева Гузель</t>
  </si>
  <si>
    <t>Писанова Анастасия</t>
  </si>
  <si>
    <t>Тренеры: Новиков Юрий Константинович, Удовенко Валерий Валерьевич</t>
  </si>
  <si>
    <t>ДЮСШ №5</t>
  </si>
  <si>
    <t>ДЮСШ №6</t>
  </si>
  <si>
    <t>ДЮСШ №7</t>
  </si>
  <si>
    <t>ДЮСШ №8</t>
  </si>
  <si>
    <t>ДЮСШ №9</t>
  </si>
  <si>
    <t>ДЮСШ №10</t>
  </si>
  <si>
    <t>ДЮСШ №11</t>
  </si>
  <si>
    <t>ДЮСШ №12</t>
  </si>
  <si>
    <t>ДГТУ</t>
  </si>
  <si>
    <t>Ростов на Дону</t>
  </si>
  <si>
    <t>РГЭУ РИНХ</t>
  </si>
  <si>
    <t>Красный сулин</t>
  </si>
  <si>
    <t>МАОУ ДОД "СДЮСШ"</t>
  </si>
  <si>
    <t>РОО ФБРО</t>
  </si>
  <si>
    <t>Тренеры: Хаустова наталья Алексеевна, Бирилюн Сергей Васильевич</t>
  </si>
  <si>
    <t>Мин. ФК и С</t>
  </si>
  <si>
    <t xml:space="preserve">Представитель: Пономарёв Александр </t>
  </si>
  <si>
    <t>СДЮСШОР №15</t>
  </si>
  <si>
    <t>СДЮСШОР №16</t>
  </si>
  <si>
    <t>СДЮСШОР №17</t>
  </si>
  <si>
    <t>СДЮСШОР №18</t>
  </si>
  <si>
    <t>СДЮСШОР №19</t>
  </si>
  <si>
    <t>СДЮСШОР №20</t>
  </si>
  <si>
    <t>СДЮСШОР №21</t>
  </si>
  <si>
    <t>СДЮСШОР №22</t>
  </si>
  <si>
    <t>Тренеры:  Щербий Эдгар Владимирович, Муратов Сергей Махмутович</t>
  </si>
  <si>
    <t>Представитель: Щербий Эдгар Владимирович</t>
  </si>
  <si>
    <t>ОмГУПС</t>
  </si>
  <si>
    <t>Представитель: Степанов Игорь Юрьевич</t>
  </si>
  <si>
    <t>Тренеры: Степанов Игорь Юрьевич , Харченко Андрей Викторович</t>
  </si>
  <si>
    <t>Н. Новгород</t>
  </si>
  <si>
    <t>Нижегородская обл.</t>
  </si>
  <si>
    <t>Мин. спорта НО</t>
  </si>
  <si>
    <t>Представитель. Гуреева Ю.В</t>
  </si>
  <si>
    <t>1996</t>
  </si>
  <si>
    <t>СПб ГОУ ДОД ГСДЮСШОР "Комета"</t>
  </si>
  <si>
    <t>Федер. бадминтона СПб</t>
  </si>
  <si>
    <t>Представитель: Исаков Евгений Михайлович</t>
  </si>
  <si>
    <t>МСМК</t>
  </si>
  <si>
    <t>Тренеры</t>
  </si>
  <si>
    <t>Городское управл. ФК и С</t>
  </si>
  <si>
    <t>Бутовецкий Александр</t>
  </si>
  <si>
    <t>ШВСМ-4</t>
  </si>
  <si>
    <t>ОО "СОФБД"</t>
  </si>
  <si>
    <t>Представитель: Карачкова Л.Б.</t>
  </si>
  <si>
    <t>Тренеры:  Карачкова Л.Б.,  Карачков А.Н.</t>
  </si>
  <si>
    <t xml:space="preserve">Тренеры:  Пономарёв Александр </t>
  </si>
  <si>
    <t>Тихорецкий р-он</t>
  </si>
  <si>
    <t>Гулькевический р-он</t>
  </si>
  <si>
    <t>ГБУ КК "ЦСП №4"</t>
  </si>
  <si>
    <t>МБОУ ДОД ДЮСШ №1</t>
  </si>
  <si>
    <t>МБОУ ДОД ДЮСШ №2</t>
  </si>
  <si>
    <t>МФКиС КК</t>
  </si>
  <si>
    <t>МФКиН КК</t>
  </si>
  <si>
    <t>Тренеры: Косенко О.А., Гасанбеков А.А.</t>
  </si>
  <si>
    <t xml:space="preserve">Тренеры:  Степанов Юрий Николаевич, </t>
  </si>
  <si>
    <t>1997</t>
  </si>
  <si>
    <t>1998</t>
  </si>
  <si>
    <t>Редькина Анастасия</t>
  </si>
  <si>
    <t>Тренеры: Зубова Ирина Вячеславовна</t>
  </si>
  <si>
    <t>Представитель: Зубова Ирина Вячеславовна</t>
  </si>
  <si>
    <t xml:space="preserve"> "СОСДЮСШОР" Олипийские ракетки </t>
  </si>
  <si>
    <t>Министерство молодёж. Полит.спорта и туризма обл.</t>
  </si>
  <si>
    <t>Представитель: Алюнин Юрий Аркадьевич</t>
  </si>
  <si>
    <t>Тренеры: Алюнин Юрий Аркадьевич</t>
  </si>
  <si>
    <t>ДЮСШ "Рубин"</t>
  </si>
  <si>
    <t>Гердт Вадим</t>
  </si>
  <si>
    <t>Роменко Владислав</t>
  </si>
  <si>
    <t>MS-Qualification</t>
  </si>
  <si>
    <t>Badminton Tournament Planner - www.tournamentsoftware.com</t>
  </si>
  <si>
    <t>MS - Group 01</t>
  </si>
  <si>
    <t/>
  </si>
  <si>
    <t xml:space="preserve">St. </t>
  </si>
  <si>
    <t xml:space="preserve">1 </t>
  </si>
  <si>
    <t xml:space="preserve">2 </t>
  </si>
  <si>
    <t xml:space="preserve">3 </t>
  </si>
  <si>
    <t xml:space="preserve">БШР  </t>
  </si>
  <si>
    <t xml:space="preserve">Сорокин, Александр [1]  </t>
  </si>
  <si>
    <t xml:space="preserve"> </t>
  </si>
  <si>
    <t xml:space="preserve">21-4 21-7  </t>
  </si>
  <si>
    <t xml:space="preserve">21-1 21-10  </t>
  </si>
  <si>
    <t xml:space="preserve">СПГ  </t>
  </si>
  <si>
    <t xml:space="preserve">Рычков, Андрей  </t>
  </si>
  <si>
    <t xml:space="preserve">4-21 7-21  </t>
  </si>
  <si>
    <t xml:space="preserve">21-12 21-15  </t>
  </si>
  <si>
    <t xml:space="preserve">ТМО  </t>
  </si>
  <si>
    <t xml:space="preserve">Воронов, Анатолий  </t>
  </si>
  <si>
    <t xml:space="preserve">1-21 10-21  </t>
  </si>
  <si>
    <t xml:space="preserve">12-21 15-21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</si>
  <si>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</si>
  <si>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</si>
  <si>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</si>
  <si>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</si>
  <si>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</si>
  <si>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</si>
  <si>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Сорокин, Александр </t>
  </si>
  <si>
    <t xml:space="preserve">4 </t>
  </si>
  <si>
    <t xml:space="preserve">- </t>
  </si>
  <si>
    <t xml:space="preserve">0 </t>
  </si>
  <si>
    <t xml:space="preserve">84 </t>
  </si>
  <si>
    <t xml:space="preserve">22 </t>
  </si>
  <si>
    <t xml:space="preserve">2  </t>
  </si>
  <si>
    <t xml:space="preserve">Рычков, Андрей </t>
  </si>
  <si>
    <t xml:space="preserve">53 </t>
  </si>
  <si>
    <t xml:space="preserve">69 </t>
  </si>
  <si>
    <t xml:space="preserve">3  </t>
  </si>
  <si>
    <t xml:space="preserve">Воронов, Анатолий </t>
  </si>
  <si>
    <t xml:space="preserve">38 </t>
  </si>
  <si>
    <t>MS - Group 02</t>
  </si>
  <si>
    <t xml:space="preserve">ЧБО  </t>
  </si>
  <si>
    <t xml:space="preserve">Ярцев, Анатолий [2]  </t>
  </si>
  <si>
    <t xml:space="preserve">21-5 21-4  </t>
  </si>
  <si>
    <t xml:space="preserve">21-3 21-0  </t>
  </si>
  <si>
    <t xml:space="preserve">ОМО  </t>
  </si>
  <si>
    <t xml:space="preserve">Полунин, Станислав  </t>
  </si>
  <si>
    <t xml:space="preserve">5-21 4-21  </t>
  </si>
  <si>
    <t xml:space="preserve">21-8 21-10  </t>
  </si>
  <si>
    <t xml:space="preserve">Коваль, Антон  </t>
  </si>
  <si>
    <t xml:space="preserve">3-21 0-21  </t>
  </si>
  <si>
    <t xml:space="preserve">8-21 10-21  </t>
  </si>
  <si>
    <t xml:space="preserve">Ярцев, Анатолий </t>
  </si>
  <si>
    <t xml:space="preserve">12 </t>
  </si>
  <si>
    <t xml:space="preserve">Полунин, Станислав </t>
  </si>
  <si>
    <t xml:space="preserve">51 </t>
  </si>
  <si>
    <t xml:space="preserve">60 </t>
  </si>
  <si>
    <t xml:space="preserve">Коваль, Антон </t>
  </si>
  <si>
    <t xml:space="preserve">21 </t>
  </si>
  <si>
    <t>MS - Group 03</t>
  </si>
  <si>
    <t xml:space="preserve">НГО  </t>
  </si>
  <si>
    <t xml:space="preserve">Долотов, Андрей [3/4]  </t>
  </si>
  <si>
    <t xml:space="preserve">21-18 21-10  </t>
  </si>
  <si>
    <t xml:space="preserve">21-5 21-5  </t>
  </si>
  <si>
    <t xml:space="preserve">ПМК  </t>
  </si>
  <si>
    <t xml:space="preserve">Жданов, Андрей [17/25]  </t>
  </si>
  <si>
    <t xml:space="preserve">18-21 10-21  </t>
  </si>
  <si>
    <t xml:space="preserve">21-13 21-8  </t>
  </si>
  <si>
    <t xml:space="preserve">РСО  </t>
  </si>
  <si>
    <t xml:space="preserve">Казаченков, Василий  </t>
  </si>
  <si>
    <t xml:space="preserve">5-21 5-21  </t>
  </si>
  <si>
    <t xml:space="preserve">13-21 8-21  </t>
  </si>
  <si>
    <t xml:space="preserve">Долотов, Андрей </t>
  </si>
  <si>
    <t xml:space="preserve">Жданов, Андрей </t>
  </si>
  <si>
    <t xml:space="preserve">70 </t>
  </si>
  <si>
    <t xml:space="preserve">63 </t>
  </si>
  <si>
    <t xml:space="preserve">Казаченков, Василий </t>
  </si>
  <si>
    <t xml:space="preserve">31 </t>
  </si>
  <si>
    <t>MS - Group 04</t>
  </si>
  <si>
    <t xml:space="preserve">Свистунов, Артём [3/4]  </t>
  </si>
  <si>
    <t xml:space="preserve">18-21 15-21  </t>
  </si>
  <si>
    <t xml:space="preserve">21-4 21-5  </t>
  </si>
  <si>
    <t xml:space="preserve">МСО  </t>
  </si>
  <si>
    <t xml:space="preserve">Никулов, Владимир [17/25]  </t>
  </si>
  <si>
    <t xml:space="preserve">21-18 21-15  </t>
  </si>
  <si>
    <t xml:space="preserve">21-3 21-6  </t>
  </si>
  <si>
    <t xml:space="preserve">СТК  </t>
  </si>
  <si>
    <t xml:space="preserve">Цапко, Виталий  </t>
  </si>
  <si>
    <t xml:space="preserve">4-21 5-21  </t>
  </si>
  <si>
    <t xml:space="preserve">3-21 6-21  </t>
  </si>
  <si>
    <t xml:space="preserve">Никулов, Владимир </t>
  </si>
  <si>
    <t xml:space="preserve">42 </t>
  </si>
  <si>
    <t xml:space="preserve">Свистунов, Артём </t>
  </si>
  <si>
    <t xml:space="preserve">75 </t>
  </si>
  <si>
    <t xml:space="preserve">Цапко, Виталий </t>
  </si>
  <si>
    <t xml:space="preserve">18 </t>
  </si>
  <si>
    <t>MS - Group 05</t>
  </si>
  <si>
    <t xml:space="preserve">Тимко, Роман [5/8]  </t>
  </si>
  <si>
    <t xml:space="preserve">14-21 13-21  </t>
  </si>
  <si>
    <t xml:space="preserve">21-13 21-10  </t>
  </si>
  <si>
    <t xml:space="preserve">Коцаренко, Павел [17/25]  </t>
  </si>
  <si>
    <t xml:space="preserve">21-14 21-13  </t>
  </si>
  <si>
    <t xml:space="preserve">21-16 21-15  </t>
  </si>
  <si>
    <t xml:space="preserve">КДК  </t>
  </si>
  <si>
    <t xml:space="preserve">Романов, Иван  </t>
  </si>
  <si>
    <t xml:space="preserve">13-21 10-21  </t>
  </si>
  <si>
    <t xml:space="preserve">16-21 15-21  </t>
  </si>
  <si>
    <t xml:space="preserve">Коцаренко, Павел </t>
  </si>
  <si>
    <t xml:space="preserve">58 </t>
  </si>
  <si>
    <t xml:space="preserve">Тимко, Роман </t>
  </si>
  <si>
    <t xml:space="preserve">65 </t>
  </si>
  <si>
    <t xml:space="preserve">Романов, Иван </t>
  </si>
  <si>
    <t xml:space="preserve">54 </t>
  </si>
  <si>
    <t>MS - Group 06</t>
  </si>
  <si>
    <t xml:space="preserve">САО  </t>
  </si>
  <si>
    <t xml:space="preserve">Бутовецкий, Александр [5/8]  </t>
  </si>
  <si>
    <t xml:space="preserve">21-7 21-10  </t>
  </si>
  <si>
    <t xml:space="preserve">21-6 21-7  </t>
  </si>
  <si>
    <t xml:space="preserve">ЛГО  </t>
  </si>
  <si>
    <t xml:space="preserve">Ческидов, Иван [17/25]  </t>
  </si>
  <si>
    <t xml:space="preserve">7-21 10-21  </t>
  </si>
  <si>
    <t xml:space="preserve">21-15 21-8  </t>
  </si>
  <si>
    <t xml:space="preserve">Романов, Владислав  </t>
  </si>
  <si>
    <t xml:space="preserve">6-21 7-21  </t>
  </si>
  <si>
    <t xml:space="preserve">15-21 8-21  </t>
  </si>
  <si>
    <t xml:space="preserve">Бутовецкий, Александр </t>
  </si>
  <si>
    <t xml:space="preserve">30 </t>
  </si>
  <si>
    <t xml:space="preserve">Ческидов, Иван </t>
  </si>
  <si>
    <t xml:space="preserve">59 </t>
  </si>
  <si>
    <t xml:space="preserve">Романов, Владислав </t>
  </si>
  <si>
    <t xml:space="preserve">36 </t>
  </si>
  <si>
    <t>MS - Group 07</t>
  </si>
  <si>
    <t xml:space="preserve">МСГ  </t>
  </si>
  <si>
    <t xml:space="preserve">Молодов, Сергей [5/8]  </t>
  </si>
  <si>
    <t xml:space="preserve">21-13 21-15  </t>
  </si>
  <si>
    <t xml:space="preserve">21-11 21-8  </t>
  </si>
  <si>
    <t xml:space="preserve">Мартыненко, Григорий [17/25]  </t>
  </si>
  <si>
    <t xml:space="preserve">13-21 15-21  </t>
  </si>
  <si>
    <t xml:space="preserve">Катилевский, Владислав  </t>
  </si>
  <si>
    <t xml:space="preserve">11-21 8-21  </t>
  </si>
  <si>
    <t xml:space="preserve">Молодов, Сергей </t>
  </si>
  <si>
    <t xml:space="preserve">47 </t>
  </si>
  <si>
    <t xml:space="preserve">Мартыненко, Григорий </t>
  </si>
  <si>
    <t xml:space="preserve">73 </t>
  </si>
  <si>
    <t xml:space="preserve">Катилевский, Владислав </t>
  </si>
  <si>
    <t xml:space="preserve">50 </t>
  </si>
  <si>
    <t>MS - Group 08</t>
  </si>
  <si>
    <t xml:space="preserve">ПРК  </t>
  </si>
  <si>
    <t xml:space="preserve">Рябов, Дмитрий [5/8]  </t>
  </si>
  <si>
    <t xml:space="preserve">21-11 21-16  </t>
  </si>
  <si>
    <t xml:space="preserve">21-9 21-2  </t>
  </si>
  <si>
    <t xml:space="preserve">НСО  </t>
  </si>
  <si>
    <t xml:space="preserve">Гердт, Вадим [17/25]  </t>
  </si>
  <si>
    <t xml:space="preserve">11-21 16-21  </t>
  </si>
  <si>
    <t xml:space="preserve">21-8 21-9  </t>
  </si>
  <si>
    <t xml:space="preserve">СВО  </t>
  </si>
  <si>
    <t xml:space="preserve">Брызгалов, Владимир  </t>
  </si>
  <si>
    <t xml:space="preserve">9-21 2-21  </t>
  </si>
  <si>
    <t xml:space="preserve">8-21 9-21  </t>
  </si>
  <si>
    <t xml:space="preserve">Рябов, Дмитрий </t>
  </si>
  <si>
    <t xml:space="preserve">Гердт, Вадим </t>
  </si>
  <si>
    <t xml:space="preserve">Брызгалов, Владимир </t>
  </si>
  <si>
    <t xml:space="preserve">28 </t>
  </si>
  <si>
    <t>MS - Group 09</t>
  </si>
  <si>
    <t xml:space="preserve">Соловьёв, Владислав [9/16]  </t>
  </si>
  <si>
    <t xml:space="preserve">21-16 20-22 21-13  </t>
  </si>
  <si>
    <t xml:space="preserve">21-1 21-6  </t>
  </si>
  <si>
    <t xml:space="preserve">Гражданкин, Артём [17/25]  </t>
  </si>
  <si>
    <t xml:space="preserve">16-21 22-20 13-21  </t>
  </si>
  <si>
    <t xml:space="preserve">21-7 21-12  </t>
  </si>
  <si>
    <t xml:space="preserve">Ленточник, Илья  </t>
  </si>
  <si>
    <t xml:space="preserve">1-21 6-21  </t>
  </si>
  <si>
    <t xml:space="preserve">7-21 12-21  </t>
  </si>
  <si>
    <t xml:space="preserve">Соловьёв, Владислав </t>
  </si>
  <si>
    <t xml:space="preserve">104 </t>
  </si>
  <si>
    <t xml:space="preserve">Гражданкин, Артём </t>
  </si>
  <si>
    <t xml:space="preserve">93 </t>
  </si>
  <si>
    <t xml:space="preserve">81 </t>
  </si>
  <si>
    <t xml:space="preserve">Ленточник, Илья </t>
  </si>
  <si>
    <t xml:space="preserve">26 </t>
  </si>
  <si>
    <t>MS - Group 10</t>
  </si>
  <si>
    <t xml:space="preserve">Фистин, Арсений [9/16]  </t>
  </si>
  <si>
    <t xml:space="preserve">16-21 21-18 8-21  </t>
  </si>
  <si>
    <t xml:space="preserve">Гуломзода, Шахзод [17/25]  </t>
  </si>
  <si>
    <t xml:space="preserve">21-16 18-21 21-8  </t>
  </si>
  <si>
    <t xml:space="preserve">21-5 21-8  </t>
  </si>
  <si>
    <t xml:space="preserve">Карпов, Павел  </t>
  </si>
  <si>
    <t xml:space="preserve">5-21 8-21  </t>
  </si>
  <si>
    <t xml:space="preserve">Гуломзода, Шахзод </t>
  </si>
  <si>
    <t xml:space="preserve">102 </t>
  </si>
  <si>
    <t xml:space="preserve">Фистин, Арсений </t>
  </si>
  <si>
    <t xml:space="preserve">87 </t>
  </si>
  <si>
    <t xml:space="preserve">83 </t>
  </si>
  <si>
    <t xml:space="preserve">Карпов, Павел </t>
  </si>
  <si>
    <t>MS - Group 11</t>
  </si>
  <si>
    <t xml:space="preserve">Роменко, Владислав [9/16]  </t>
  </si>
  <si>
    <t xml:space="preserve">11-21 18-21  </t>
  </si>
  <si>
    <t xml:space="preserve">21-16 21-16  </t>
  </si>
  <si>
    <t xml:space="preserve">Боярский, Кирилл [9/16]  </t>
  </si>
  <si>
    <t xml:space="preserve">21-11 21-18  </t>
  </si>
  <si>
    <t xml:space="preserve">21-19 21-12  </t>
  </si>
  <si>
    <t xml:space="preserve">Швачкин, Алексей  </t>
  </si>
  <si>
    <t xml:space="preserve">16-21 16-21  </t>
  </si>
  <si>
    <t xml:space="preserve">19-21 12-21  </t>
  </si>
  <si>
    <t xml:space="preserve">Боярский, Кирилл </t>
  </si>
  <si>
    <t xml:space="preserve">Роменко, Владислав </t>
  </si>
  <si>
    <t xml:space="preserve">71 </t>
  </si>
  <si>
    <t xml:space="preserve">74 </t>
  </si>
  <si>
    <t xml:space="preserve">Швачкин, Алексей </t>
  </si>
  <si>
    <t>MS - Group 12</t>
  </si>
  <si>
    <t xml:space="preserve">Иманкулов, Дмитрий [9/16]  </t>
  </si>
  <si>
    <t xml:space="preserve">21-16 21-10  </t>
  </si>
  <si>
    <t xml:space="preserve">Лашкевич, Максим [9/16]  </t>
  </si>
  <si>
    <t xml:space="preserve">16-21 10-21  </t>
  </si>
  <si>
    <t xml:space="preserve">21-8 21-11  </t>
  </si>
  <si>
    <t xml:space="preserve">Большаков, Антон  </t>
  </si>
  <si>
    <t xml:space="preserve">8-21 11-21  </t>
  </si>
  <si>
    <t xml:space="preserve">Иманкулов, Дмитрий </t>
  </si>
  <si>
    <t xml:space="preserve">45 </t>
  </si>
  <si>
    <t xml:space="preserve">Лашкевич, Максим </t>
  </si>
  <si>
    <t xml:space="preserve">68 </t>
  </si>
  <si>
    <t xml:space="preserve">61 </t>
  </si>
  <si>
    <t xml:space="preserve">Большаков, Антон </t>
  </si>
  <si>
    <t>MS - Group 13</t>
  </si>
  <si>
    <t xml:space="preserve">Илошвай, Ян [9/16]  </t>
  </si>
  <si>
    <t xml:space="preserve">11-21 13-21  </t>
  </si>
  <si>
    <t xml:space="preserve">21-15 21-14  </t>
  </si>
  <si>
    <t xml:space="preserve">Алимов, Родион [9/16]  </t>
  </si>
  <si>
    <t xml:space="preserve">21-11 21-13  </t>
  </si>
  <si>
    <t xml:space="preserve">21-8 21-7  </t>
  </si>
  <si>
    <t xml:space="preserve">21-11 21-9  </t>
  </si>
  <si>
    <t xml:space="preserve">Луценко, Александр  </t>
  </si>
  <si>
    <t xml:space="preserve">8-21 7-21  </t>
  </si>
  <si>
    <t xml:space="preserve">6-21 15-21  </t>
  </si>
  <si>
    <t xml:space="preserve">Дунаевский, Никита  </t>
  </si>
  <si>
    <t xml:space="preserve">15-21 14-21  </t>
  </si>
  <si>
    <t xml:space="preserve">11-21 9-21  </t>
  </si>
  <si>
    <t xml:space="preserve">21-6 21-15  </t>
  </si>
  <si>
    <t xml:space="preserve">Алимов, Родион </t>
  </si>
  <si>
    <t xml:space="preserve">6 </t>
  </si>
  <si>
    <t xml:space="preserve">126 </t>
  </si>
  <si>
    <t xml:space="preserve">Илошвай, Ян </t>
  </si>
  <si>
    <t xml:space="preserve">108 </t>
  </si>
  <si>
    <t xml:space="preserve">94 </t>
  </si>
  <si>
    <t xml:space="preserve">Дунаевский, Никита </t>
  </si>
  <si>
    <t xml:space="preserve">91 </t>
  </si>
  <si>
    <t xml:space="preserve">105 </t>
  </si>
  <si>
    <t xml:space="preserve">4  </t>
  </si>
  <si>
    <t xml:space="preserve">Луценко, Александр </t>
  </si>
  <si>
    <t>WS-Qualification</t>
  </si>
  <si>
    <t>WS - Group 01</t>
  </si>
  <si>
    <t xml:space="preserve">Косецкая, Евгения [1]  </t>
  </si>
  <si>
    <t xml:space="preserve">21-10 21-8  </t>
  </si>
  <si>
    <t xml:space="preserve">21-4 21-2  </t>
  </si>
  <si>
    <t xml:space="preserve">СРО  </t>
  </si>
  <si>
    <t xml:space="preserve">Краснощекова, Анна [17/28]  </t>
  </si>
  <si>
    <t xml:space="preserve">10-21 8-21  </t>
  </si>
  <si>
    <t xml:space="preserve">21-4 21-6  </t>
  </si>
  <si>
    <t xml:space="preserve">Сорокина, Елизавета  </t>
  </si>
  <si>
    <t xml:space="preserve">4-21 2-21  </t>
  </si>
  <si>
    <t xml:space="preserve">4-21 6-21  </t>
  </si>
  <si>
    <t xml:space="preserve">Косецкая, Евгения </t>
  </si>
  <si>
    <t xml:space="preserve">24 </t>
  </si>
  <si>
    <t xml:space="preserve">Краснощекова, Анна </t>
  </si>
  <si>
    <t xml:space="preserve">52 </t>
  </si>
  <si>
    <t xml:space="preserve">Сорокина, Елизавета </t>
  </si>
  <si>
    <t xml:space="preserve">16 </t>
  </si>
  <si>
    <t>WS - Group 02</t>
  </si>
  <si>
    <t xml:space="preserve">ТТР  </t>
  </si>
  <si>
    <t xml:space="preserve">Воробьёва, Виктория [2]  </t>
  </si>
  <si>
    <t xml:space="preserve">21-19 21-19  </t>
  </si>
  <si>
    <t xml:space="preserve">21-15 21-10  </t>
  </si>
  <si>
    <t xml:space="preserve">Давлетова, Алина [17/28]  </t>
  </si>
  <si>
    <t xml:space="preserve">19-21 19-21  </t>
  </si>
  <si>
    <t xml:space="preserve">21-14 21-8  </t>
  </si>
  <si>
    <t xml:space="preserve">Батырова, Елена [17/28]  </t>
  </si>
  <si>
    <t xml:space="preserve">15-21 10-21  </t>
  </si>
  <si>
    <t xml:space="preserve">14-21 8-21  </t>
  </si>
  <si>
    <t xml:space="preserve">Воробьёва, Виктория </t>
  </si>
  <si>
    <t xml:space="preserve">Давлетова, Алина </t>
  </si>
  <si>
    <t xml:space="preserve">80 </t>
  </si>
  <si>
    <t xml:space="preserve">64 </t>
  </si>
  <si>
    <t xml:space="preserve">Батырова, Елена </t>
  </si>
  <si>
    <t>WS - Group 03</t>
  </si>
  <si>
    <t xml:space="preserve">Чигинцева, Виталия [3/4]  </t>
  </si>
  <si>
    <t xml:space="preserve">21-13 21-17  </t>
  </si>
  <si>
    <t xml:space="preserve">Гусева, Наталья [17/28]  </t>
  </si>
  <si>
    <t xml:space="preserve">13-21 17-21  </t>
  </si>
  <si>
    <t xml:space="preserve">21-3 21-2  </t>
  </si>
  <si>
    <t xml:space="preserve">Покидко, Раиса  </t>
  </si>
  <si>
    <t xml:space="preserve">3-21 2-21  </t>
  </si>
  <si>
    <t xml:space="preserve">Чигинцева, Виталия </t>
  </si>
  <si>
    <t xml:space="preserve">39 </t>
  </si>
  <si>
    <t xml:space="preserve">Гусева, Наталья </t>
  </si>
  <si>
    <t xml:space="preserve">72 </t>
  </si>
  <si>
    <t xml:space="preserve">Покидко, Раиса </t>
  </si>
  <si>
    <t xml:space="preserve">14 </t>
  </si>
  <si>
    <t>WS - Group 04</t>
  </si>
  <si>
    <t xml:space="preserve">Пятина, Елизавета [3/4]  </t>
  </si>
  <si>
    <t xml:space="preserve">21-5 21-15  </t>
  </si>
  <si>
    <t xml:space="preserve">Зимина, Екатерина [17/28]  </t>
  </si>
  <si>
    <t xml:space="preserve">5-21 15-21  </t>
  </si>
  <si>
    <t xml:space="preserve">15-21 21-19 16-21  </t>
  </si>
  <si>
    <t xml:space="preserve">Хабибулина, Карина [17/28]  </t>
  </si>
  <si>
    <t xml:space="preserve">21-15 19-21 21-16  </t>
  </si>
  <si>
    <t xml:space="preserve">Пятина, Елизавета </t>
  </si>
  <si>
    <t xml:space="preserve">44 </t>
  </si>
  <si>
    <t xml:space="preserve">Хабибулина, Карина </t>
  </si>
  <si>
    <t xml:space="preserve">85 </t>
  </si>
  <si>
    <t xml:space="preserve">Зимина, Екатерина </t>
  </si>
  <si>
    <t xml:space="preserve">103 </t>
  </si>
  <si>
    <t>WS - Group 05</t>
  </si>
  <si>
    <t xml:space="preserve">Шегурова, Мария [5/8]  </t>
  </si>
  <si>
    <t xml:space="preserve">21-4 21-14  </t>
  </si>
  <si>
    <t xml:space="preserve">21-0 21-4  </t>
  </si>
  <si>
    <t xml:space="preserve">Ярмеева, Гузель [17/28]  </t>
  </si>
  <si>
    <t xml:space="preserve">4-21 14-21  </t>
  </si>
  <si>
    <t xml:space="preserve">21-9 21-6  </t>
  </si>
  <si>
    <t xml:space="preserve">Писанова, Анастасия  </t>
  </si>
  <si>
    <t xml:space="preserve">0-21 4-21  </t>
  </si>
  <si>
    <t xml:space="preserve">9-21 6-21  </t>
  </si>
  <si>
    <t xml:space="preserve">Шегурова, Мария </t>
  </si>
  <si>
    <t xml:space="preserve">Ярмеева, Гузель </t>
  </si>
  <si>
    <t xml:space="preserve">57 </t>
  </si>
  <si>
    <t xml:space="preserve">Писанова, Анастасия </t>
  </si>
  <si>
    <t xml:space="preserve">19 </t>
  </si>
  <si>
    <t>WS - Group 06</t>
  </si>
  <si>
    <t xml:space="preserve">Дергунова, Виктория [5/8]  </t>
  </si>
  <si>
    <t xml:space="preserve">21-16 12-21 21-11  </t>
  </si>
  <si>
    <t xml:space="preserve">21-2 21-6  </t>
  </si>
  <si>
    <t xml:space="preserve">Стогова, Анастасия [17/28]  </t>
  </si>
  <si>
    <t xml:space="preserve">16-21 21-12 11-21  </t>
  </si>
  <si>
    <t xml:space="preserve">21-5 21-3  </t>
  </si>
  <si>
    <t xml:space="preserve">Булавская, Вероника  </t>
  </si>
  <si>
    <t xml:space="preserve">2-21 6-21  </t>
  </si>
  <si>
    <t xml:space="preserve">5-21 3-21  </t>
  </si>
  <si>
    <t xml:space="preserve">Дергунова, Виктория </t>
  </si>
  <si>
    <t xml:space="preserve">96 </t>
  </si>
  <si>
    <t xml:space="preserve">56 </t>
  </si>
  <si>
    <t xml:space="preserve">Стогова, Анастасия </t>
  </si>
  <si>
    <t xml:space="preserve">90 </t>
  </si>
  <si>
    <t xml:space="preserve">62 </t>
  </si>
  <si>
    <t xml:space="preserve">Булавская, Вероника </t>
  </si>
  <si>
    <t>WS - Group 07</t>
  </si>
  <si>
    <t xml:space="preserve">Каламзина, Яна [5/8]  </t>
  </si>
  <si>
    <t xml:space="preserve">21-15 14-21 20-22  </t>
  </si>
  <si>
    <t xml:space="preserve">21-10 21-13  </t>
  </si>
  <si>
    <t xml:space="preserve">Добрынина, Анастасия [17/28]  </t>
  </si>
  <si>
    <t xml:space="preserve">15-21 21-14 22-20  </t>
  </si>
  <si>
    <t xml:space="preserve">21-16 21-8  </t>
  </si>
  <si>
    <t xml:space="preserve">Рогожникова, Кристина  </t>
  </si>
  <si>
    <t xml:space="preserve">10-21 13-21  </t>
  </si>
  <si>
    <t xml:space="preserve">16-21 8-21  </t>
  </si>
  <si>
    <t xml:space="preserve">Добрынина, Анастасия </t>
  </si>
  <si>
    <t xml:space="preserve">100 </t>
  </si>
  <si>
    <t xml:space="preserve">79 </t>
  </si>
  <si>
    <t xml:space="preserve">Каламзина, Яна </t>
  </si>
  <si>
    <t xml:space="preserve">97 </t>
  </si>
  <si>
    <t xml:space="preserve">Рогожникова, Кристина </t>
  </si>
  <si>
    <t>WS - Group 08</t>
  </si>
  <si>
    <t xml:space="preserve">Батырова, Анастасия [5/8]  </t>
  </si>
  <si>
    <t xml:space="preserve">21-18 21-12  </t>
  </si>
  <si>
    <t xml:space="preserve">21-7 21-7  </t>
  </si>
  <si>
    <t xml:space="preserve">Воронько, Полина [17/28]  </t>
  </si>
  <si>
    <t xml:space="preserve">18-21 12-21  </t>
  </si>
  <si>
    <t xml:space="preserve">Велиева, Замира  </t>
  </si>
  <si>
    <t xml:space="preserve">7-21 7-21  </t>
  </si>
  <si>
    <t xml:space="preserve">Батырова, Анастасия </t>
  </si>
  <si>
    <t xml:space="preserve">Воронько, Полина </t>
  </si>
  <si>
    <t xml:space="preserve">Велиева, Замира </t>
  </si>
  <si>
    <t>WS - Group 09</t>
  </si>
  <si>
    <t xml:space="preserve">Евгенова, Ксения [9/16]  </t>
  </si>
  <si>
    <t xml:space="preserve">21-14 21-12  </t>
  </si>
  <si>
    <t xml:space="preserve">Бутович, Вероника [17/28]  </t>
  </si>
  <si>
    <t xml:space="preserve">14-21 12-21  </t>
  </si>
  <si>
    <t xml:space="preserve">21-2 21-4  </t>
  </si>
  <si>
    <t xml:space="preserve">Бондаренко, Оксана  </t>
  </si>
  <si>
    <t xml:space="preserve">2-21 4-21  </t>
  </si>
  <si>
    <t xml:space="preserve">Евгенова, Ксения </t>
  </si>
  <si>
    <t xml:space="preserve">Бутович, Вероника </t>
  </si>
  <si>
    <t xml:space="preserve">48 </t>
  </si>
  <si>
    <t xml:space="preserve">Бондаренко, Оксана </t>
  </si>
  <si>
    <t xml:space="preserve">11 </t>
  </si>
  <si>
    <t>WS - Group 10</t>
  </si>
  <si>
    <t xml:space="preserve">Дмитриева, Мария [9/16]  </t>
  </si>
  <si>
    <t xml:space="preserve">21-17 21-19  </t>
  </si>
  <si>
    <t xml:space="preserve">21-2 21-5  </t>
  </si>
  <si>
    <t xml:space="preserve">Нестерова, Анастасия [17/28]  </t>
  </si>
  <si>
    <t xml:space="preserve">17-21 19-21  </t>
  </si>
  <si>
    <t xml:space="preserve">Навасартова, Алина  </t>
  </si>
  <si>
    <t xml:space="preserve">2-21 5-21  </t>
  </si>
  <si>
    <t xml:space="preserve">Дмитриева, Мария </t>
  </si>
  <si>
    <t xml:space="preserve">43 </t>
  </si>
  <si>
    <t xml:space="preserve">Нестерова, Анастасия </t>
  </si>
  <si>
    <t xml:space="preserve">78 </t>
  </si>
  <si>
    <t xml:space="preserve">Навасартова, Алина </t>
  </si>
  <si>
    <t xml:space="preserve">15 </t>
  </si>
  <si>
    <t>WS - Group 11</t>
  </si>
  <si>
    <t xml:space="preserve">Кут, Екатерина [9/16]  </t>
  </si>
  <si>
    <t xml:space="preserve">21-8 16-21 21-13  </t>
  </si>
  <si>
    <t xml:space="preserve">Редькина, Анастасия [9/16]  </t>
  </si>
  <si>
    <t xml:space="preserve">8-21 21-16 13-21  </t>
  </si>
  <si>
    <t xml:space="preserve">21-9 21-8  </t>
  </si>
  <si>
    <t xml:space="preserve">Милованова, Ксения  </t>
  </si>
  <si>
    <t xml:space="preserve">9-21 8-21  </t>
  </si>
  <si>
    <t xml:space="preserve">Кут, Екатерина </t>
  </si>
  <si>
    <t xml:space="preserve">49 </t>
  </si>
  <si>
    <t xml:space="preserve">Редькина, Анастасия </t>
  </si>
  <si>
    <t xml:space="preserve">Милованова, Ксения </t>
  </si>
  <si>
    <t>WS - Group 12</t>
  </si>
  <si>
    <t xml:space="preserve">Липкина, Ольга [9/16]  </t>
  </si>
  <si>
    <t xml:space="preserve">21-4 21-9  </t>
  </si>
  <si>
    <t xml:space="preserve">Тарасова, Елизавета [9/16]  </t>
  </si>
  <si>
    <t xml:space="preserve">21-7 21-5  </t>
  </si>
  <si>
    <t xml:space="preserve">21-4 21-12  </t>
  </si>
  <si>
    <t xml:space="preserve">Казаченкова, Мария  </t>
  </si>
  <si>
    <t xml:space="preserve">4-21 9-21  </t>
  </si>
  <si>
    <t xml:space="preserve">7-21 5-21  </t>
  </si>
  <si>
    <t xml:space="preserve">19-21 16-21  </t>
  </si>
  <si>
    <t xml:space="preserve">Замотаева, Валентина  </t>
  </si>
  <si>
    <t xml:space="preserve">4-21 12-21  </t>
  </si>
  <si>
    <t xml:space="preserve">21-19 21-16  </t>
  </si>
  <si>
    <t xml:space="preserve">Тарасова, Елизавета </t>
  </si>
  <si>
    <t xml:space="preserve">Липкина, Ольга </t>
  </si>
  <si>
    <t xml:space="preserve">109 </t>
  </si>
  <si>
    <t xml:space="preserve">Замотаева, Валентина </t>
  </si>
  <si>
    <t xml:space="preserve">119 </t>
  </si>
  <si>
    <t xml:space="preserve">Казаченкова, Мария </t>
  </si>
  <si>
    <t>WS - Group 13</t>
  </si>
  <si>
    <t xml:space="preserve">Вырвич, Кристина [9/16]  </t>
  </si>
  <si>
    <t xml:space="preserve">18-21 21-17 21-14  </t>
  </si>
  <si>
    <t xml:space="preserve">21-13 21-12  </t>
  </si>
  <si>
    <t xml:space="preserve">21-7 21-6  </t>
  </si>
  <si>
    <t xml:space="preserve">Дмитриева, Ирина [9/16]  </t>
  </si>
  <si>
    <t xml:space="preserve">21-18 17-21 14-21  </t>
  </si>
  <si>
    <t xml:space="preserve">21-15 21-5  </t>
  </si>
  <si>
    <t xml:space="preserve">Ниязова, Диана  </t>
  </si>
  <si>
    <t xml:space="preserve">13-21 12-21  </t>
  </si>
  <si>
    <t xml:space="preserve">15-21 17-21  </t>
  </si>
  <si>
    <t xml:space="preserve">Гаджикеримова, Раснят  </t>
  </si>
  <si>
    <t xml:space="preserve">7-21 6-21  </t>
  </si>
  <si>
    <t xml:space="preserve">15-21 5-21  </t>
  </si>
  <si>
    <t xml:space="preserve">21-15 21-17  </t>
  </si>
  <si>
    <t xml:space="preserve">Вырвич, Кристина </t>
  </si>
  <si>
    <t xml:space="preserve">144 </t>
  </si>
  <si>
    <t xml:space="preserve">Дмитриева, Ирина </t>
  </si>
  <si>
    <t xml:space="preserve">5 </t>
  </si>
  <si>
    <t xml:space="preserve">136 </t>
  </si>
  <si>
    <t xml:space="preserve">99 </t>
  </si>
  <si>
    <t xml:space="preserve">Гаджикеримова, Раснят </t>
  </si>
  <si>
    <t xml:space="preserve">116 </t>
  </si>
  <si>
    <t xml:space="preserve">Ниязова, Диана </t>
  </si>
  <si>
    <t xml:space="preserve">76 </t>
  </si>
  <si>
    <t>MS</t>
  </si>
  <si>
    <t>MS - MS position 1-13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</si>
  <si>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</si>
  <si>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</si>
  <si>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</si>
  <si>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</si>
  <si>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</si>
  <si>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БШР </t>
  </si>
  <si>
    <t xml:space="preserve">Сорокин, Александр [1] </t>
  </si>
  <si>
    <t xml:space="preserve">Bye 1 </t>
  </si>
  <si>
    <t xml:space="preserve">МСГ </t>
  </si>
  <si>
    <t xml:space="preserve">Молодов, Сергей [5/8] </t>
  </si>
  <si>
    <t xml:space="preserve">МСО </t>
  </si>
  <si>
    <t xml:space="preserve">Иманкулов, Дмитрий [9/16] </t>
  </si>
  <si>
    <t xml:space="preserve">Никулов, Владимир [17/32] </t>
  </si>
  <si>
    <t xml:space="preserve">Bye 3 </t>
  </si>
  <si>
    <t xml:space="preserve">7 </t>
  </si>
  <si>
    <t xml:space="preserve">ПМК </t>
  </si>
  <si>
    <t xml:space="preserve">Коцаренко, Павел [17/32] </t>
  </si>
  <si>
    <t xml:space="preserve">8 </t>
  </si>
  <si>
    <t xml:space="preserve">Гуломзода, Шахзод [17/32] </t>
  </si>
  <si>
    <t xml:space="preserve">9 </t>
  </si>
  <si>
    <t xml:space="preserve">Соловьёв, Владислав [9/16] </t>
  </si>
  <si>
    <t xml:space="preserve">10 </t>
  </si>
  <si>
    <t xml:space="preserve">САО </t>
  </si>
  <si>
    <t xml:space="preserve">Бутовецкий, Александр [5/8] </t>
  </si>
  <si>
    <t xml:space="preserve">Алимов, Родион [9/16] </t>
  </si>
  <si>
    <t xml:space="preserve">НГО </t>
  </si>
  <si>
    <t xml:space="preserve">Долотов, Андрей [3/4] </t>
  </si>
  <si>
    <t xml:space="preserve">13 </t>
  </si>
  <si>
    <t xml:space="preserve">Боярский, Кирилл [9/16] </t>
  </si>
  <si>
    <t xml:space="preserve">ПРК </t>
  </si>
  <si>
    <t xml:space="preserve">Рябов, Дмитрий [5/8] </t>
  </si>
  <si>
    <t xml:space="preserve">Bye 2 </t>
  </si>
  <si>
    <t xml:space="preserve">Ярцев, Анатолий [2] </t>
  </si>
  <si>
    <t xml:space="preserve">ЧБО </t>
  </si>
  <si>
    <t>MS - MS position 14-26</t>
  </si>
  <si>
    <t xml:space="preserve">Илошвай, Ян [9/16] </t>
  </si>
  <si>
    <t xml:space="preserve">Тимко, Роман [5/8] </t>
  </si>
  <si>
    <t xml:space="preserve">ЛГО </t>
  </si>
  <si>
    <t xml:space="preserve">Ческидов, Иван [17/32] </t>
  </si>
  <si>
    <t xml:space="preserve">Жданов, Андрей [17/32] </t>
  </si>
  <si>
    <t xml:space="preserve">НСО </t>
  </si>
  <si>
    <t xml:space="preserve">Гердт, Вадим [17/32] </t>
  </si>
  <si>
    <t xml:space="preserve">Фистин, Арсений [9/16] </t>
  </si>
  <si>
    <t xml:space="preserve">СПГ </t>
  </si>
  <si>
    <t xml:space="preserve">Bye 8 </t>
  </si>
  <si>
    <t xml:space="preserve">Роменко, Владислав [9/16] </t>
  </si>
  <si>
    <t xml:space="preserve">Гражданкин, Артём [17/32] </t>
  </si>
  <si>
    <t xml:space="preserve">ОМО </t>
  </si>
  <si>
    <t xml:space="preserve">Свистунов, Артём [3/4] </t>
  </si>
  <si>
    <t xml:space="preserve">Мартыненко, Григорий [17/32] </t>
  </si>
  <si>
    <t xml:space="preserve">Лашкевич, Максим [9/16] </t>
  </si>
  <si>
    <t>WS</t>
  </si>
  <si>
    <t>WS - WS position 1-13</t>
  </si>
  <si>
    <t xml:space="preserve">Косецкая, Евгения [1] </t>
  </si>
  <si>
    <t xml:space="preserve">ТТР </t>
  </si>
  <si>
    <t xml:space="preserve">Добрынина, Анастасия [17/32] </t>
  </si>
  <si>
    <t xml:space="preserve">Тарасова, Елизавета [9/16] </t>
  </si>
  <si>
    <t xml:space="preserve">Пятина, Елизавета [3/4] </t>
  </si>
  <si>
    <t xml:space="preserve">Евгенова, Ксения [9/16] </t>
  </si>
  <si>
    <t xml:space="preserve">Шегурова, Мария [5/8] </t>
  </si>
  <si>
    <t xml:space="preserve">Дмитриева, Мария [9/16] </t>
  </si>
  <si>
    <t xml:space="preserve">Вырвич, Кристина [9/16] </t>
  </si>
  <si>
    <t xml:space="preserve">Дергунова, Виктория [5/8] </t>
  </si>
  <si>
    <t xml:space="preserve">Bye 4 </t>
  </si>
  <si>
    <t xml:space="preserve">Чигинцева, Виталия [3/4] </t>
  </si>
  <si>
    <t xml:space="preserve">Кут, Екатерина [9/16] </t>
  </si>
  <si>
    <t xml:space="preserve">СВО </t>
  </si>
  <si>
    <t xml:space="preserve">Батырова, Анастасия [5/8] </t>
  </si>
  <si>
    <t xml:space="preserve">Воробьёва, Виктория [2] </t>
  </si>
  <si>
    <t>WS - WS position 14-26</t>
  </si>
  <si>
    <t xml:space="preserve">Дмитриева, Ирина [9/16] </t>
  </si>
  <si>
    <t xml:space="preserve">Ярмеева, Гузель [17/32] </t>
  </si>
  <si>
    <t xml:space="preserve">Каламзина, Яна [5/8] </t>
  </si>
  <si>
    <t xml:space="preserve">Воронько, Полина [17/32] </t>
  </si>
  <si>
    <t xml:space="preserve">Давлетова, Алина [17/32] </t>
  </si>
  <si>
    <t xml:space="preserve">Гусева, Наталья [17/32] </t>
  </si>
  <si>
    <t xml:space="preserve">СРО </t>
  </si>
  <si>
    <t xml:space="preserve">Нестерова, Анастасия [17/32] </t>
  </si>
  <si>
    <t xml:space="preserve">Редькина, Анастасия [9/16] </t>
  </si>
  <si>
    <t xml:space="preserve">Bye 11 </t>
  </si>
  <si>
    <t xml:space="preserve">Краснощекова, Анна [17/32] </t>
  </si>
  <si>
    <t xml:space="preserve">Бутович, Вероника [17/32] </t>
  </si>
  <si>
    <t xml:space="preserve">Стогова, Анастасия [17/32] </t>
  </si>
  <si>
    <t xml:space="preserve">Хабибулина, Карина [17/32] </t>
  </si>
  <si>
    <t xml:space="preserve">Липкина, Ольга [9/16] </t>
  </si>
  <si>
    <t xml:space="preserve">КДК </t>
  </si>
  <si>
    <t>XD</t>
  </si>
  <si>
    <t xml:space="preserve">Round 2 </t>
  </si>
  <si>
    <t xml:space="preserve">Round 3 </t>
  </si>
  <si>
    <t xml:space="preserve">Ярцев, Анатолий [1] </t>
  </si>
  <si>
    <t xml:space="preserve">21-7 21-8  </t>
  </si>
  <si>
    <t xml:space="preserve">21-17 22-20  </t>
  </si>
  <si>
    <t xml:space="preserve">Серпионов, Артём [9/16] </t>
  </si>
  <si>
    <t xml:space="preserve">Bye 9 </t>
  </si>
  <si>
    <t xml:space="preserve">Лаптев, Владимир [17/32] </t>
  </si>
  <si>
    <t xml:space="preserve">21-12 21-12  </t>
  </si>
  <si>
    <t xml:space="preserve">Bye 25 </t>
  </si>
  <si>
    <t xml:space="preserve">Bye 5 </t>
  </si>
  <si>
    <t xml:space="preserve">21-17 21-15  </t>
  </si>
  <si>
    <t xml:space="preserve">Bye 21 </t>
  </si>
  <si>
    <t xml:space="preserve">Bye 13 </t>
  </si>
  <si>
    <t xml:space="preserve">Рычков, Андрей [17/32] </t>
  </si>
  <si>
    <t xml:space="preserve">21-18 22-20  </t>
  </si>
  <si>
    <t xml:space="preserve">Bye 29 </t>
  </si>
  <si>
    <t xml:space="preserve">Сорокин, Александр [3/4] </t>
  </si>
  <si>
    <t xml:space="preserve">17 </t>
  </si>
  <si>
    <t xml:space="preserve">РСО </t>
  </si>
  <si>
    <t xml:space="preserve">20 </t>
  </si>
  <si>
    <t xml:space="preserve">Bye 19 </t>
  </si>
  <si>
    <t xml:space="preserve">Катилевский, Владислав [17/32] </t>
  </si>
  <si>
    <t xml:space="preserve">23 </t>
  </si>
  <si>
    <t xml:space="preserve">21-16 21-17  </t>
  </si>
  <si>
    <t xml:space="preserve">Bye 27 </t>
  </si>
  <si>
    <t xml:space="preserve">Фистин, Арсений [5/8] </t>
  </si>
  <si>
    <t xml:space="preserve">25 </t>
  </si>
  <si>
    <t xml:space="preserve">Bye 7 </t>
  </si>
  <si>
    <t xml:space="preserve">Милютин, Станислав </t>
  </si>
  <si>
    <t xml:space="preserve">27 </t>
  </si>
  <si>
    <t xml:space="preserve">Ерахметова, Гулнар </t>
  </si>
  <si>
    <t xml:space="preserve">СТК </t>
  </si>
  <si>
    <t xml:space="preserve">21-11 21-12  </t>
  </si>
  <si>
    <t xml:space="preserve">Тимко, Роман [9/16] </t>
  </si>
  <si>
    <t xml:space="preserve">29 </t>
  </si>
  <si>
    <t xml:space="preserve">Bye 15 </t>
  </si>
  <si>
    <t xml:space="preserve">Серебрякова, Дарья </t>
  </si>
  <si>
    <t xml:space="preserve">32 </t>
  </si>
  <si>
    <t xml:space="preserve">Bye 31 </t>
  </si>
  <si>
    <t xml:space="preserve">33 </t>
  </si>
  <si>
    <t xml:space="preserve">Bye 32 </t>
  </si>
  <si>
    <t xml:space="preserve">Молодов, Сергей [17/32] </t>
  </si>
  <si>
    <t xml:space="preserve">34 </t>
  </si>
  <si>
    <t xml:space="preserve">35 </t>
  </si>
  <si>
    <t xml:space="preserve">Bye 16 </t>
  </si>
  <si>
    <t xml:space="preserve">Озорнин, Станислав [9/16] </t>
  </si>
  <si>
    <t xml:space="preserve">37 </t>
  </si>
  <si>
    <t xml:space="preserve">Каргаев, Родион [5/8] </t>
  </si>
  <si>
    <t xml:space="preserve">40 </t>
  </si>
  <si>
    <t xml:space="preserve">41 </t>
  </si>
  <si>
    <t xml:space="preserve">Bye 37 </t>
  </si>
  <si>
    <t xml:space="preserve">Bye 12 </t>
  </si>
  <si>
    <t xml:space="preserve">21-5 21-7  </t>
  </si>
  <si>
    <t xml:space="preserve">46 </t>
  </si>
  <si>
    <t xml:space="preserve">Шемаева, Александра </t>
  </si>
  <si>
    <t xml:space="preserve">21-13 22-24 21-10  </t>
  </si>
  <si>
    <t xml:space="preserve">Назарова, Карина </t>
  </si>
  <si>
    <t xml:space="preserve">Bye 30 </t>
  </si>
  <si>
    <t xml:space="preserve">Брызгалов, Владимир [17/32] </t>
  </si>
  <si>
    <t xml:space="preserve">Клементьева, Марина </t>
  </si>
  <si>
    <t xml:space="preserve">Bye 14 </t>
  </si>
  <si>
    <t xml:space="preserve">22-20 14-21 21-14  </t>
  </si>
  <si>
    <t xml:space="preserve">55 </t>
  </si>
  <si>
    <t xml:space="preserve">Bye 6 </t>
  </si>
  <si>
    <t xml:space="preserve">Василькин, Александр [5/8] </t>
  </si>
  <si>
    <t xml:space="preserve">Bye 39 </t>
  </si>
  <si>
    <t xml:space="preserve">Bye 10 </t>
  </si>
  <si>
    <t xml:space="preserve">Рябов, Дмитрий [9/16] </t>
  </si>
  <si>
    <t xml:space="preserve">Bye 18 </t>
  </si>
  <si>
    <t xml:space="preserve">Зинченко, Александр [2] </t>
  </si>
  <si>
    <t xml:space="preserve">Морозова, Ольга </t>
  </si>
  <si>
    <t>РСДЮШОР "Динамо"</t>
  </si>
  <si>
    <t>"ДИНАМО"</t>
  </si>
  <si>
    <t>49</t>
  </si>
  <si>
    <t>34</t>
  </si>
  <si>
    <t>44</t>
  </si>
  <si>
    <t>47</t>
  </si>
  <si>
    <t>Большаков Антон</t>
  </si>
  <si>
    <t>Рычков Андрей</t>
  </si>
  <si>
    <t>Комитет по культуре, спорту и МП</t>
  </si>
  <si>
    <t>Ленточник Илья</t>
  </si>
  <si>
    <t>№ п/п</t>
  </si>
  <si>
    <t>Список представителейкоманд по бадминтону субъектов РФ.</t>
  </si>
  <si>
    <t xml:space="preserve"> г. Москвы</t>
  </si>
  <si>
    <t xml:space="preserve"> г. Санкт-Петербурга</t>
  </si>
  <si>
    <t xml:space="preserve"> Краснодарского края</t>
  </si>
  <si>
    <t xml:space="preserve"> Стпвопольского края</t>
  </si>
  <si>
    <t xml:space="preserve"> Республики Башкортастан</t>
  </si>
  <si>
    <t xml:space="preserve"> Свердловской области</t>
  </si>
  <si>
    <t>Омской области</t>
  </si>
  <si>
    <t xml:space="preserve"> Приморского края</t>
  </si>
  <si>
    <t>Челябинской области</t>
  </si>
  <si>
    <t>Нижегородской области</t>
  </si>
  <si>
    <t>Московской области</t>
  </si>
  <si>
    <t xml:space="preserve"> Ленинградской области</t>
  </si>
  <si>
    <t>Представитель  Ческидов Иван</t>
  </si>
  <si>
    <t>Новосибирской области</t>
  </si>
  <si>
    <t>Ростовской области</t>
  </si>
  <si>
    <t>Тюменской области</t>
  </si>
  <si>
    <t xml:space="preserve"> Республика Татарстан</t>
  </si>
  <si>
    <t>Представитель: Воробьева Инна Николаевна</t>
  </si>
  <si>
    <t>Тренеры: Воробьева Инна Николаевна</t>
  </si>
  <si>
    <t>Пермского края</t>
  </si>
  <si>
    <t xml:space="preserve"> Саратовской области</t>
  </si>
  <si>
    <t xml:space="preserve"> Самарской области</t>
  </si>
  <si>
    <r>
      <t>14.00</t>
    </r>
    <r>
      <rPr>
        <sz val="14"/>
        <rFont val="Times New Roman"/>
        <family val="1"/>
      </rPr>
      <t xml:space="preserve"> – обед</t>
    </r>
  </si>
  <si>
    <r>
      <t>16.00</t>
    </r>
    <r>
      <rPr>
        <sz val="14"/>
        <rFont val="Times New Roman"/>
        <family val="1"/>
      </rPr>
      <t xml:space="preserve"> – четвертьфиналы в одиночном, парном  и смешанном разрядах              </t>
    </r>
  </si>
  <si>
    <r>
      <t>10.00</t>
    </r>
    <r>
      <rPr>
        <sz val="14"/>
        <rFont val="Times New Roman"/>
        <family val="1"/>
      </rPr>
      <t xml:space="preserve"> – игры в смешанном парном разряде – до ¼ финала</t>
    </r>
  </si>
  <si>
    <r>
      <t>13.30</t>
    </r>
    <r>
      <rPr>
        <sz val="14"/>
        <rFont val="Times New Roman"/>
        <family val="1"/>
      </rPr>
      <t xml:space="preserve"> – обед</t>
    </r>
  </si>
  <si>
    <r>
      <t xml:space="preserve"> </t>
    </r>
    <r>
      <rPr>
        <sz val="12"/>
        <rFont val="Arial Cyr"/>
        <family val="0"/>
      </rPr>
      <t>до ¼  финала</t>
    </r>
  </si>
  <si>
    <r>
      <rPr>
        <b/>
        <sz val="14"/>
        <rFont val="Times New Roman"/>
        <family val="1"/>
      </rPr>
      <t>16.00</t>
    </r>
    <r>
      <rPr>
        <sz val="14"/>
        <rFont val="Times New Roman"/>
        <family val="1"/>
      </rPr>
      <t xml:space="preserve">  - девушки и юноши одиночный разряд игры за 14 место</t>
    </r>
  </si>
  <si>
    <r>
      <t>15.00</t>
    </r>
    <r>
      <rPr>
        <sz val="14"/>
        <rFont val="Times New Roman"/>
        <family val="1"/>
      </rPr>
      <t xml:space="preserve"> – девушки, одиночный разряд </t>
    </r>
  </si>
  <si>
    <r>
      <t>15.30</t>
    </r>
    <r>
      <rPr>
        <sz val="14"/>
        <rFont val="Times New Roman"/>
        <family val="1"/>
      </rPr>
      <t xml:space="preserve"> – юноши, одиночный разряд  до </t>
    </r>
    <r>
      <rPr>
        <b/>
        <sz val="16"/>
        <rFont val="Times New Roman"/>
        <family val="1"/>
      </rPr>
      <t>¼</t>
    </r>
    <r>
      <rPr>
        <sz val="14"/>
        <rFont val="Times New Roman"/>
        <family val="1"/>
      </rPr>
      <t xml:space="preserve"> финала</t>
    </r>
  </si>
  <si>
    <t>до ¼  финала</t>
  </si>
  <si>
    <r>
      <t>10.00</t>
    </r>
    <r>
      <rPr>
        <sz val="14"/>
        <rFont val="Times New Roman"/>
        <family val="1"/>
      </rPr>
      <t xml:space="preserve"> – девушки, парный разряд –</t>
    </r>
  </si>
  <si>
    <r>
      <t>12.00</t>
    </r>
    <r>
      <rPr>
        <sz val="14"/>
        <rFont val="Times New Roman"/>
        <family val="1"/>
      </rPr>
      <t xml:space="preserve"> – юноши, парный разряд – </t>
    </r>
  </si>
  <si>
    <t>Представитель: Воробьева Ирина Николаевна</t>
  </si>
  <si>
    <t>Тренеры:  Воробьева Ирина Николаевна</t>
  </si>
  <si>
    <t>Представитель :  Ческидов Иван</t>
  </si>
  <si>
    <t xml:space="preserve">21-16 21-13  </t>
  </si>
  <si>
    <t xml:space="preserve">21-23 21-15 23-21  </t>
  </si>
  <si>
    <t xml:space="preserve">16-21 21-11 21-15  </t>
  </si>
  <si>
    <t xml:space="preserve">24-22 4-21 21-19  </t>
  </si>
  <si>
    <t xml:space="preserve">21-5 21-9  </t>
  </si>
  <si>
    <t xml:space="preserve">21-17 21-16  </t>
  </si>
  <si>
    <t xml:space="preserve">21-11 21-17  </t>
  </si>
  <si>
    <t>( III этап )</t>
  </si>
  <si>
    <t xml:space="preserve">8-21 21-15 21-19  </t>
  </si>
  <si>
    <t xml:space="preserve">21-19 21-14  </t>
  </si>
  <si>
    <t xml:space="preserve">21-2 21-0  </t>
  </si>
  <si>
    <t xml:space="preserve">21-15 21-11  </t>
  </si>
  <si>
    <t xml:space="preserve">21-14 21-17  </t>
  </si>
  <si>
    <t xml:space="preserve">25-23 21-16  </t>
  </si>
  <si>
    <t xml:space="preserve">19-21 21-10 21-17  </t>
  </si>
  <si>
    <t xml:space="preserve">21-14 21-9  </t>
  </si>
  <si>
    <t xml:space="preserve">21-14 21-16  </t>
  </si>
  <si>
    <t xml:space="preserve">21-18 21-17  </t>
  </si>
  <si>
    <t xml:space="preserve">22-20 21-14  </t>
  </si>
  <si>
    <t xml:space="preserve">21-14 19-21 21-18  </t>
  </si>
  <si>
    <t xml:space="preserve">21-15 22-20  </t>
  </si>
  <si>
    <t xml:space="preserve">21-17 18-21 21-16  </t>
  </si>
  <si>
    <t xml:space="preserve">21-17 16-21 21-17  </t>
  </si>
  <si>
    <t xml:space="preserve">21-15 21-15  </t>
  </si>
  <si>
    <t xml:space="preserve">16-21 21-16 21-19  </t>
  </si>
  <si>
    <t>Приложение № 9</t>
  </si>
  <si>
    <t>Ю.Т. Пустяков</t>
  </si>
  <si>
    <t>«  20 »  июня 2014 г.</t>
  </si>
  <si>
    <t>(вид спорта)</t>
  </si>
  <si>
    <t>Спортсмены</t>
  </si>
  <si>
    <t>Всего</t>
  </si>
  <si>
    <t>Уровень спортивной подготовки</t>
  </si>
  <si>
    <t>По годам рождения</t>
  </si>
  <si>
    <t>Юноши</t>
  </si>
  <si>
    <t>Девушки</t>
  </si>
  <si>
    <t>мс</t>
  </si>
  <si>
    <t>кмс</t>
  </si>
  <si>
    <t>1 юн</t>
  </si>
  <si>
    <t>2 юн</t>
  </si>
  <si>
    <t>3 юн</t>
  </si>
  <si>
    <t>Челябинская обл.</t>
  </si>
  <si>
    <t>Московская обл.</t>
  </si>
  <si>
    <t>Респуб. Башкортостан</t>
  </si>
  <si>
    <t>Ростовская обл.</t>
  </si>
  <si>
    <t>Ставропольский край</t>
  </si>
  <si>
    <t>Ленинградская обл.</t>
  </si>
  <si>
    <t>Новосибирская обл.</t>
  </si>
  <si>
    <t xml:space="preserve"> И т о г о</t>
  </si>
  <si>
    <t xml:space="preserve">Председатель комиссии по допуску </t>
  </si>
  <si>
    <t xml:space="preserve">(подпись) </t>
  </si>
  <si>
    <t xml:space="preserve">                                                                                                                                                                                                  главный судья соревнования по бадминтону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</si>
  <si>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«УТВЕРЖДАЮ»</t>
  </si>
  <si>
    <t>Стогова Анастасия</t>
  </si>
  <si>
    <t>Воронько Полина</t>
  </si>
  <si>
    <t>Мин. молодёж. Полит.спорта и туризма обл.</t>
  </si>
  <si>
    <t>Городское упр. ФК и С</t>
  </si>
  <si>
    <t>Казаченкова Мария</t>
  </si>
  <si>
    <t>Бондаренко Оксана</t>
  </si>
  <si>
    <r>
      <t>11.00</t>
    </r>
    <r>
      <rPr>
        <sz val="14"/>
        <rFont val="Times New Roman"/>
        <family val="1"/>
      </rPr>
      <t xml:space="preserve"> – финалы во всех разрядах</t>
    </r>
  </si>
  <si>
    <r>
      <t>11.00</t>
    </r>
    <r>
      <rPr>
        <sz val="14"/>
        <rFont val="Times New Roman"/>
        <family val="1"/>
      </rPr>
      <t xml:space="preserve"> – полуфиналы во всех разрядах</t>
    </r>
  </si>
  <si>
    <t>WD</t>
  </si>
  <si>
    <t xml:space="preserve">Дергунова, Виктория [1] </t>
  </si>
  <si>
    <t xml:space="preserve">21-8 21-12  </t>
  </si>
  <si>
    <t xml:space="preserve">Вырвич, Кристина [5/8] </t>
  </si>
  <si>
    <t xml:space="preserve">Бутович, Вероника [9/16] </t>
  </si>
  <si>
    <t xml:space="preserve">21-18 21-11  </t>
  </si>
  <si>
    <t xml:space="preserve">21-4 21-10  </t>
  </si>
  <si>
    <t xml:space="preserve">Косецкая, Евгения [3/4] </t>
  </si>
  <si>
    <t xml:space="preserve">Ниязова, Диана [9/16] </t>
  </si>
  <si>
    <t xml:space="preserve">21-6 21-8  </t>
  </si>
  <si>
    <t xml:space="preserve">Евгенова, Ксения [5/8] </t>
  </si>
  <si>
    <t xml:space="preserve">Гаджикеримова, Расият [9/16] </t>
  </si>
  <si>
    <t xml:space="preserve">21-19 21-8  </t>
  </si>
  <si>
    <t xml:space="preserve">21-10 21-7  </t>
  </si>
  <si>
    <t xml:space="preserve">Батырова, Елена [17/32] </t>
  </si>
  <si>
    <t xml:space="preserve">Дмитриева, Александра [9/16] </t>
  </si>
  <si>
    <t xml:space="preserve">21-13 21-16  </t>
  </si>
  <si>
    <t xml:space="preserve">Хабибулина, Карина [5/8] </t>
  </si>
  <si>
    <t xml:space="preserve">21-15 21-6  </t>
  </si>
  <si>
    <t xml:space="preserve">Сёмина, Валентина </t>
  </si>
  <si>
    <t xml:space="preserve">Воронько, Полина [9/16] </t>
  </si>
  <si>
    <t xml:space="preserve">21-7 21-11  </t>
  </si>
  <si>
    <t xml:space="preserve">Редькина, Анастасия [3/4] </t>
  </si>
  <si>
    <t xml:space="preserve">22-20 21-12  </t>
  </si>
  <si>
    <t xml:space="preserve">21-1 21-2  </t>
  </si>
  <si>
    <t xml:space="preserve">21-11 21-11  </t>
  </si>
  <si>
    <t>MD</t>
  </si>
  <si>
    <t xml:space="preserve">Свистунов, Артём [1] </t>
  </si>
  <si>
    <t xml:space="preserve">Гердт, Вадим [9/16] </t>
  </si>
  <si>
    <t xml:space="preserve">21-10 21-12  </t>
  </si>
  <si>
    <t xml:space="preserve">21-10 21-15  </t>
  </si>
  <si>
    <t xml:space="preserve">Зинченко, Александр [5/8] </t>
  </si>
  <si>
    <t xml:space="preserve">Коцаренко, Павел [9/16] </t>
  </si>
  <si>
    <t xml:space="preserve">21-13 21-11  </t>
  </si>
  <si>
    <t xml:space="preserve">Бабанский, Павел </t>
  </si>
  <si>
    <t xml:space="preserve">Алимов, Родион [3/4] </t>
  </si>
  <si>
    <t xml:space="preserve">Никулов, Владимир [9/16] </t>
  </si>
  <si>
    <t xml:space="preserve">Серпионов, Артём </t>
  </si>
  <si>
    <t xml:space="preserve">21-18 21-19  </t>
  </si>
  <si>
    <t xml:space="preserve">21-7 21-15  </t>
  </si>
  <si>
    <t xml:space="preserve">Лашкевич, Максим [5/8] </t>
  </si>
  <si>
    <t xml:space="preserve">Клементьев, Андрей [9/16] </t>
  </si>
  <si>
    <t xml:space="preserve">Озорнин, Станислав </t>
  </si>
  <si>
    <t xml:space="preserve">21-12 21-14  </t>
  </si>
  <si>
    <t xml:space="preserve">Вакулин, Дмитрий </t>
  </si>
  <si>
    <t xml:space="preserve">21-17 13-21 21-19  </t>
  </si>
  <si>
    <t xml:space="preserve">Боярский, Кирилл [5/8] </t>
  </si>
  <si>
    <t xml:space="preserve">Лаптев, Владимир </t>
  </si>
  <si>
    <t xml:space="preserve">Жданов, Андрей [9/16] </t>
  </si>
  <si>
    <t xml:space="preserve">Карпов, Егор </t>
  </si>
  <si>
    <t xml:space="preserve">21-12 21-7  </t>
  </si>
  <si>
    <t xml:space="preserve">Василькин, Александр [3/4] </t>
  </si>
  <si>
    <t xml:space="preserve">21-17 21-12  </t>
  </si>
  <si>
    <t xml:space="preserve">Гуломзода, Шахзод [9/16] </t>
  </si>
  <si>
    <t xml:space="preserve">21-6 21-2  </t>
  </si>
  <si>
    <t xml:space="preserve">Ломакин, Сергей </t>
  </si>
  <si>
    <t xml:space="preserve">Долотов, Андрей [2] </t>
  </si>
  <si>
    <t xml:space="preserve">Каргаев, Родион </t>
  </si>
  <si>
    <t xml:space="preserve">21-15 21-16  </t>
  </si>
  <si>
    <t xml:space="preserve">21-12 21-13  </t>
  </si>
  <si>
    <t xml:space="preserve">21-10 19-21 21-19  </t>
  </si>
  <si>
    <t xml:space="preserve">21-12 25-23  </t>
  </si>
  <si>
    <t xml:space="preserve">22-20 15-21 21-18  </t>
  </si>
  <si>
    <t xml:space="preserve">Гаджикеримова, Расият </t>
  </si>
  <si>
    <t xml:space="preserve">21-9 21-16  </t>
  </si>
  <si>
    <t xml:space="preserve">21-14 22-20  </t>
  </si>
  <si>
    <t xml:space="preserve">21-5 21-6  </t>
  </si>
  <si>
    <t xml:space="preserve">21-17 12-21 21-12  </t>
  </si>
  <si>
    <t xml:space="preserve">21-7 21-4  </t>
  </si>
  <si>
    <t xml:space="preserve">21-10 21-6  </t>
  </si>
  <si>
    <t>Командный зачет</t>
  </si>
  <si>
    <t>Кат.</t>
  </si>
  <si>
    <t>Участник</t>
  </si>
  <si>
    <t>Личный зачет</t>
  </si>
  <si>
    <t>Очки</t>
  </si>
  <si>
    <t>MS1</t>
  </si>
  <si>
    <t>MS2</t>
  </si>
  <si>
    <t>MS3</t>
  </si>
  <si>
    <t>WS1</t>
  </si>
  <si>
    <t>WS2</t>
  </si>
  <si>
    <t>WS3</t>
  </si>
  <si>
    <t>MD1</t>
  </si>
  <si>
    <t>MD2</t>
  </si>
  <si>
    <t>WD1</t>
  </si>
  <si>
    <t>WD2</t>
  </si>
  <si>
    <t>нет</t>
  </si>
  <si>
    <t>XD1</t>
  </si>
  <si>
    <t>XD2</t>
  </si>
  <si>
    <t>XD3</t>
  </si>
  <si>
    <t>Москва (МСГ)</t>
  </si>
  <si>
    <t>Московская область (МСО)</t>
  </si>
  <si>
    <t>Молодов</t>
  </si>
  <si>
    <t>Иманкулов</t>
  </si>
  <si>
    <t>Соловьев</t>
  </si>
  <si>
    <t>Боярский</t>
  </si>
  <si>
    <t>Гуломзода</t>
  </si>
  <si>
    <t>Никулов</t>
  </si>
  <si>
    <t>Дергунова</t>
  </si>
  <si>
    <t>Каламзина</t>
  </si>
  <si>
    <t>Тарасова</t>
  </si>
  <si>
    <t>Евгенова</t>
  </si>
  <si>
    <t>Дмитриева</t>
  </si>
  <si>
    <t>Кут</t>
  </si>
  <si>
    <t>Зинченко-Молодов</t>
  </si>
  <si>
    <t>Иманкулов-Боярский</t>
  </si>
  <si>
    <t>Гуломзода-Соловьев</t>
  </si>
  <si>
    <t>Никулов-Серпионов</t>
  </si>
  <si>
    <t>Дергунова-Морозова</t>
  </si>
  <si>
    <t>Серебрякова-Кут</t>
  </si>
  <si>
    <t>Дмитриева -Тарасова</t>
  </si>
  <si>
    <t>Каламзина-Евгенова</t>
  </si>
  <si>
    <t>Зинченко-Морозова</t>
  </si>
  <si>
    <t>Молодов-Дергунова</t>
  </si>
  <si>
    <t>Никулов-Серебрякова</t>
  </si>
  <si>
    <t>Соловьев-Дмитриева</t>
  </si>
  <si>
    <t>Серпионов-Кут</t>
  </si>
  <si>
    <t>Главный судья</t>
  </si>
  <si>
    <t>Главный секретарь</t>
  </si>
  <si>
    <t>Пустяков В.Т.</t>
  </si>
  <si>
    <t xml:space="preserve">21-16 21-11  </t>
  </si>
  <si>
    <t xml:space="preserve">21-15 20-22 21-14  </t>
  </si>
  <si>
    <t xml:space="preserve">22-20 21-18  </t>
  </si>
  <si>
    <t xml:space="preserve">21-15 21-18  </t>
  </si>
  <si>
    <t xml:space="preserve">22-20 21-8  </t>
  </si>
  <si>
    <t xml:space="preserve">21-16 21-19  </t>
  </si>
  <si>
    <t xml:space="preserve">16-21 22-20 21-18  </t>
  </si>
  <si>
    <t xml:space="preserve">22-20 21-15  </t>
  </si>
  <si>
    <t xml:space="preserve">13-21 21-12 21-16  </t>
  </si>
  <si>
    <t xml:space="preserve">19-21 21-11 24-22  </t>
  </si>
  <si>
    <t xml:space="preserve">21-10 21-9  </t>
  </si>
  <si>
    <t xml:space="preserve">21-19 22-20  </t>
  </si>
  <si>
    <t xml:space="preserve">17-21 21-17 21-19  </t>
  </si>
  <si>
    <t xml:space="preserve">23-21 21-10  </t>
  </si>
  <si>
    <t xml:space="preserve">21-19 8-21 21-13  </t>
  </si>
  <si>
    <t xml:space="preserve">21-8 21-19  </t>
  </si>
  <si>
    <t>11</t>
  </si>
  <si>
    <t>15</t>
  </si>
  <si>
    <t>26</t>
  </si>
  <si>
    <t>31</t>
  </si>
  <si>
    <t>38</t>
  </si>
  <si>
    <t>40</t>
  </si>
  <si>
    <t>ЗМС</t>
  </si>
  <si>
    <t xml:space="preserve">Челябинская область </t>
  </si>
  <si>
    <t>Ярцев</t>
  </si>
  <si>
    <t>Сорокин</t>
  </si>
  <si>
    <t>Свистунов</t>
  </si>
  <si>
    <t>Алимов</t>
  </si>
  <si>
    <t>Илошвай</t>
  </si>
  <si>
    <t>Гражданкин</t>
  </si>
  <si>
    <t>Косецкая</t>
  </si>
  <si>
    <t xml:space="preserve">Дмитриева Ирина </t>
  </si>
  <si>
    <t>Редькина</t>
  </si>
  <si>
    <t xml:space="preserve">Давлетова </t>
  </si>
  <si>
    <t>Бутович</t>
  </si>
  <si>
    <t>Ярцев-Свистунов</t>
  </si>
  <si>
    <t>Сорокин-Алимов</t>
  </si>
  <si>
    <t>Василькин-Илошвай</t>
  </si>
  <si>
    <t>Гражданкин-Ломакин</t>
  </si>
  <si>
    <t>Косецкая-Назарова</t>
  </si>
  <si>
    <t>Давлетова-Бутович</t>
  </si>
  <si>
    <t>Чигинцева-Редькина</t>
  </si>
  <si>
    <t>Дмитриева-Дмитриева</t>
  </si>
  <si>
    <t>Ярцев-Косецкая</t>
  </si>
  <si>
    <t>Сорокин-Дмитриева</t>
  </si>
  <si>
    <t>Свистунов-Назарова</t>
  </si>
  <si>
    <t>Гражданкин-Бутович</t>
  </si>
  <si>
    <t>Василькин-Редькина</t>
  </si>
  <si>
    <t>Алимов-Давлетова</t>
  </si>
  <si>
    <t>Иманкулов-Каламзина</t>
  </si>
  <si>
    <t>Долотов</t>
  </si>
  <si>
    <t>Рябов</t>
  </si>
  <si>
    <t>Тимко</t>
  </si>
  <si>
    <t>Фистин</t>
  </si>
  <si>
    <t>Лашкевич</t>
  </si>
  <si>
    <t xml:space="preserve">Вырвич </t>
  </si>
  <si>
    <t>Шегурова</t>
  </si>
  <si>
    <t>Зимина</t>
  </si>
  <si>
    <t>Хабибулина</t>
  </si>
  <si>
    <t>Долотов-Каргаев</t>
  </si>
  <si>
    <t>Рябов-Фистин</t>
  </si>
  <si>
    <t>Тимко-Лашкевич</t>
  </si>
  <si>
    <t>Вырвич-Зимина</t>
  </si>
  <si>
    <t>Шегурова-Хабибулин</t>
  </si>
  <si>
    <t>Тимко-Зимина</t>
  </si>
  <si>
    <t>Рябов-Хабибулина</t>
  </si>
  <si>
    <t>Каргаев-Вырвич</t>
  </si>
  <si>
    <t>Фистин-Шегурова</t>
  </si>
  <si>
    <t>Навосибирская область</t>
  </si>
  <si>
    <t>Бутовецкий</t>
  </si>
  <si>
    <t>Роменко</t>
  </si>
  <si>
    <t>Гердт</t>
  </si>
  <si>
    <t xml:space="preserve">Ермеева </t>
  </si>
  <si>
    <t xml:space="preserve">Булавская </t>
  </si>
  <si>
    <t>Сорокина</t>
  </si>
  <si>
    <t>Роменко-Гердт</t>
  </si>
  <si>
    <t>Булавская-Сорокина</t>
  </si>
  <si>
    <t>Бутовецкий-Ярмеева</t>
  </si>
  <si>
    <t>Роменко-Сорокина</t>
  </si>
  <si>
    <t>Гердт-Булавская</t>
  </si>
  <si>
    <t>Ческидов</t>
  </si>
  <si>
    <t>Коцаренко</t>
  </si>
  <si>
    <t>Мартыненко</t>
  </si>
  <si>
    <t>Жданов</t>
  </si>
  <si>
    <t>Рогожникова</t>
  </si>
  <si>
    <t>Коцаренко-Мартыненко</t>
  </si>
  <si>
    <t>Карпов-Жданов</t>
  </si>
  <si>
    <t>Коцаренко-Рогожникова</t>
  </si>
  <si>
    <t>Катилевский</t>
  </si>
  <si>
    <t>Рычков</t>
  </si>
  <si>
    <t>Коваль</t>
  </si>
  <si>
    <t>Ленточник</t>
  </si>
  <si>
    <t>Гаджикеримова</t>
  </si>
  <si>
    <t>Стогова</t>
  </si>
  <si>
    <t>Велиева</t>
  </si>
  <si>
    <t>Воронько</t>
  </si>
  <si>
    <t>Липкина</t>
  </si>
  <si>
    <t>Писанова</t>
  </si>
  <si>
    <t>Коваль-Ленточник</t>
  </si>
  <si>
    <t>Липкина-Гаджекиримова</t>
  </si>
  <si>
    <t>Стогова-Воронько</t>
  </si>
  <si>
    <t>Валиева-Семина</t>
  </si>
  <si>
    <t>Писанова-Шемаева</t>
  </si>
  <si>
    <t>Романов И.-Валиева</t>
  </si>
  <si>
    <t>Коваль-Писанова</t>
  </si>
  <si>
    <t>Катилевский-Липкина</t>
  </si>
  <si>
    <t>Рычков-Воронько</t>
  </si>
  <si>
    <t>Романов В.-Гаджекиримова</t>
  </si>
  <si>
    <t>Ленточник-Шемаева</t>
  </si>
  <si>
    <t>Батырова Е.</t>
  </si>
  <si>
    <t>Гусева</t>
  </si>
  <si>
    <t>Батырова А.</t>
  </si>
  <si>
    <t>Швачкин-Луценко</t>
  </si>
  <si>
    <t>Озорнин-Клементьев</t>
  </si>
  <si>
    <t>Цапко-Бабанский</t>
  </si>
  <si>
    <t>Лаптев-Брызгалов</t>
  </si>
  <si>
    <t>Милованова-Покидко</t>
  </si>
  <si>
    <t>Швачкин-Покидко</t>
  </si>
  <si>
    <t>Озорнин-Гусева</t>
  </si>
  <si>
    <t>Цапко-Навасартова</t>
  </si>
  <si>
    <t>Лаптев-Батырова</t>
  </si>
  <si>
    <t>Луценко-Милованова</t>
  </si>
  <si>
    <t>Брызгалов-Клементьева</t>
  </si>
  <si>
    <t>Дунаевски</t>
  </si>
  <si>
    <t>Казаченков</t>
  </si>
  <si>
    <t>Полунин</t>
  </si>
  <si>
    <t>Большаков</t>
  </si>
  <si>
    <t>Карпов</t>
  </si>
  <si>
    <t>Ниязова</t>
  </si>
  <si>
    <t>Козаченкова</t>
  </si>
  <si>
    <t>Замотаева</t>
  </si>
  <si>
    <t>Бондаренко</t>
  </si>
  <si>
    <t>Пятина</t>
  </si>
  <si>
    <t>Дунаевский-Полунин</t>
  </si>
  <si>
    <t>Казаченков-Большаков</t>
  </si>
  <si>
    <t>Карпов-Милютин</t>
  </si>
  <si>
    <t>Пятина-Ниязова</t>
  </si>
  <si>
    <t>Казаченкова-Бондаренко</t>
  </si>
  <si>
    <t>Замотаева-Ерахметова</t>
  </si>
  <si>
    <t>Милютин-Ерахметова</t>
  </si>
  <si>
    <t>Казаченков-Казаченкова</t>
  </si>
  <si>
    <t>Дунаевский-Пятина</t>
  </si>
  <si>
    <t>Большаков-Бондаренко</t>
  </si>
  <si>
    <t>Полунин-Ниязова</t>
  </si>
  <si>
    <t>Воронов</t>
  </si>
  <si>
    <t>Воробьева</t>
  </si>
  <si>
    <t>Добрынина</t>
  </si>
  <si>
    <t>Воробьева-Добрынина</t>
  </si>
  <si>
    <t>Нестерова</t>
  </si>
  <si>
    <t>Краснощекова</t>
  </si>
  <si>
    <t>Краснощекова-Нестерова</t>
  </si>
  <si>
    <t>14 место</t>
  </si>
  <si>
    <t>5-8</t>
  </si>
  <si>
    <t>22-26</t>
  </si>
  <si>
    <t>3-4</t>
  </si>
  <si>
    <t>18-21</t>
  </si>
  <si>
    <t>16</t>
  </si>
  <si>
    <t>16-17</t>
  </si>
  <si>
    <t>Чигинцева</t>
  </si>
  <si>
    <t>9-16</t>
  </si>
  <si>
    <t>9-13</t>
  </si>
  <si>
    <t>17-32</t>
  </si>
  <si>
    <t>27-39</t>
  </si>
  <si>
    <t>18-19</t>
  </si>
  <si>
    <t>Вакулин-Романов И.</t>
  </si>
  <si>
    <t>Катилевкий-Романов В.</t>
  </si>
  <si>
    <t>33-64</t>
  </si>
  <si>
    <t>Швачкин</t>
  </si>
  <si>
    <t>Брызгалов В.</t>
  </si>
  <si>
    <t>Луценко</t>
  </si>
  <si>
    <t>Цапко</t>
  </si>
  <si>
    <t>Навасартова</t>
  </si>
  <si>
    <t>Милованова</t>
  </si>
  <si>
    <t>Покидко</t>
  </si>
  <si>
    <t>Батырова А.-Гусева</t>
  </si>
  <si>
    <t>Батырова Е.-Клементьева</t>
  </si>
  <si>
    <t>40-41</t>
  </si>
  <si>
    <t>0</t>
  </si>
  <si>
    <t>Самарская обл</t>
  </si>
  <si>
    <t xml:space="preserve">24-22 19-21 21-14  </t>
  </si>
  <si>
    <t xml:space="preserve">27-25 21-15  </t>
  </si>
  <si>
    <t xml:space="preserve">21-3 21-16  </t>
  </si>
  <si>
    <t xml:space="preserve">21-13 21-19  </t>
  </si>
  <si>
    <t xml:space="preserve">22-20 21-7  </t>
  </si>
  <si>
    <t xml:space="preserve">20-22 21-16 21-12  </t>
  </si>
  <si>
    <t xml:space="preserve">21-15 16-21 21-15  </t>
  </si>
  <si>
    <t xml:space="preserve">Представитель. </t>
  </si>
  <si>
    <t>г. Челябинск                                                                                                                          20-25 июня 2014 года</t>
  </si>
  <si>
    <t>Пустяков Ю.Т.</t>
  </si>
  <si>
    <t>Главный судья                                                     Пустяков Ю.Т.</t>
  </si>
  <si>
    <t>85</t>
  </si>
  <si>
    <t>100</t>
  </si>
  <si>
    <t xml:space="preserve">21-10  21-17  </t>
  </si>
  <si>
    <t>1 место</t>
  </si>
  <si>
    <t>Участник (пара)</t>
  </si>
  <si>
    <t>3 - 4</t>
  </si>
  <si>
    <t xml:space="preserve">21-11 21-15  </t>
  </si>
  <si>
    <t>16-21  21-17  21-19</t>
  </si>
  <si>
    <t>финального турнира по бадминтону</t>
  </si>
  <si>
    <t>21-13  21-12</t>
  </si>
  <si>
    <t>11-21  21-18  21-13</t>
  </si>
  <si>
    <t>17-24</t>
  </si>
  <si>
    <t>17-23</t>
  </si>
  <si>
    <t>33-37</t>
  </si>
  <si>
    <t>21-25 июня 2014 года                                  Челябинск</t>
  </si>
  <si>
    <t>21-25 июня 2014 года                                                                                            Челябинск</t>
  </si>
  <si>
    <t xml:space="preserve">Решение мандатной комиссии по допуску участников </t>
  </si>
  <si>
    <t xml:space="preserve">III летняя спартакиада молодежи России 2014 года </t>
  </si>
  <si>
    <t>подпись</t>
  </si>
  <si>
    <t>Лебедев В.В.</t>
  </si>
  <si>
    <r>
      <t xml:space="preserve">                                                                                                                       по  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4"/>
        <rFont val="Times New Roman"/>
        <family val="1"/>
      </rPr>
      <t>бадминтону</t>
    </r>
    <r>
      <rPr>
        <u val="single"/>
        <sz val="12"/>
        <rFont val="Times New Roman"/>
        <family val="1"/>
      </rPr>
      <t xml:space="preserve">              </t>
    </r>
    <r>
      <rPr>
        <sz val="12"/>
        <rFont val="Times New Roman"/>
        <family val="1"/>
      </rPr>
      <t xml:space="preserve">                     третий  этап Спартакиады </t>
    </r>
  </si>
  <si>
    <t>Список участников соревнования по бадминтону в порядке занятых мест</t>
  </si>
  <si>
    <t>III летняя спартакиада молодежи России 2014 года по бадминтону</t>
  </si>
  <si>
    <t>Список участников финального турнира по бадминтону - юноши</t>
  </si>
  <si>
    <t>Список участников финального турнира по бадминтону - девушки</t>
  </si>
  <si>
    <t>III ЛЕТНЯЯ СПАРТАКИАДА МОЛОДЕЖИ РОССИИ 2014 года по бадминтону</t>
  </si>
  <si>
    <t>20-26 июня 2014 года</t>
  </si>
  <si>
    <t>Список участников по рейтингу</t>
  </si>
  <si>
    <t>СФ</t>
  </si>
  <si>
    <t>место в рейтинге WS</t>
  </si>
  <si>
    <t>БШР</t>
  </si>
  <si>
    <t>ЧБО</t>
  </si>
  <si>
    <t>НГО</t>
  </si>
  <si>
    <t>ПРК</t>
  </si>
  <si>
    <t>САО</t>
  </si>
  <si>
    <t>МСГ</t>
  </si>
  <si>
    <t>МСО</t>
  </si>
  <si>
    <t>Роменко Владимир</t>
  </si>
  <si>
    <t>НСО</t>
  </si>
  <si>
    <t>ПМК</t>
  </si>
  <si>
    <t>Герд Вадим</t>
  </si>
  <si>
    <t>ЛГО</t>
  </si>
  <si>
    <t>СПГ</t>
  </si>
  <si>
    <t>КДК</t>
  </si>
  <si>
    <t>СТК</t>
  </si>
  <si>
    <t>СВО</t>
  </si>
  <si>
    <t>ОМО</t>
  </si>
  <si>
    <t>РСО</t>
  </si>
  <si>
    <t>ТМО</t>
  </si>
  <si>
    <t>место в рейтинге MS</t>
  </si>
  <si>
    <t>ТТР</t>
  </si>
  <si>
    <t>ПРО</t>
  </si>
  <si>
    <t>СРО</t>
  </si>
  <si>
    <t>БШО</t>
  </si>
  <si>
    <t>Мужские пары MD</t>
  </si>
  <si>
    <t>№ П/П</t>
  </si>
  <si>
    <t>ФИ</t>
  </si>
  <si>
    <t>рейтинг</t>
  </si>
  <si>
    <t>сумма</t>
  </si>
  <si>
    <t>Зинченко Александ</t>
  </si>
  <si>
    <t>Соловьев Владислав</t>
  </si>
  <si>
    <t xml:space="preserve">Коваль Антон </t>
  </si>
  <si>
    <t xml:space="preserve">Ленточник Илья </t>
  </si>
  <si>
    <t>Женские пары WD</t>
  </si>
  <si>
    <t>Микст пары XD</t>
  </si>
  <si>
    <t>рейт.</t>
  </si>
  <si>
    <t xml:space="preserve">Воронько Полина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</si>
</sst>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  <numFmt numFmtId="194" formatCode="[$-FC19]d\ mmmm\ yyyy\ &quot;г.&quot;"/>
    <numFmt numFmtId="195" formatCode="0.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color indexed="9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u val="single"/>
      <sz val="14"/>
      <name val="Times New Roman"/>
      <family val="1"/>
    </font>
    <font>
      <sz val="14"/>
      <color indexed="8"/>
      <name val="Arial Cyr"/>
      <family val="0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14" xfId="57" applyFont="1" applyBorder="1" applyAlignment="1">
      <alignment horizontal="center" vertical="center"/>
      <protection/>
    </xf>
    <xf numFmtId="0" fontId="11" fillId="24" borderId="15" xfId="0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2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23" xfId="0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27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28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49" fontId="12" fillId="0" borderId="14" xfId="59" applyNumberFormat="1" applyFont="1" applyBorder="1" applyAlignment="1">
      <alignment horizontal="left" vertical="center" wrapText="1"/>
      <protection/>
    </xf>
    <xf numFmtId="0" fontId="12" fillId="0" borderId="14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2" fillId="0" borderId="29" xfId="0" applyFont="1" applyBorder="1" applyAlignment="1">
      <alignment horizontal="center" vertical="center" wrapText="1"/>
    </xf>
    <xf numFmtId="49" fontId="12" fillId="0" borderId="29" xfId="58" applyNumberFormat="1" applyFont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justify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49" fontId="12" fillId="0" borderId="34" xfId="58" applyNumberFormat="1" applyFont="1" applyBorder="1" applyAlignment="1">
      <alignment horizontal="center" vertical="center" wrapText="1"/>
      <protection/>
    </xf>
    <xf numFmtId="0" fontId="12" fillId="0" borderId="31" xfId="59" applyNumberFormat="1" applyFont="1" applyBorder="1" applyAlignment="1">
      <alignment horizontal="center" vertical="center" wrapText="1"/>
      <protection/>
    </xf>
    <xf numFmtId="0" fontId="28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38" xfId="0" applyFont="1" applyBorder="1" applyAlignment="1">
      <alignment horizontal="left"/>
    </xf>
    <xf numFmtId="0" fontId="0" fillId="0" borderId="38" xfId="0" applyBorder="1" applyAlignment="1">
      <alignment/>
    </xf>
    <xf numFmtId="0" fontId="3" fillId="0" borderId="38" xfId="0" applyFont="1" applyBorder="1" applyAlignment="1">
      <alignment horizontal="right"/>
    </xf>
    <xf numFmtId="0" fontId="32" fillId="0" borderId="32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vertical="center" wrapText="1"/>
    </xf>
    <xf numFmtId="0" fontId="28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2" fillId="0" borderId="16" xfId="0" applyNumberFormat="1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0" fontId="28" fillId="0" borderId="16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49" fontId="28" fillId="0" borderId="16" xfId="58" applyNumberFormat="1" applyFont="1" applyBorder="1" applyAlignment="1">
      <alignment horizontal="center" vertical="center" wrapText="1"/>
      <protection/>
    </xf>
    <xf numFmtId="49" fontId="28" fillId="0" borderId="16" xfId="59" applyNumberFormat="1" applyFont="1" applyBorder="1" applyAlignment="1">
      <alignment horizontal="left" vertical="center" wrapText="1"/>
      <protection/>
    </xf>
    <xf numFmtId="0" fontId="28" fillId="0" borderId="16" xfId="59" applyNumberFormat="1" applyFont="1" applyBorder="1" applyAlignment="1">
      <alignment horizontal="center" vertical="center" wrapText="1"/>
      <protection/>
    </xf>
    <xf numFmtId="49" fontId="28" fillId="0" borderId="14" xfId="58" applyNumberFormat="1" applyFont="1" applyBorder="1" applyAlignment="1">
      <alignment horizontal="center" vertical="center" wrapText="1"/>
      <protection/>
    </xf>
    <xf numFmtId="49" fontId="28" fillId="0" borderId="14" xfId="59" applyNumberFormat="1" applyFont="1" applyBorder="1" applyAlignment="1">
      <alignment horizontal="left" vertical="center" wrapText="1"/>
      <protection/>
    </xf>
    <xf numFmtId="0" fontId="28" fillId="0" borderId="14" xfId="59" applyNumberFormat="1" applyFont="1" applyBorder="1" applyAlignment="1">
      <alignment horizontal="center" vertical="center" wrapText="1"/>
      <protection/>
    </xf>
    <xf numFmtId="49" fontId="28" fillId="0" borderId="43" xfId="58" applyNumberFormat="1" applyFont="1" applyBorder="1" applyAlignment="1">
      <alignment horizontal="center" vertical="center" wrapText="1"/>
      <protection/>
    </xf>
    <xf numFmtId="49" fontId="28" fillId="0" borderId="43" xfId="59" applyNumberFormat="1" applyFont="1" applyBorder="1" applyAlignment="1">
      <alignment horizontal="left" vertical="center" wrapText="1"/>
      <protection/>
    </xf>
    <xf numFmtId="0" fontId="28" fillId="0" borderId="43" xfId="59" applyNumberFormat="1" applyFont="1" applyBorder="1" applyAlignment="1">
      <alignment horizontal="center" vertical="center" wrapText="1"/>
      <protection/>
    </xf>
    <xf numFmtId="0" fontId="12" fillId="0" borderId="44" xfId="0" applyFont="1" applyBorder="1" applyAlignment="1">
      <alignment/>
    </xf>
    <xf numFmtId="0" fontId="28" fillId="0" borderId="30" xfId="59" applyNumberFormat="1" applyFont="1" applyBorder="1" applyAlignment="1">
      <alignment horizontal="center" vertical="center" wrapText="1"/>
      <protection/>
    </xf>
    <xf numFmtId="49" fontId="28" fillId="0" borderId="19" xfId="58" applyNumberFormat="1" applyFont="1" applyBorder="1" applyAlignment="1">
      <alignment horizontal="center" vertical="center" wrapText="1"/>
      <protection/>
    </xf>
    <xf numFmtId="49" fontId="28" fillId="0" borderId="20" xfId="58" applyNumberFormat="1" applyFont="1" applyBorder="1" applyAlignment="1">
      <alignment horizontal="center" vertical="center" wrapText="1"/>
      <protection/>
    </xf>
    <xf numFmtId="49" fontId="28" fillId="0" borderId="45" xfId="58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25" fillId="0" borderId="0" xfId="0" applyFont="1" applyAlignment="1">
      <alignment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13" fillId="0" borderId="14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15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/>
    </xf>
    <xf numFmtId="0" fontId="12" fillId="0" borderId="31" xfId="0" applyFont="1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/>
    </xf>
    <xf numFmtId="49" fontId="12" fillId="0" borderId="14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0" fillId="21" borderId="26" xfId="0" applyFill="1" applyBorder="1" applyAlignment="1">
      <alignment wrapText="1"/>
    </xf>
    <xf numFmtId="0" fontId="21" fillId="21" borderId="24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8" fillId="4" borderId="43" xfId="0" applyNumberFormat="1" applyFont="1" applyFill="1" applyBorder="1" applyAlignment="1">
      <alignment horizontal="center" vertical="center" wrapText="1"/>
    </xf>
    <xf numFmtId="49" fontId="28" fillId="4" borderId="50" xfId="0" applyNumberFormat="1" applyFont="1" applyFill="1" applyBorder="1" applyAlignment="1">
      <alignment horizontal="center" vertical="center" wrapText="1"/>
    </xf>
    <xf numFmtId="49" fontId="28" fillId="4" borderId="29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49" fontId="28" fillId="0" borderId="16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left" vertical="center" wrapText="1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1" fontId="28" fillId="0" borderId="0" xfId="0" applyNumberFormat="1" applyFont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49" fontId="12" fillId="0" borderId="16" xfId="59" applyNumberFormat="1" applyFont="1" applyBorder="1" applyAlignment="1">
      <alignment horizontal="left" vertical="center" wrapText="1"/>
      <protection/>
    </xf>
    <xf numFmtId="0" fontId="32" fillId="0" borderId="14" xfId="0" applyFont="1" applyBorder="1" applyAlignment="1">
      <alignment horizontal="left" vertical="center" wrapText="1"/>
    </xf>
    <xf numFmtId="49" fontId="33" fillId="0" borderId="16" xfId="0" applyNumberFormat="1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49" fontId="33" fillId="0" borderId="16" xfId="0" applyNumberFormat="1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left"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49" fontId="28" fillId="4" borderId="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49" fontId="28" fillId="4" borderId="51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left" vertical="center" wrapText="1"/>
    </xf>
    <xf numFmtId="1" fontId="28" fillId="0" borderId="30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49" fontId="28" fillId="0" borderId="30" xfId="0" applyNumberFormat="1" applyFont="1" applyBorder="1" applyAlignment="1">
      <alignment horizontal="left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 wrapText="1"/>
    </xf>
    <xf numFmtId="0" fontId="38" fillId="0" borderId="14" xfId="57" applyFont="1" applyBorder="1" applyAlignment="1">
      <alignment vertical="center"/>
      <protection/>
    </xf>
    <xf numFmtId="195" fontId="9" fillId="0" borderId="14" xfId="0" applyNumberFormat="1" applyFont="1" applyBorder="1" applyAlignment="1">
      <alignment horizontal="center" vertical="center"/>
    </xf>
    <xf numFmtId="1" fontId="25" fillId="0" borderId="14" xfId="0" applyNumberFormat="1" applyFont="1" applyBorder="1" applyAlignment="1">
      <alignment horizontal="center" vertical="center"/>
    </xf>
    <xf numFmtId="0" fontId="36" fillId="0" borderId="14" xfId="57" applyFont="1" applyBorder="1" applyAlignment="1">
      <alignment horizontal="center" vertical="center"/>
      <protection/>
    </xf>
    <xf numFmtId="1" fontId="25" fillId="25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49" fontId="28" fillId="25" borderId="14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/>
    </xf>
    <xf numFmtId="0" fontId="12" fillId="0" borderId="57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6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39" fillId="0" borderId="3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9" fillId="0" borderId="59" xfId="0" applyFont="1" applyBorder="1" applyAlignment="1">
      <alignment/>
    </xf>
    <xf numFmtId="0" fontId="29" fillId="0" borderId="60" xfId="0" applyFont="1" applyBorder="1" applyAlignment="1">
      <alignment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1" fillId="0" borderId="46" xfId="0" applyFont="1" applyFill="1" applyBorder="1" applyAlignment="1">
      <alignment wrapText="1"/>
    </xf>
    <xf numFmtId="0" fontId="61" fillId="0" borderId="61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61" xfId="0" applyFont="1" applyFill="1" applyBorder="1" applyAlignment="1">
      <alignment wrapText="1"/>
    </xf>
    <xf numFmtId="0" fontId="28" fillId="0" borderId="47" xfId="0" applyFont="1" applyFill="1" applyBorder="1" applyAlignment="1">
      <alignment wrapText="1"/>
    </xf>
    <xf numFmtId="0" fontId="61" fillId="0" borderId="47" xfId="0" applyFont="1" applyFill="1" applyBorder="1" applyAlignment="1">
      <alignment wrapText="1"/>
    </xf>
    <xf numFmtId="49" fontId="13" fillId="0" borderId="5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63" fillId="0" borderId="0" xfId="0" applyFont="1" applyAlignment="1">
      <alignment/>
    </xf>
    <xf numFmtId="49" fontId="39" fillId="0" borderId="35" xfId="0" applyNumberFormat="1" applyFont="1" applyBorder="1" applyAlignment="1">
      <alignment vertical="center"/>
    </xf>
    <xf numFmtId="0" fontId="63" fillId="0" borderId="0" xfId="0" applyFont="1" applyBorder="1" applyAlignment="1">
      <alignment/>
    </xf>
    <xf numFmtId="0" fontId="12" fillId="0" borderId="46" xfId="0" applyFont="1" applyFill="1" applyBorder="1" applyAlignment="1">
      <alignment wrapText="1"/>
    </xf>
    <xf numFmtId="0" fontId="12" fillId="0" borderId="61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47" xfId="0" applyFont="1" applyFill="1" applyBorder="1" applyAlignment="1">
      <alignment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49" xfId="0" applyFont="1" applyFill="1" applyBorder="1" applyAlignment="1">
      <alignment wrapText="1"/>
    </xf>
    <xf numFmtId="0" fontId="12" fillId="0" borderId="63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47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13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12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12" fillId="0" borderId="65" xfId="0" applyFont="1" applyBorder="1" applyAlignment="1">
      <alignment/>
    </xf>
    <xf numFmtId="0" fontId="12" fillId="0" borderId="66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12" fillId="0" borderId="67" xfId="0" applyFont="1" applyBorder="1" applyAlignment="1">
      <alignment/>
    </xf>
    <xf numFmtId="0" fontId="58" fillId="0" borderId="0" xfId="0" applyFont="1" applyFill="1" applyAlignment="1">
      <alignment wrapText="1"/>
    </xf>
    <xf numFmtId="0" fontId="12" fillId="0" borderId="68" xfId="0" applyFont="1" applyFill="1" applyBorder="1" applyAlignment="1">
      <alignment wrapText="1"/>
    </xf>
    <xf numFmtId="0" fontId="12" fillId="0" borderId="65" xfId="0" applyFont="1" applyFill="1" applyBorder="1" applyAlignment="1">
      <alignment wrapText="1"/>
    </xf>
    <xf numFmtId="0" fontId="12" fillId="0" borderId="66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70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36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58" xfId="0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" fillId="0" borderId="5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33" fillId="0" borderId="73" xfId="0" applyNumberFormat="1" applyFont="1" applyBorder="1" applyAlignment="1">
      <alignment horizontal="center" vertical="center" wrapText="1"/>
    </xf>
    <xf numFmtId="49" fontId="33" fillId="0" borderId="56" xfId="59" applyNumberFormat="1" applyFont="1" applyBorder="1" applyAlignment="1">
      <alignment horizontal="left" vertical="center" wrapText="1"/>
      <protection/>
    </xf>
    <xf numFmtId="0" fontId="33" fillId="0" borderId="17" xfId="59" applyNumberFormat="1" applyFont="1" applyBorder="1" applyAlignment="1">
      <alignment horizontal="center" vertical="center" wrapText="1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/>
    </xf>
    <xf numFmtId="0" fontId="33" fillId="0" borderId="74" xfId="0" applyNumberFormat="1" applyFont="1" applyBorder="1" applyAlignment="1">
      <alignment horizontal="center" vertical="center" wrapText="1"/>
    </xf>
    <xf numFmtId="0" fontId="33" fillId="0" borderId="57" xfId="0" applyFont="1" applyBorder="1" applyAlignment="1">
      <alignment horizontal="justify" vertical="center" wrapText="1"/>
    </xf>
    <xf numFmtId="0" fontId="33" fillId="0" borderId="18" xfId="59" applyNumberFormat="1" applyFont="1" applyBorder="1" applyAlignment="1">
      <alignment horizontal="center" vertical="center" wrapText="1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49" fontId="33" fillId="0" borderId="57" xfId="0" applyNumberFormat="1" applyFont="1" applyFill="1" applyBorder="1" applyAlignment="1">
      <alignment horizontal="left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74" xfId="58" applyNumberFormat="1" applyFont="1" applyBorder="1" applyAlignment="1">
      <alignment horizontal="center" vertical="center" wrapText="1"/>
      <protection/>
    </xf>
    <xf numFmtId="0" fontId="33" fillId="0" borderId="57" xfId="0" applyFont="1" applyBorder="1" applyAlignment="1">
      <alignment vertical="center"/>
    </xf>
    <xf numFmtId="49" fontId="33" fillId="0" borderId="57" xfId="0" applyNumberFormat="1" applyFont="1" applyBorder="1" applyAlignment="1">
      <alignment horizontal="left" vertical="center"/>
    </xf>
    <xf numFmtId="0" fontId="33" fillId="0" borderId="57" xfId="0" applyFont="1" applyBorder="1" applyAlignment="1">
      <alignment vertical="center" wrapText="1"/>
    </xf>
    <xf numFmtId="49" fontId="33" fillId="0" borderId="57" xfId="59" applyNumberFormat="1" applyFont="1" applyBorder="1" applyAlignment="1">
      <alignment horizontal="left" vertical="center" wrapText="1"/>
      <protection/>
    </xf>
    <xf numFmtId="0" fontId="33" fillId="0" borderId="74" xfId="0" applyNumberFormat="1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top" wrapText="1"/>
    </xf>
    <xf numFmtId="0" fontId="41" fillId="0" borderId="72" xfId="0" applyFont="1" applyBorder="1" applyAlignment="1">
      <alignment horizontal="center" vertical="top" wrapText="1"/>
    </xf>
    <xf numFmtId="0" fontId="41" fillId="0" borderId="54" xfId="0" applyFont="1" applyBorder="1" applyAlignment="1">
      <alignment horizontal="center" vertical="top" wrapText="1"/>
    </xf>
    <xf numFmtId="0" fontId="70" fillId="0" borderId="73" xfId="0" applyFont="1" applyBorder="1" applyAlignment="1">
      <alignment horizontal="center"/>
    </xf>
    <xf numFmtId="0" fontId="33" fillId="0" borderId="56" xfId="0" applyFont="1" applyBorder="1" applyAlignment="1">
      <alignment horizontal="justify" vertical="center" wrapText="1"/>
    </xf>
    <xf numFmtId="49" fontId="33" fillId="0" borderId="65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/>
    </xf>
    <xf numFmtId="0" fontId="70" fillId="0" borderId="7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top" wrapText="1"/>
    </xf>
    <xf numFmtId="0" fontId="70" fillId="0" borderId="66" xfId="0" applyFont="1" applyBorder="1" applyAlignment="1">
      <alignment horizontal="center"/>
    </xf>
    <xf numFmtId="49" fontId="33" fillId="0" borderId="66" xfId="0" applyNumberFormat="1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/>
    </xf>
    <xf numFmtId="49" fontId="33" fillId="0" borderId="57" xfId="0" applyNumberFormat="1" applyFont="1" applyFill="1" applyBorder="1" applyAlignment="1">
      <alignment horizontal="left"/>
    </xf>
    <xf numFmtId="0" fontId="33" fillId="0" borderId="66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/>
    </xf>
    <xf numFmtId="0" fontId="33" fillId="0" borderId="57" xfId="0" applyFont="1" applyBorder="1" applyAlignment="1">
      <alignment/>
    </xf>
    <xf numFmtId="0" fontId="70" fillId="0" borderId="74" xfId="0" applyFont="1" applyBorder="1" applyAlignment="1">
      <alignment horizontal="center"/>
    </xf>
    <xf numFmtId="49" fontId="33" fillId="0" borderId="57" xfId="0" applyNumberFormat="1" applyFont="1" applyBorder="1" applyAlignment="1">
      <alignment horizontal="left"/>
    </xf>
    <xf numFmtId="0" fontId="33" fillId="0" borderId="66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3" fillId="0" borderId="66" xfId="59" applyNumberFormat="1" applyFont="1" applyBorder="1" applyAlignment="1">
      <alignment horizontal="center" vertical="center" wrapText="1"/>
      <protection/>
    </xf>
    <xf numFmtId="0" fontId="70" fillId="0" borderId="59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33" fillId="0" borderId="58" xfId="0" applyFont="1" applyBorder="1" applyAlignment="1">
      <alignment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71" fillId="0" borderId="77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/>
    </xf>
    <xf numFmtId="0" fontId="71" fillId="0" borderId="78" xfId="0" applyFont="1" applyBorder="1" applyAlignment="1">
      <alignment horizontal="center"/>
    </xf>
    <xf numFmtId="0" fontId="33" fillId="0" borderId="79" xfId="0" applyFont="1" applyBorder="1" applyAlignment="1">
      <alignment horizontal="left"/>
    </xf>
    <xf numFmtId="0" fontId="70" fillId="0" borderId="80" xfId="0" applyFont="1" applyBorder="1" applyAlignment="1">
      <alignment horizontal="right"/>
    </xf>
    <xf numFmtId="0" fontId="33" fillId="0" borderId="35" xfId="0" applyFont="1" applyBorder="1" applyAlignment="1">
      <alignment horizontal="left"/>
    </xf>
    <xf numFmtId="0" fontId="70" fillId="0" borderId="37" xfId="0" applyFont="1" applyBorder="1" applyAlignment="1">
      <alignment horizontal="right"/>
    </xf>
    <xf numFmtId="0" fontId="33" fillId="0" borderId="11" xfId="0" applyFont="1" applyBorder="1" applyAlignment="1">
      <alignment horizontal="right"/>
    </xf>
    <xf numFmtId="0" fontId="41" fillId="0" borderId="2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0" fontId="70" fillId="0" borderId="20" xfId="0" applyFont="1" applyBorder="1" applyAlignment="1">
      <alignment horizontal="right"/>
    </xf>
    <xf numFmtId="0" fontId="70" fillId="0" borderId="32" xfId="0" applyFont="1" applyBorder="1" applyAlignment="1">
      <alignment horizontal="right"/>
    </xf>
    <xf numFmtId="0" fontId="33" fillId="0" borderId="66" xfId="0" applyFont="1" applyBorder="1" applyAlignment="1">
      <alignment horizontal="right"/>
    </xf>
    <xf numFmtId="0" fontId="33" fillId="0" borderId="2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right"/>
    </xf>
    <xf numFmtId="0" fontId="33" fillId="0" borderId="32" xfId="0" applyFont="1" applyBorder="1" applyAlignment="1">
      <alignment horizontal="right"/>
    </xf>
    <xf numFmtId="49" fontId="33" fillId="0" borderId="29" xfId="59" applyNumberFormat="1" applyFont="1" applyBorder="1" applyAlignment="1">
      <alignment horizontal="left" vertical="center" wrapText="1"/>
      <protection/>
    </xf>
    <xf numFmtId="0" fontId="41" fillId="0" borderId="51" xfId="0" applyFont="1" applyBorder="1" applyAlignment="1">
      <alignment horizontal="center"/>
    </xf>
    <xf numFmtId="0" fontId="71" fillId="0" borderId="44" xfId="0" applyFont="1" applyBorder="1" applyAlignment="1">
      <alignment horizontal="center"/>
    </xf>
    <xf numFmtId="0" fontId="33" fillId="0" borderId="51" xfId="0" applyFont="1" applyBorder="1" applyAlignment="1">
      <alignment horizontal="left"/>
    </xf>
    <xf numFmtId="0" fontId="33" fillId="0" borderId="44" xfId="0" applyFont="1" applyBorder="1" applyAlignment="1">
      <alignment horizontal="right"/>
    </xf>
    <xf numFmtId="0" fontId="33" fillId="0" borderId="41" xfId="0" applyFont="1" applyBorder="1" applyAlignment="1">
      <alignment horizontal="right"/>
    </xf>
    <xf numFmtId="0" fontId="33" fillId="0" borderId="69" xfId="0" applyFont="1" applyBorder="1" applyAlignment="1">
      <alignment horizontal="right"/>
    </xf>
    <xf numFmtId="0" fontId="74" fillId="0" borderId="53" xfId="0" applyFont="1" applyBorder="1" applyAlignment="1">
      <alignment horizontal="center" vertical="center" wrapText="1"/>
    </xf>
    <xf numFmtId="0" fontId="74" fillId="0" borderId="72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33" fillId="0" borderId="79" xfId="0" applyFont="1" applyBorder="1" applyAlignment="1">
      <alignment horizontal="left"/>
    </xf>
    <xf numFmtId="0" fontId="74" fillId="0" borderId="81" xfId="0" applyFont="1" applyBorder="1" applyAlignment="1">
      <alignment horizontal="right"/>
    </xf>
    <xf numFmtId="0" fontId="33" fillId="0" borderId="82" xfId="0" applyFont="1" applyBorder="1" applyAlignment="1">
      <alignment/>
    </xf>
    <xf numFmtId="0" fontId="74" fillId="0" borderId="78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40" fillId="0" borderId="2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0" fontId="74" fillId="0" borderId="32" xfId="0" applyFont="1" applyBorder="1" applyAlignment="1">
      <alignment horizontal="right"/>
    </xf>
    <xf numFmtId="0" fontId="33" fillId="0" borderId="18" xfId="0" applyFont="1" applyBorder="1" applyAlignment="1">
      <alignment/>
    </xf>
    <xf numFmtId="0" fontId="74" fillId="0" borderId="20" xfId="0" applyFont="1" applyBorder="1" applyAlignment="1">
      <alignment horizontal="right"/>
    </xf>
    <xf numFmtId="0" fontId="74" fillId="0" borderId="57" xfId="0" applyFont="1" applyBorder="1" applyAlignment="1">
      <alignment horizontal="right"/>
    </xf>
    <xf numFmtId="0" fontId="33" fillId="0" borderId="29" xfId="0" applyFont="1" applyBorder="1" applyAlignment="1">
      <alignment horizontal="left" vertical="center" wrapText="1"/>
    </xf>
    <xf numFmtId="0" fontId="33" fillId="0" borderId="18" xfId="0" applyFont="1" applyBorder="1" applyAlignment="1">
      <alignment vertical="center" wrapText="1"/>
    </xf>
    <xf numFmtId="49" fontId="33" fillId="0" borderId="18" xfId="59" applyNumberFormat="1" applyFont="1" applyBorder="1" applyAlignment="1">
      <alignment vertical="center" wrapText="1"/>
      <protection/>
    </xf>
    <xf numFmtId="0" fontId="40" fillId="0" borderId="51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3" fillId="0" borderId="51" xfId="0" applyFont="1" applyBorder="1" applyAlignment="1">
      <alignment horizontal="left"/>
    </xf>
    <xf numFmtId="0" fontId="74" fillId="0" borderId="41" xfId="0" applyFont="1" applyBorder="1" applyAlignment="1">
      <alignment horizontal="right"/>
    </xf>
    <xf numFmtId="0" fontId="33" fillId="0" borderId="83" xfId="0" applyFont="1" applyBorder="1" applyAlignment="1">
      <alignment/>
    </xf>
    <xf numFmtId="0" fontId="74" fillId="0" borderId="44" xfId="0" applyFont="1" applyBorder="1" applyAlignment="1">
      <alignment horizontal="right"/>
    </xf>
    <xf numFmtId="0" fontId="74" fillId="0" borderId="58" xfId="0" applyFont="1" applyBorder="1" applyAlignment="1">
      <alignment horizontal="right"/>
    </xf>
    <xf numFmtId="0" fontId="71" fillId="0" borderId="53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33" fillId="0" borderId="8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left"/>
    </xf>
    <xf numFmtId="0" fontId="71" fillId="0" borderId="39" xfId="0" applyFont="1" applyBorder="1" applyAlignment="1">
      <alignment horizontal="right"/>
    </xf>
    <xf numFmtId="0" fontId="71" fillId="0" borderId="65" xfId="0" applyFont="1" applyBorder="1" applyAlignment="1">
      <alignment horizontal="right"/>
    </xf>
    <xf numFmtId="0" fontId="71" fillId="0" borderId="29" xfId="0" applyFont="1" applyBorder="1" applyAlignment="1">
      <alignment horizontal="center"/>
    </xf>
    <xf numFmtId="0" fontId="71" fillId="0" borderId="32" xfId="0" applyFont="1" applyBorder="1" applyAlignment="1">
      <alignment horizontal="right"/>
    </xf>
    <xf numFmtId="0" fontId="71" fillId="0" borderId="66" xfId="0" applyFont="1" applyBorder="1" applyAlignment="1">
      <alignment horizontal="right"/>
    </xf>
    <xf numFmtId="0" fontId="71" fillId="0" borderId="51" xfId="0" applyFont="1" applyBorder="1" applyAlignment="1">
      <alignment horizontal="center"/>
    </xf>
    <xf numFmtId="0" fontId="33" fillId="0" borderId="44" xfId="0" applyFont="1" applyBorder="1" applyAlignment="1">
      <alignment horizontal="center" vertical="center" wrapText="1"/>
    </xf>
    <xf numFmtId="0" fontId="33" fillId="0" borderId="51" xfId="0" applyFont="1" applyBorder="1" applyAlignment="1">
      <alignment/>
    </xf>
    <xf numFmtId="0" fontId="33" fillId="0" borderId="41" xfId="0" applyFont="1" applyFill="1" applyBorder="1" applyAlignment="1">
      <alignment horizontal="right"/>
    </xf>
    <xf numFmtId="0" fontId="71" fillId="0" borderId="41" xfId="0" applyFont="1" applyFill="1" applyBorder="1" applyAlignment="1">
      <alignment horizontal="right"/>
    </xf>
    <xf numFmtId="0" fontId="71" fillId="0" borderId="69" xfId="0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2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55" xfId="0" applyFont="1" applyBorder="1" applyAlignment="1">
      <alignment horizontal="center" vertical="top" wrapText="1"/>
    </xf>
    <xf numFmtId="0" fontId="13" fillId="0" borderId="8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top" wrapText="1"/>
    </xf>
    <xf numFmtId="0" fontId="12" fillId="0" borderId="7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5" xfId="0" applyFont="1" applyBorder="1" applyAlignment="1">
      <alignment horizontal="center" vertical="top" wrapText="1"/>
    </xf>
    <xf numFmtId="0" fontId="6" fillId="0" borderId="8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3" fillId="0" borderId="87" xfId="0" applyFont="1" applyBorder="1" applyAlignment="1">
      <alignment horizontal="center" vertical="top" wrapText="1"/>
    </xf>
    <xf numFmtId="0" fontId="13" fillId="0" borderId="71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5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88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left" vertical="top" wrapText="1"/>
    </xf>
    <xf numFmtId="0" fontId="13" fillId="0" borderId="8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90" xfId="0" applyFont="1" applyBorder="1" applyAlignment="1">
      <alignment horizontal="center" vertical="top" wrapText="1"/>
    </xf>
    <xf numFmtId="0" fontId="13" fillId="0" borderId="91" xfId="0" applyFont="1" applyBorder="1" applyAlignment="1">
      <alignment horizontal="center" vertical="top" wrapText="1"/>
    </xf>
    <xf numFmtId="0" fontId="13" fillId="0" borderId="6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29" fillId="22" borderId="29" xfId="0" applyNumberFormat="1" applyFont="1" applyFill="1" applyBorder="1" applyAlignment="1">
      <alignment horizontal="center" vertical="center" wrapText="1"/>
    </xf>
    <xf numFmtId="49" fontId="29" fillId="22" borderId="14" xfId="0" applyNumberFormat="1" applyFont="1" applyFill="1" applyBorder="1" applyAlignment="1">
      <alignment horizontal="center" vertical="center" wrapText="1"/>
    </xf>
    <xf numFmtId="49" fontId="29" fillId="22" borderId="32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1" fontId="34" fillId="0" borderId="32" xfId="0" applyNumberFormat="1" applyFont="1" applyBorder="1" applyAlignment="1">
      <alignment horizontal="center" vertical="center" wrapText="1"/>
    </xf>
    <xf numFmtId="49" fontId="28" fillId="4" borderId="89" xfId="0" applyNumberFormat="1" applyFont="1" applyFill="1" applyBorder="1" applyAlignment="1">
      <alignment horizontal="center" vertical="center" wrapText="1"/>
    </xf>
    <xf numFmtId="49" fontId="28" fillId="4" borderId="33" xfId="0" applyNumberFormat="1" applyFont="1" applyFill="1" applyBorder="1" applyAlignment="1">
      <alignment horizontal="center" vertical="center" wrapText="1"/>
    </xf>
    <xf numFmtId="49" fontId="28" fillId="4" borderId="16" xfId="0" applyNumberFormat="1" applyFont="1" applyFill="1" applyBorder="1" applyAlignment="1">
      <alignment horizontal="center" vertical="center" wrapText="1"/>
    </xf>
    <xf numFmtId="49" fontId="28" fillId="4" borderId="43" xfId="0" applyNumberFormat="1" applyFont="1" applyFill="1" applyBorder="1" applyAlignment="1">
      <alignment horizontal="center" vertical="center" wrapText="1"/>
    </xf>
    <xf numFmtId="49" fontId="28" fillId="4" borderId="40" xfId="0" applyNumberFormat="1" applyFont="1" applyFill="1" applyBorder="1" applyAlignment="1">
      <alignment horizontal="center" vertical="center" wrapText="1"/>
    </xf>
    <xf numFmtId="49" fontId="28" fillId="4" borderId="92" xfId="0" applyNumberFormat="1" applyFont="1" applyFill="1" applyBorder="1" applyAlignment="1">
      <alignment horizontal="center" vertical="center" wrapText="1"/>
    </xf>
    <xf numFmtId="49" fontId="29" fillId="22" borderId="74" xfId="0" applyNumberFormat="1" applyFont="1" applyFill="1" applyBorder="1" applyAlignment="1">
      <alignment horizontal="center" vertical="center" wrapText="1"/>
    </xf>
    <xf numFmtId="49" fontId="29" fillId="22" borderId="22" xfId="0" applyNumberFormat="1" applyFont="1" applyFill="1" applyBorder="1" applyAlignment="1">
      <alignment horizontal="center" vertical="center" wrapText="1"/>
    </xf>
    <xf numFmtId="49" fontId="29" fillId="22" borderId="66" xfId="0" applyNumberFormat="1" applyFont="1" applyFill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1" fontId="30" fillId="0" borderId="43" xfId="0" applyNumberFormat="1" applyFont="1" applyBorder="1" applyAlignment="1">
      <alignment horizontal="center" vertical="center" wrapText="1"/>
    </xf>
    <xf numFmtId="1" fontId="30" fillId="0" borderId="36" xfId="0" applyNumberFormat="1" applyFont="1" applyBorder="1" applyAlignment="1">
      <alignment horizontal="center" vertical="center" wrapText="1"/>
    </xf>
    <xf numFmtId="1" fontId="30" fillId="0" borderId="93" xfId="0" applyNumberFormat="1" applyFont="1" applyBorder="1" applyAlignment="1">
      <alignment horizontal="center" vertical="center" wrapText="1"/>
    </xf>
    <xf numFmtId="1" fontId="35" fillId="0" borderId="50" xfId="0" applyNumberFormat="1" applyFont="1" applyBorder="1" applyAlignment="1">
      <alignment horizontal="center" vertical="center" wrapText="1"/>
    </xf>
    <xf numFmtId="1" fontId="35" fillId="0" borderId="37" xfId="0" applyNumberFormat="1" applyFont="1" applyBorder="1" applyAlignment="1">
      <alignment horizontal="center" vertical="center" wrapText="1"/>
    </xf>
    <xf numFmtId="1" fontId="35" fillId="0" borderId="94" xfId="0" applyNumberFormat="1" applyFont="1" applyBorder="1" applyAlignment="1">
      <alignment horizontal="center" vertical="center" wrapText="1"/>
    </xf>
    <xf numFmtId="49" fontId="28" fillId="4" borderId="31" xfId="0" applyNumberFormat="1" applyFont="1" applyFill="1" applyBorder="1" applyAlignment="1">
      <alignment horizontal="center" vertical="center" wrapText="1"/>
    </xf>
    <xf numFmtId="49" fontId="28" fillId="4" borderId="39" xfId="0" applyNumberFormat="1" applyFont="1" applyFill="1" applyBorder="1" applyAlignment="1">
      <alignment horizontal="center" vertical="center" wrapText="1"/>
    </xf>
    <xf numFmtId="49" fontId="28" fillId="4" borderId="79" xfId="0" applyNumberFormat="1" applyFont="1" applyFill="1" applyBorder="1" applyAlignment="1">
      <alignment horizontal="center" vertical="center" wrapText="1"/>
    </xf>
    <xf numFmtId="49" fontId="28" fillId="4" borderId="84" xfId="0" applyNumberFormat="1" applyFont="1" applyFill="1" applyBorder="1" applyAlignment="1">
      <alignment horizontal="center" vertical="center" wrapText="1"/>
    </xf>
    <xf numFmtId="49" fontId="28" fillId="4" borderId="95" xfId="0" applyNumberFormat="1" applyFont="1" applyFill="1" applyBorder="1" applyAlignment="1">
      <alignment horizontal="center" vertical="center" wrapText="1"/>
    </xf>
    <xf numFmtId="49" fontId="28" fillId="4" borderId="65" xfId="0" applyNumberFormat="1" applyFont="1" applyFill="1" applyBorder="1" applyAlignment="1">
      <alignment horizontal="center" vertical="center" wrapText="1"/>
    </xf>
    <xf numFmtId="49" fontId="28" fillId="4" borderId="34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Border="1" applyAlignment="1">
      <alignment horizontal="center" vertical="center" wrapText="1"/>
    </xf>
    <xf numFmtId="1" fontId="35" fillId="0" borderId="32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3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1" fontId="30" fillId="0" borderId="30" xfId="0" applyNumberFormat="1" applyFont="1" applyBorder="1" applyAlignment="1">
      <alignment horizontal="center" vertical="center" wrapText="1"/>
    </xf>
    <xf numFmtId="1" fontId="35" fillId="0" borderId="41" xfId="0" applyNumberFormat="1" applyFont="1" applyBorder="1" applyAlignment="1">
      <alignment horizontal="center" vertical="center" wrapText="1"/>
    </xf>
    <xf numFmtId="49" fontId="35" fillId="0" borderId="3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horizontal="center" vertical="center" wrapText="1"/>
    </xf>
    <xf numFmtId="1" fontId="34" fillId="0" borderId="41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49" fontId="36" fillId="0" borderId="0" xfId="0" applyNumberFormat="1" applyFont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top" wrapText="1"/>
    </xf>
    <xf numFmtId="0" fontId="3" fillId="0" borderId="71" xfId="0" applyNumberFormat="1" applyFont="1" applyBorder="1" applyAlignment="1">
      <alignment horizontal="center" vertical="top" wrapText="1"/>
    </xf>
    <xf numFmtId="0" fontId="3" fillId="0" borderId="62" xfId="0" applyNumberFormat="1" applyFont="1" applyBorder="1" applyAlignment="1">
      <alignment horizontal="center" vertical="top" wrapText="1"/>
    </xf>
    <xf numFmtId="49" fontId="39" fillId="0" borderId="59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90" xfId="0" applyNumberFormat="1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96" xfId="0" applyNumberFormat="1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49" fontId="37" fillId="0" borderId="79" xfId="0" applyNumberFormat="1" applyFont="1" applyBorder="1" applyAlignment="1">
      <alignment horizontal="center" vertical="center" wrapText="1"/>
    </xf>
    <xf numFmtId="49" fontId="37" fillId="0" borderId="81" xfId="0" applyNumberFormat="1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41" fillId="0" borderId="55" xfId="0" applyNumberFormat="1" applyFont="1" applyBorder="1" applyAlignment="1">
      <alignment horizontal="center" vertical="top" wrapText="1"/>
    </xf>
    <xf numFmtId="0" fontId="41" fillId="0" borderId="85" xfId="0" applyNumberFormat="1" applyFont="1" applyBorder="1" applyAlignment="1">
      <alignment horizontal="center" vertical="top" wrapText="1"/>
    </xf>
    <xf numFmtId="0" fontId="41" fillId="0" borderId="13" xfId="0" applyNumberFormat="1" applyFont="1" applyBorder="1" applyAlignment="1">
      <alignment horizontal="center" vertical="top" wrapText="1"/>
    </xf>
    <xf numFmtId="49" fontId="73" fillId="0" borderId="59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3" fillId="0" borderId="56" xfId="0" applyNumberFormat="1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37" fillId="0" borderId="79" xfId="0" applyNumberFormat="1" applyFont="1" applyBorder="1" applyAlignment="1">
      <alignment horizontal="center" vertical="center" wrapText="1"/>
    </xf>
    <xf numFmtId="49" fontId="37" fillId="0" borderId="8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2" fillId="0" borderId="53" xfId="0" applyFont="1" applyBorder="1" applyAlignment="1">
      <alignment horizontal="center"/>
    </xf>
    <xf numFmtId="0" fontId="72" fillId="0" borderId="72" xfId="0" applyFont="1" applyBorder="1" applyAlignment="1">
      <alignment horizontal="center"/>
    </xf>
    <xf numFmtId="0" fontId="72" fillId="0" borderId="54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37" fillId="0" borderId="55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75" fillId="0" borderId="78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49" fontId="13" fillId="0" borderId="87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49" fontId="13" fillId="0" borderId="60" xfId="0" applyNumberFormat="1" applyFont="1" applyBorder="1" applyAlignment="1">
      <alignment horizontal="center" vertical="center" wrapText="1"/>
    </xf>
    <xf numFmtId="49" fontId="36" fillId="0" borderId="55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0" xfId="0" applyAlignment="1">
      <alignment/>
    </xf>
    <xf numFmtId="49" fontId="13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7" xfId="0" applyFont="1" applyBorder="1" applyAlignment="1">
      <alignment/>
    </xf>
    <xf numFmtId="0" fontId="13" fillId="0" borderId="10" xfId="0" applyFont="1" applyBorder="1" applyAlignment="1">
      <alignment/>
    </xf>
    <xf numFmtId="49" fontId="39" fillId="0" borderId="59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Лист1" xfId="58"/>
    <cellStyle name="Обычный_Списк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15</xdr:row>
      <xdr:rowOff>104775</xdr:rowOff>
    </xdr:from>
    <xdr:to>
      <xdr:col>9</xdr:col>
      <xdr:colOff>590550</xdr:colOff>
      <xdr:row>43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19450"/>
          <a:ext cx="66579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55" zoomScaleNormal="55" zoomScalePageLayoutView="0" workbookViewId="0" topLeftCell="A1">
      <selection activeCell="X21" sqref="X21:X24"/>
    </sheetView>
  </sheetViews>
  <sheetFormatPr defaultColWidth="9.00390625" defaultRowHeight="12.75"/>
  <sheetData>
    <row r="1" spans="2:9" ht="27" customHeight="1">
      <c r="B1" s="469" t="s">
        <v>116</v>
      </c>
      <c r="C1" s="469"/>
      <c r="D1" s="469"/>
      <c r="E1" s="469"/>
      <c r="F1" s="469"/>
      <c r="G1" s="469"/>
      <c r="H1" s="469"/>
      <c r="I1" s="469"/>
    </row>
    <row r="2" spans="1:10" ht="18.75">
      <c r="A2" s="470" t="s">
        <v>118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2:9" ht="18.75">
      <c r="B3" s="470" t="s">
        <v>117</v>
      </c>
      <c r="C3" s="470"/>
      <c r="D3" s="470"/>
      <c r="E3" s="470"/>
      <c r="F3" s="470"/>
      <c r="G3" s="470"/>
      <c r="H3" s="470"/>
      <c r="I3" s="470"/>
    </row>
    <row r="12" spans="1:10" s="13" customFormat="1" ht="18.75">
      <c r="A12" s="471" t="s">
        <v>113</v>
      </c>
      <c r="B12" s="471"/>
      <c r="C12" s="471"/>
      <c r="D12" s="471"/>
      <c r="E12" s="471"/>
      <c r="F12" s="471"/>
      <c r="G12" s="471"/>
      <c r="H12" s="472"/>
      <c r="I12" s="472"/>
      <c r="J12" s="472"/>
    </row>
    <row r="13" spans="1:10" s="13" customFormat="1" ht="34.5" customHeight="1">
      <c r="A13" s="467" t="s">
        <v>114</v>
      </c>
      <c r="B13" s="468"/>
      <c r="C13" s="468"/>
      <c r="D13" s="468"/>
      <c r="E13" s="468"/>
      <c r="F13" s="468"/>
      <c r="G13" s="468"/>
      <c r="H13" s="468"/>
      <c r="I13" s="468"/>
      <c r="J13" s="468"/>
    </row>
    <row r="22" spans="4:7" ht="15.75">
      <c r="D22" s="93"/>
      <c r="F22" s="94"/>
      <c r="G22" s="94"/>
    </row>
    <row r="23" spans="5:6" ht="12.75">
      <c r="E23" s="94"/>
      <c r="F23" s="92"/>
    </row>
    <row r="24" spans="1:5" ht="15.75">
      <c r="A24" s="12"/>
      <c r="B24" s="12"/>
      <c r="E24" s="92"/>
    </row>
    <row r="25" spans="1:2" ht="15.75">
      <c r="A25" s="12"/>
      <c r="B25" s="12"/>
    </row>
    <row r="38" spans="4:7" ht="18.75">
      <c r="D38" s="470"/>
      <c r="E38" s="470"/>
      <c r="F38" s="470"/>
      <c r="G38" s="470"/>
    </row>
    <row r="41" spans="4:7" ht="15.75">
      <c r="D41" s="465"/>
      <c r="E41" s="465"/>
      <c r="F41" s="465"/>
      <c r="G41" s="465"/>
    </row>
    <row r="48" spans="4:7" ht="18.75">
      <c r="D48" s="470" t="s">
        <v>115</v>
      </c>
      <c r="E48" s="470"/>
      <c r="F48" s="470"/>
      <c r="G48" s="470"/>
    </row>
    <row r="51" spans="4:7" ht="15.75">
      <c r="D51" s="465" t="s">
        <v>1393</v>
      </c>
      <c r="E51" s="465"/>
      <c r="F51" s="465"/>
      <c r="G51" s="465"/>
    </row>
  </sheetData>
  <sheetProtection/>
  <mergeCells count="9">
    <mergeCell ref="D41:G41"/>
    <mergeCell ref="D38:G38"/>
    <mergeCell ref="D48:G48"/>
    <mergeCell ref="D51:G51"/>
    <mergeCell ref="A13:J13"/>
    <mergeCell ref="B1:I1"/>
    <mergeCell ref="B3:I3"/>
    <mergeCell ref="A2:J2"/>
    <mergeCell ref="A12:J1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3"/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L30" sqref="L30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11.25390625" style="0" customWidth="1"/>
    <col min="6" max="6" width="12.25390625" style="0" customWidth="1"/>
  </cols>
  <sheetData>
    <row r="1" spans="1:5" ht="18">
      <c r="A1" s="309" t="s">
        <v>1392</v>
      </c>
      <c r="B1" s="309"/>
      <c r="C1" s="309"/>
      <c r="D1" s="309"/>
      <c r="E1" s="309"/>
    </row>
    <row r="2" spans="1:5" ht="18">
      <c r="A2" s="8"/>
      <c r="B2" s="8"/>
      <c r="C2" s="8"/>
      <c r="D2" s="8"/>
      <c r="E2" s="8"/>
    </row>
    <row r="3" spans="1:7" ht="18.75">
      <c r="A3" s="568" t="s">
        <v>1394</v>
      </c>
      <c r="B3" s="568"/>
      <c r="C3" s="568"/>
      <c r="D3" s="568"/>
      <c r="E3" s="568"/>
      <c r="F3" s="568"/>
      <c r="G3" s="568"/>
    </row>
    <row r="4" spans="1:7" ht="12.75">
      <c r="A4" s="139" t="s">
        <v>137</v>
      </c>
      <c r="B4" s="140"/>
      <c r="C4" s="140"/>
      <c r="D4" s="140"/>
      <c r="E4" s="140"/>
      <c r="F4" s="310" t="s">
        <v>115</v>
      </c>
      <c r="G4" s="140"/>
    </row>
    <row r="5" spans="1:6" ht="19.5" thickBot="1">
      <c r="A5" s="2"/>
      <c r="F5" s="311"/>
    </row>
    <row r="6" spans="1:6" ht="19.5" thickBot="1">
      <c r="A6" s="569" t="s">
        <v>789</v>
      </c>
      <c r="B6" s="570"/>
      <c r="C6" s="570"/>
      <c r="D6" s="570"/>
      <c r="E6" s="570"/>
      <c r="F6" s="571"/>
    </row>
    <row r="7" spans="1:6" ht="48" thickBot="1">
      <c r="A7" s="312" t="s">
        <v>3</v>
      </c>
      <c r="B7" s="313" t="s">
        <v>4</v>
      </c>
      <c r="C7" s="313" t="s">
        <v>5</v>
      </c>
      <c r="D7" s="313" t="s">
        <v>6</v>
      </c>
      <c r="E7" s="313" t="s">
        <v>1395</v>
      </c>
      <c r="F7" s="314" t="s">
        <v>1416</v>
      </c>
    </row>
    <row r="8" spans="1:6" ht="16.5" thickBot="1">
      <c r="A8" s="315">
        <v>1</v>
      </c>
      <c r="B8" s="316">
        <v>2</v>
      </c>
      <c r="C8" s="316">
        <v>3</v>
      </c>
      <c r="D8" s="316">
        <v>4</v>
      </c>
      <c r="E8" s="316">
        <v>5</v>
      </c>
      <c r="F8" s="317">
        <v>7</v>
      </c>
    </row>
    <row r="9" spans="1:6" ht="25.5" customHeight="1">
      <c r="A9" s="318">
        <v>1</v>
      </c>
      <c r="B9" s="319" t="s">
        <v>50</v>
      </c>
      <c r="C9" s="320">
        <v>1993</v>
      </c>
      <c r="D9" s="321" t="s">
        <v>29</v>
      </c>
      <c r="E9" s="322" t="s">
        <v>1397</v>
      </c>
      <c r="F9" s="323">
        <v>7</v>
      </c>
    </row>
    <row r="10" spans="1:6" ht="22.5" customHeight="1">
      <c r="A10" s="324">
        <v>2</v>
      </c>
      <c r="B10" s="325" t="s">
        <v>62</v>
      </c>
      <c r="C10" s="326">
        <v>1993</v>
      </c>
      <c r="D10" s="327" t="s">
        <v>29</v>
      </c>
      <c r="E10" s="328" t="s">
        <v>1398</v>
      </c>
      <c r="F10" s="329">
        <v>6</v>
      </c>
    </row>
    <row r="11" spans="1:6" ht="12.75">
      <c r="A11" s="324">
        <v>3</v>
      </c>
      <c r="B11" s="325" t="s">
        <v>63</v>
      </c>
      <c r="C11" s="330">
        <v>1993</v>
      </c>
      <c r="D11" s="327" t="s">
        <v>11</v>
      </c>
      <c r="E11" s="328" t="s">
        <v>1398</v>
      </c>
      <c r="F11" s="329">
        <v>13</v>
      </c>
    </row>
    <row r="12" spans="1:6" ht="12.75">
      <c r="A12" s="324">
        <v>4</v>
      </c>
      <c r="B12" s="331" t="s">
        <v>140</v>
      </c>
      <c r="C12" s="330">
        <v>1995</v>
      </c>
      <c r="D12" s="327" t="s">
        <v>11</v>
      </c>
      <c r="E12" s="328" t="s">
        <v>1399</v>
      </c>
      <c r="F12" s="329">
        <v>17</v>
      </c>
    </row>
    <row r="13" spans="1:6" ht="12.75">
      <c r="A13" s="324">
        <v>5</v>
      </c>
      <c r="B13" s="325" t="s">
        <v>247</v>
      </c>
      <c r="C13" s="332">
        <v>1996</v>
      </c>
      <c r="D13" s="327" t="s">
        <v>29</v>
      </c>
      <c r="E13" s="328" t="s">
        <v>1400</v>
      </c>
      <c r="F13" s="329">
        <v>18</v>
      </c>
    </row>
    <row r="14" spans="1:6" ht="12.75">
      <c r="A14" s="324">
        <v>6</v>
      </c>
      <c r="B14" s="331" t="s">
        <v>141</v>
      </c>
      <c r="C14" s="330">
        <v>1996</v>
      </c>
      <c r="D14" s="327" t="s">
        <v>11</v>
      </c>
      <c r="E14" s="328" t="s">
        <v>1399</v>
      </c>
      <c r="F14" s="329">
        <v>22</v>
      </c>
    </row>
    <row r="15" spans="1:6" ht="12.75">
      <c r="A15" s="324">
        <v>7</v>
      </c>
      <c r="B15" s="333" t="s">
        <v>309</v>
      </c>
      <c r="C15" s="334">
        <v>1994</v>
      </c>
      <c r="D15" s="335" t="s">
        <v>11</v>
      </c>
      <c r="E15" s="336" t="s">
        <v>1401</v>
      </c>
      <c r="F15" s="329">
        <v>23</v>
      </c>
    </row>
    <row r="16" spans="1:6" ht="12.75">
      <c r="A16" s="324">
        <v>8</v>
      </c>
      <c r="B16" s="331" t="s">
        <v>147</v>
      </c>
      <c r="C16" s="330">
        <v>1996</v>
      </c>
      <c r="D16" s="337" t="s">
        <v>29</v>
      </c>
      <c r="E16" s="328" t="s">
        <v>1402</v>
      </c>
      <c r="F16" s="329">
        <v>24</v>
      </c>
    </row>
    <row r="17" spans="1:6" ht="12.75">
      <c r="A17" s="324">
        <v>9</v>
      </c>
      <c r="B17" s="325" t="s">
        <v>228</v>
      </c>
      <c r="C17" s="332">
        <v>1993</v>
      </c>
      <c r="D17" s="327" t="s">
        <v>11</v>
      </c>
      <c r="E17" s="328" t="s">
        <v>1398</v>
      </c>
      <c r="F17" s="329">
        <v>26</v>
      </c>
    </row>
    <row r="18" spans="1:6" ht="12.75">
      <c r="A18" s="324">
        <v>10</v>
      </c>
      <c r="B18" s="325" t="s">
        <v>15</v>
      </c>
      <c r="C18" s="332">
        <v>1997</v>
      </c>
      <c r="D18" s="327" t="s">
        <v>29</v>
      </c>
      <c r="E18" s="328" t="s">
        <v>1403</v>
      </c>
      <c r="F18" s="329">
        <v>27</v>
      </c>
    </row>
    <row r="19" spans="1:6" ht="12.75">
      <c r="A19" s="324">
        <v>11</v>
      </c>
      <c r="B19" s="331" t="s">
        <v>231</v>
      </c>
      <c r="C19" s="330">
        <v>1995</v>
      </c>
      <c r="D19" s="327" t="s">
        <v>11</v>
      </c>
      <c r="E19" s="328" t="s">
        <v>1399</v>
      </c>
      <c r="F19" s="329">
        <v>36</v>
      </c>
    </row>
    <row r="20" spans="1:6" ht="12.75">
      <c r="A20" s="324">
        <v>12</v>
      </c>
      <c r="B20" s="325" t="s">
        <v>17</v>
      </c>
      <c r="C20" s="332">
        <v>1993</v>
      </c>
      <c r="D20" s="327" t="s">
        <v>29</v>
      </c>
      <c r="E20" s="328" t="s">
        <v>1403</v>
      </c>
      <c r="F20" s="329">
        <v>37</v>
      </c>
    </row>
    <row r="21" spans="1:6" ht="12.75">
      <c r="A21" s="338">
        <v>13</v>
      </c>
      <c r="B21" s="339" t="s">
        <v>187</v>
      </c>
      <c r="C21" s="326">
        <v>1998</v>
      </c>
      <c r="D21" s="327" t="s">
        <v>29</v>
      </c>
      <c r="E21" s="328" t="s">
        <v>1397</v>
      </c>
      <c r="F21" s="329">
        <v>38</v>
      </c>
    </row>
    <row r="22" spans="1:6" ht="12.75">
      <c r="A22" s="338">
        <v>14</v>
      </c>
      <c r="B22" s="325" t="s">
        <v>249</v>
      </c>
      <c r="C22" s="332">
        <v>1994</v>
      </c>
      <c r="D22" s="327" t="s">
        <v>11</v>
      </c>
      <c r="E22" s="328" t="s">
        <v>1400</v>
      </c>
      <c r="F22" s="329">
        <v>40</v>
      </c>
    </row>
    <row r="23" spans="1:6" ht="12.75">
      <c r="A23" s="338">
        <v>15</v>
      </c>
      <c r="B23" s="325" t="s">
        <v>1404</v>
      </c>
      <c r="C23" s="332">
        <v>1996</v>
      </c>
      <c r="D23" s="327">
        <v>1</v>
      </c>
      <c r="E23" s="328" t="s">
        <v>1405</v>
      </c>
      <c r="F23" s="329">
        <v>42</v>
      </c>
    </row>
    <row r="24" spans="1:6" ht="12.75">
      <c r="A24" s="338">
        <v>16</v>
      </c>
      <c r="B24" s="340" t="s">
        <v>145</v>
      </c>
      <c r="C24" s="332">
        <v>1996</v>
      </c>
      <c r="D24" s="327" t="s">
        <v>11</v>
      </c>
      <c r="E24" s="328" t="s">
        <v>1402</v>
      </c>
      <c r="F24" s="329">
        <v>45</v>
      </c>
    </row>
    <row r="25" spans="1:6" ht="12.75">
      <c r="A25" s="338">
        <v>17</v>
      </c>
      <c r="B25" s="325" t="s">
        <v>222</v>
      </c>
      <c r="C25" s="332">
        <v>1998</v>
      </c>
      <c r="D25" s="327" t="s">
        <v>11</v>
      </c>
      <c r="E25" s="328" t="s">
        <v>1406</v>
      </c>
      <c r="F25" s="329">
        <v>50</v>
      </c>
    </row>
    <row r="26" spans="1:6" ht="12.75">
      <c r="A26" s="338">
        <v>18</v>
      </c>
      <c r="B26" s="339" t="s">
        <v>188</v>
      </c>
      <c r="C26" s="326">
        <v>1996</v>
      </c>
      <c r="D26" s="327" t="s">
        <v>11</v>
      </c>
      <c r="E26" s="328" t="s">
        <v>1397</v>
      </c>
      <c r="F26" s="329">
        <v>55</v>
      </c>
    </row>
    <row r="27" spans="1:6" ht="12.75">
      <c r="A27" s="338">
        <v>19</v>
      </c>
      <c r="B27" s="325" t="s">
        <v>1407</v>
      </c>
      <c r="C27" s="332">
        <v>1996</v>
      </c>
      <c r="D27" s="327">
        <v>1</v>
      </c>
      <c r="E27" s="328" t="s">
        <v>1405</v>
      </c>
      <c r="F27" s="329">
        <v>72</v>
      </c>
    </row>
    <row r="28" spans="1:6" ht="12.75">
      <c r="A28" s="338">
        <v>20</v>
      </c>
      <c r="B28" s="340" t="s">
        <v>152</v>
      </c>
      <c r="C28" s="332">
        <v>1994</v>
      </c>
      <c r="D28" s="327" t="s">
        <v>306</v>
      </c>
      <c r="E28" s="328" t="s">
        <v>1402</v>
      </c>
      <c r="F28" s="329">
        <v>92</v>
      </c>
    </row>
    <row r="29" spans="1:6" ht="12.75">
      <c r="A29" s="324">
        <v>21</v>
      </c>
      <c r="B29" s="325" t="s">
        <v>236</v>
      </c>
      <c r="C29" s="332">
        <v>1995</v>
      </c>
      <c r="D29" s="327" t="s">
        <v>11</v>
      </c>
      <c r="E29" s="328" t="s">
        <v>1403</v>
      </c>
      <c r="F29" s="329">
        <v>96</v>
      </c>
    </row>
    <row r="30" spans="1:6" ht="12.75">
      <c r="A30" s="324">
        <v>22</v>
      </c>
      <c r="B30" s="325" t="s">
        <v>219</v>
      </c>
      <c r="C30" s="332">
        <v>1994</v>
      </c>
      <c r="D30" s="327" t="s">
        <v>11</v>
      </c>
      <c r="E30" s="328" t="s">
        <v>1406</v>
      </c>
      <c r="F30" s="329">
        <v>98</v>
      </c>
    </row>
    <row r="31" spans="1:6" ht="12.75">
      <c r="A31" s="324">
        <v>23</v>
      </c>
      <c r="B31" s="325" t="s">
        <v>221</v>
      </c>
      <c r="C31" s="332">
        <v>1997</v>
      </c>
      <c r="D31" s="327" t="s">
        <v>11</v>
      </c>
      <c r="E31" s="328" t="s">
        <v>1406</v>
      </c>
      <c r="F31" s="329">
        <v>99</v>
      </c>
    </row>
    <row r="32" spans="1:6" ht="12.75">
      <c r="A32" s="324">
        <v>24</v>
      </c>
      <c r="B32" s="331" t="s">
        <v>144</v>
      </c>
      <c r="C32" s="330">
        <v>1996</v>
      </c>
      <c r="D32" s="337">
        <v>1</v>
      </c>
      <c r="E32" s="328" t="s">
        <v>1408</v>
      </c>
      <c r="F32" s="329">
        <v>111</v>
      </c>
    </row>
    <row r="33" spans="1:6" ht="12.75">
      <c r="A33" s="324">
        <v>25</v>
      </c>
      <c r="B33" s="341" t="s">
        <v>168</v>
      </c>
      <c r="C33" s="332">
        <v>1994</v>
      </c>
      <c r="D33" s="327" t="s">
        <v>112</v>
      </c>
      <c r="E33" s="328" t="s">
        <v>1409</v>
      </c>
      <c r="F33" s="329"/>
    </row>
    <row r="34" spans="1:6" ht="12.75">
      <c r="A34" s="324">
        <v>26</v>
      </c>
      <c r="B34" s="341" t="s">
        <v>169</v>
      </c>
      <c r="C34" s="332">
        <v>1993</v>
      </c>
      <c r="D34" s="327" t="s">
        <v>112</v>
      </c>
      <c r="E34" s="328" t="s">
        <v>1409</v>
      </c>
      <c r="F34" s="329"/>
    </row>
    <row r="35" spans="1:6" ht="12.75">
      <c r="A35" s="324">
        <v>27</v>
      </c>
      <c r="B35" s="341" t="s">
        <v>959</v>
      </c>
      <c r="C35" s="332">
        <v>1993</v>
      </c>
      <c r="D35" s="327" t="s">
        <v>112</v>
      </c>
      <c r="E35" s="328" t="s">
        <v>1409</v>
      </c>
      <c r="F35" s="329"/>
    </row>
    <row r="36" spans="1:6" ht="12.75">
      <c r="A36" s="324">
        <v>28</v>
      </c>
      <c r="B36" s="325" t="s">
        <v>163</v>
      </c>
      <c r="C36" s="332">
        <v>1996</v>
      </c>
      <c r="D36" s="327">
        <v>1</v>
      </c>
      <c r="E36" s="328" t="s">
        <v>1410</v>
      </c>
      <c r="F36" s="329"/>
    </row>
    <row r="37" spans="1:6" ht="12.75">
      <c r="A37" s="324">
        <v>29</v>
      </c>
      <c r="B37" s="325" t="s">
        <v>165</v>
      </c>
      <c r="C37" s="332">
        <v>1994</v>
      </c>
      <c r="D37" s="327">
        <v>1</v>
      </c>
      <c r="E37" s="328" t="s">
        <v>1410</v>
      </c>
      <c r="F37" s="329"/>
    </row>
    <row r="38" spans="1:6" ht="12.75">
      <c r="A38" s="324">
        <v>30</v>
      </c>
      <c r="B38" s="325" t="s">
        <v>164</v>
      </c>
      <c r="C38" s="332">
        <v>1995</v>
      </c>
      <c r="D38" s="327" t="s">
        <v>11</v>
      </c>
      <c r="E38" s="328" t="s">
        <v>1410</v>
      </c>
      <c r="F38" s="329"/>
    </row>
    <row r="39" spans="1:6" ht="12.75">
      <c r="A39" s="324">
        <v>31</v>
      </c>
      <c r="B39" s="342" t="s">
        <v>177</v>
      </c>
      <c r="C39" s="326">
        <v>1993</v>
      </c>
      <c r="D39" s="327">
        <v>1</v>
      </c>
      <c r="E39" s="328" t="s">
        <v>1411</v>
      </c>
      <c r="F39" s="329"/>
    </row>
    <row r="40" spans="1:6" ht="12.75">
      <c r="A40" s="324">
        <v>32</v>
      </c>
      <c r="B40" s="342" t="s">
        <v>178</v>
      </c>
      <c r="C40" s="326">
        <v>1994</v>
      </c>
      <c r="D40" s="327">
        <v>1</v>
      </c>
      <c r="E40" s="328" t="s">
        <v>1411</v>
      </c>
      <c r="F40" s="329"/>
    </row>
    <row r="41" spans="1:6" ht="12.75">
      <c r="A41" s="324">
        <v>33</v>
      </c>
      <c r="B41" s="342" t="s">
        <v>179</v>
      </c>
      <c r="C41" s="326">
        <v>1996</v>
      </c>
      <c r="D41" s="327">
        <v>1</v>
      </c>
      <c r="E41" s="328" t="s">
        <v>1411</v>
      </c>
      <c r="F41" s="329"/>
    </row>
    <row r="42" spans="1:6" ht="12.75">
      <c r="A42" s="324">
        <v>34</v>
      </c>
      <c r="B42" s="341" t="s">
        <v>206</v>
      </c>
      <c r="C42" s="332">
        <v>1995</v>
      </c>
      <c r="D42" s="327">
        <v>1</v>
      </c>
      <c r="E42" s="328" t="s">
        <v>1412</v>
      </c>
      <c r="F42" s="329"/>
    </row>
    <row r="43" spans="1:6" ht="12.75">
      <c r="A43" s="324">
        <v>35</v>
      </c>
      <c r="B43" s="339" t="s">
        <v>211</v>
      </c>
      <c r="C43" s="332">
        <v>1995</v>
      </c>
      <c r="D43" s="327">
        <v>1</v>
      </c>
      <c r="E43" s="328" t="s">
        <v>1413</v>
      </c>
      <c r="F43" s="329"/>
    </row>
    <row r="44" spans="1:6" ht="12.75">
      <c r="A44" s="324">
        <v>36</v>
      </c>
      <c r="B44" s="325" t="s">
        <v>212</v>
      </c>
      <c r="C44" s="332">
        <v>1993</v>
      </c>
      <c r="D44" s="327">
        <v>1</v>
      </c>
      <c r="E44" s="328" t="s">
        <v>1413</v>
      </c>
      <c r="F44" s="329"/>
    </row>
    <row r="45" spans="1:6" ht="12.75">
      <c r="A45" s="324">
        <v>37</v>
      </c>
      <c r="B45" s="325" t="s">
        <v>213</v>
      </c>
      <c r="C45" s="332">
        <v>1994</v>
      </c>
      <c r="D45" s="327">
        <v>1</v>
      </c>
      <c r="E45" s="328" t="s">
        <v>1413</v>
      </c>
      <c r="F45" s="329"/>
    </row>
    <row r="46" spans="1:6" ht="12.75">
      <c r="A46" s="324">
        <v>38</v>
      </c>
      <c r="B46" s="341" t="s">
        <v>250</v>
      </c>
      <c r="C46" s="332">
        <v>1993</v>
      </c>
      <c r="D46" s="327">
        <v>1</v>
      </c>
      <c r="E46" s="328" t="s">
        <v>1414</v>
      </c>
      <c r="F46" s="329"/>
    </row>
    <row r="47" spans="1:6" ht="12.75">
      <c r="A47" s="324">
        <v>39</v>
      </c>
      <c r="B47" s="341" t="s">
        <v>251</v>
      </c>
      <c r="C47" s="332">
        <v>1993</v>
      </c>
      <c r="D47" s="327">
        <v>1</v>
      </c>
      <c r="E47" s="328" t="s">
        <v>1414</v>
      </c>
      <c r="F47" s="329"/>
    </row>
    <row r="48" spans="1:6" ht="13.5" thickBot="1">
      <c r="A48" s="343">
        <v>40</v>
      </c>
      <c r="B48" s="344" t="s">
        <v>246</v>
      </c>
      <c r="C48" s="332">
        <v>1995</v>
      </c>
      <c r="D48" s="327">
        <v>1</v>
      </c>
      <c r="E48" s="328" t="s">
        <v>1415</v>
      </c>
      <c r="F48" s="329"/>
    </row>
    <row r="50" spans="1:7" ht="15.75">
      <c r="A50" s="572" t="s">
        <v>136</v>
      </c>
      <c r="B50" s="573"/>
      <c r="C50" s="573"/>
      <c r="D50" s="573"/>
      <c r="E50" s="573"/>
      <c r="F50" s="573"/>
      <c r="G50" s="573"/>
    </row>
  </sheetData>
  <mergeCells count="3">
    <mergeCell ref="A3:G3"/>
    <mergeCell ref="A6:F6"/>
    <mergeCell ref="A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5.00390625" style="0" customWidth="1"/>
    <col min="2" max="3" width="30.75390625" style="0" customWidth="1"/>
    <col min="4" max="6" width="15.75390625" style="0" customWidth="1"/>
    <col min="7" max="7" width="3.25390625" style="0" customWidth="1"/>
    <col min="8" max="8" width="3.75390625" style="0" customWidth="1"/>
    <col min="9" max="9" width="6.125" style="0" customWidth="1"/>
    <col min="10" max="10" width="3.625" style="0" customWidth="1"/>
  </cols>
  <sheetData>
    <row r="2" spans="1:10" ht="30.75" customHeight="1">
      <c r="A2" s="574" t="s">
        <v>1389</v>
      </c>
      <c r="B2" s="574"/>
      <c r="C2" s="574"/>
      <c r="D2" s="574"/>
      <c r="E2" s="574"/>
      <c r="F2" s="58"/>
      <c r="G2" s="58"/>
      <c r="H2" s="58"/>
      <c r="I2" s="58"/>
      <c r="J2" s="58"/>
    </row>
    <row r="3" spans="1:10" ht="21" customHeight="1">
      <c r="A3" s="59" t="s">
        <v>336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" customHeight="1">
      <c r="A4" s="58" t="s">
        <v>337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1" customHeight="1">
      <c r="A5" s="59" t="s">
        <v>338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21" customHeight="1">
      <c r="A6" s="60" t="s">
        <v>339</v>
      </c>
      <c r="B6" s="61" t="s">
        <v>340</v>
      </c>
      <c r="C6" s="62" t="s">
        <v>339</v>
      </c>
      <c r="D6" s="61" t="s">
        <v>341</v>
      </c>
      <c r="E6" s="61" t="s">
        <v>342</v>
      </c>
      <c r="F6" s="61" t="s">
        <v>343</v>
      </c>
      <c r="G6" s="58"/>
      <c r="H6" s="58"/>
      <c r="I6" s="58"/>
      <c r="J6" s="58"/>
    </row>
    <row r="7" spans="1:10" ht="21" customHeight="1">
      <c r="A7" s="63" t="s">
        <v>341</v>
      </c>
      <c r="B7" s="64" t="s">
        <v>344</v>
      </c>
      <c r="C7" s="65" t="s">
        <v>345</v>
      </c>
      <c r="D7" s="173" t="s">
        <v>346</v>
      </c>
      <c r="E7" s="64" t="s">
        <v>347</v>
      </c>
      <c r="F7" s="64" t="s">
        <v>348</v>
      </c>
      <c r="G7" s="58"/>
      <c r="H7" s="58"/>
      <c r="I7" s="58"/>
      <c r="J7" s="58"/>
    </row>
    <row r="8" spans="1:10" ht="21" customHeight="1">
      <c r="A8" s="63" t="s">
        <v>342</v>
      </c>
      <c r="B8" s="64" t="s">
        <v>349</v>
      </c>
      <c r="C8" s="64" t="s">
        <v>350</v>
      </c>
      <c r="D8" s="64" t="s">
        <v>351</v>
      </c>
      <c r="E8" s="173" t="s">
        <v>346</v>
      </c>
      <c r="F8" s="64" t="s">
        <v>352</v>
      </c>
      <c r="G8" s="58"/>
      <c r="H8" s="58"/>
      <c r="I8" s="58"/>
      <c r="J8" s="58"/>
    </row>
    <row r="9" spans="1:10" ht="21" customHeight="1">
      <c r="A9" s="63" t="s">
        <v>343</v>
      </c>
      <c r="B9" s="64" t="s">
        <v>353</v>
      </c>
      <c r="C9" s="64" t="s">
        <v>354</v>
      </c>
      <c r="D9" s="64" t="s">
        <v>355</v>
      </c>
      <c r="E9" s="64" t="s">
        <v>356</v>
      </c>
      <c r="F9" s="173" t="s">
        <v>346</v>
      </c>
      <c r="G9" s="58"/>
      <c r="H9" s="58"/>
      <c r="I9" s="58"/>
      <c r="J9" s="58"/>
    </row>
    <row r="10" spans="1:10" ht="21" customHeight="1">
      <c r="A10" s="66" t="s">
        <v>339</v>
      </c>
      <c r="B10" s="66" t="s">
        <v>357</v>
      </c>
      <c r="C10" s="66" t="s">
        <v>358</v>
      </c>
      <c r="D10" s="66" t="s">
        <v>359</v>
      </c>
      <c r="E10" s="66" t="s">
        <v>346</v>
      </c>
      <c r="F10" s="66" t="s">
        <v>360</v>
      </c>
      <c r="G10" s="66" t="s">
        <v>346</v>
      </c>
      <c r="H10" s="66" t="s">
        <v>346</v>
      </c>
      <c r="I10" s="66" t="s">
        <v>361</v>
      </c>
      <c r="J10" s="66" t="s">
        <v>346</v>
      </c>
    </row>
    <row r="11" spans="1:10" ht="21" customHeight="1">
      <c r="A11" s="67" t="s">
        <v>362</v>
      </c>
      <c r="B11" s="67" t="s">
        <v>363</v>
      </c>
      <c r="C11" s="67" t="s">
        <v>342</v>
      </c>
      <c r="D11" s="67" t="s">
        <v>342</v>
      </c>
      <c r="E11" s="67" t="s">
        <v>364</v>
      </c>
      <c r="F11" s="67" t="s">
        <v>365</v>
      </c>
      <c r="G11" s="67" t="s">
        <v>366</v>
      </c>
      <c r="H11" s="67" t="s">
        <v>367</v>
      </c>
      <c r="I11" s="67" t="s">
        <v>365</v>
      </c>
      <c r="J11" s="67" t="s">
        <v>368</v>
      </c>
    </row>
    <row r="12" spans="1:10" ht="21" customHeight="1">
      <c r="A12" s="67" t="s">
        <v>369</v>
      </c>
      <c r="B12" s="67" t="s">
        <v>370</v>
      </c>
      <c r="C12" s="67" t="s">
        <v>341</v>
      </c>
      <c r="D12" s="67" t="s">
        <v>342</v>
      </c>
      <c r="E12" s="67" t="s">
        <v>342</v>
      </c>
      <c r="F12" s="67" t="s">
        <v>365</v>
      </c>
      <c r="G12" s="67" t="s">
        <v>342</v>
      </c>
      <c r="H12" s="67" t="s">
        <v>371</v>
      </c>
      <c r="I12" s="67" t="s">
        <v>365</v>
      </c>
      <c r="J12" s="67" t="s">
        <v>372</v>
      </c>
    </row>
    <row r="13" spans="1:10" ht="21" customHeight="1">
      <c r="A13" s="67" t="s">
        <v>373</v>
      </c>
      <c r="B13" s="67" t="s">
        <v>374</v>
      </c>
      <c r="C13" s="67" t="s">
        <v>366</v>
      </c>
      <c r="D13" s="67" t="s">
        <v>342</v>
      </c>
      <c r="E13" s="67" t="s">
        <v>366</v>
      </c>
      <c r="F13" s="67" t="s">
        <v>365</v>
      </c>
      <c r="G13" s="67" t="s">
        <v>364</v>
      </c>
      <c r="H13" s="67" t="s">
        <v>375</v>
      </c>
      <c r="I13" s="67" t="s">
        <v>365</v>
      </c>
      <c r="J13" s="67" t="s">
        <v>367</v>
      </c>
    </row>
    <row r="14" spans="1:10" ht="21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21" customHeight="1">
      <c r="A15" s="59" t="s">
        <v>376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21" customHeight="1">
      <c r="A16" s="60" t="s">
        <v>339</v>
      </c>
      <c r="B16" s="61" t="s">
        <v>340</v>
      </c>
      <c r="C16" s="62" t="s">
        <v>339</v>
      </c>
      <c r="D16" s="61" t="s">
        <v>341</v>
      </c>
      <c r="E16" s="61" t="s">
        <v>342</v>
      </c>
      <c r="F16" s="61" t="s">
        <v>343</v>
      </c>
      <c r="G16" s="58"/>
      <c r="H16" s="58"/>
      <c r="I16" s="58"/>
      <c r="J16" s="58"/>
    </row>
    <row r="17" spans="1:10" ht="21" customHeight="1">
      <c r="A17" s="63" t="s">
        <v>341</v>
      </c>
      <c r="B17" s="64" t="s">
        <v>377</v>
      </c>
      <c r="C17" s="65" t="s">
        <v>378</v>
      </c>
      <c r="D17" s="173" t="s">
        <v>346</v>
      </c>
      <c r="E17" s="64" t="s">
        <v>379</v>
      </c>
      <c r="F17" s="64" t="s">
        <v>380</v>
      </c>
      <c r="G17" s="58"/>
      <c r="H17" s="58"/>
      <c r="I17" s="58"/>
      <c r="J17" s="58"/>
    </row>
    <row r="18" spans="1:10" ht="21" customHeight="1">
      <c r="A18" s="63" t="s">
        <v>342</v>
      </c>
      <c r="B18" s="64" t="s">
        <v>381</v>
      </c>
      <c r="C18" s="64" t="s">
        <v>382</v>
      </c>
      <c r="D18" s="64" t="s">
        <v>383</v>
      </c>
      <c r="E18" s="173" t="s">
        <v>346</v>
      </c>
      <c r="F18" s="64" t="s">
        <v>384</v>
      </c>
      <c r="G18" s="58"/>
      <c r="H18" s="58"/>
      <c r="I18" s="58"/>
      <c r="J18" s="58"/>
    </row>
    <row r="19" spans="1:10" ht="21" customHeight="1">
      <c r="A19" s="63" t="s">
        <v>343</v>
      </c>
      <c r="B19" s="64" t="s">
        <v>349</v>
      </c>
      <c r="C19" s="64" t="s">
        <v>385</v>
      </c>
      <c r="D19" s="64" t="s">
        <v>386</v>
      </c>
      <c r="E19" s="64" t="s">
        <v>387</v>
      </c>
      <c r="F19" s="173" t="s">
        <v>346</v>
      </c>
      <c r="G19" s="58"/>
      <c r="H19" s="58"/>
      <c r="I19" s="58"/>
      <c r="J19" s="58"/>
    </row>
    <row r="20" spans="1:10" ht="21" customHeight="1">
      <c r="A20" s="66" t="s">
        <v>339</v>
      </c>
      <c r="B20" s="66" t="s">
        <v>357</v>
      </c>
      <c r="C20" s="66" t="s">
        <v>358</v>
      </c>
      <c r="D20" s="66" t="s">
        <v>359</v>
      </c>
      <c r="E20" s="66" t="s">
        <v>346</v>
      </c>
      <c r="F20" s="66" t="s">
        <v>360</v>
      </c>
      <c r="G20" s="66" t="s">
        <v>346</v>
      </c>
      <c r="H20" s="66" t="s">
        <v>346</v>
      </c>
      <c r="I20" s="66" t="s">
        <v>361</v>
      </c>
      <c r="J20" s="66" t="s">
        <v>346</v>
      </c>
    </row>
    <row r="21" spans="1:10" ht="21" customHeight="1">
      <c r="A21" s="67" t="s">
        <v>362</v>
      </c>
      <c r="B21" s="67" t="s">
        <v>388</v>
      </c>
      <c r="C21" s="67" t="s">
        <v>342</v>
      </c>
      <c r="D21" s="67" t="s">
        <v>342</v>
      </c>
      <c r="E21" s="67" t="s">
        <v>364</v>
      </c>
      <c r="F21" s="67" t="s">
        <v>365</v>
      </c>
      <c r="G21" s="67" t="s">
        <v>366</v>
      </c>
      <c r="H21" s="67" t="s">
        <v>367</v>
      </c>
      <c r="I21" s="67" t="s">
        <v>365</v>
      </c>
      <c r="J21" s="67" t="s">
        <v>389</v>
      </c>
    </row>
    <row r="22" spans="1:10" ht="21" customHeight="1">
      <c r="A22" s="67" t="s">
        <v>369</v>
      </c>
      <c r="B22" s="67" t="s">
        <v>390</v>
      </c>
      <c r="C22" s="67" t="s">
        <v>341</v>
      </c>
      <c r="D22" s="67" t="s">
        <v>342</v>
      </c>
      <c r="E22" s="67" t="s">
        <v>342</v>
      </c>
      <c r="F22" s="67" t="s">
        <v>365</v>
      </c>
      <c r="G22" s="67" t="s">
        <v>342</v>
      </c>
      <c r="H22" s="67" t="s">
        <v>391</v>
      </c>
      <c r="I22" s="67" t="s">
        <v>365</v>
      </c>
      <c r="J22" s="67" t="s">
        <v>392</v>
      </c>
    </row>
    <row r="23" spans="1:10" ht="21" customHeight="1">
      <c r="A23" s="67" t="s">
        <v>373</v>
      </c>
      <c r="B23" s="67" t="s">
        <v>393</v>
      </c>
      <c r="C23" s="67" t="s">
        <v>366</v>
      </c>
      <c r="D23" s="67" t="s">
        <v>342</v>
      </c>
      <c r="E23" s="67" t="s">
        <v>366</v>
      </c>
      <c r="F23" s="67" t="s">
        <v>365</v>
      </c>
      <c r="G23" s="67" t="s">
        <v>364</v>
      </c>
      <c r="H23" s="67" t="s">
        <v>394</v>
      </c>
      <c r="I23" s="67" t="s">
        <v>365</v>
      </c>
      <c r="J23" s="67" t="s">
        <v>367</v>
      </c>
    </row>
    <row r="24" spans="1:10" ht="21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21" customHeight="1">
      <c r="A25" s="59" t="s">
        <v>395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21" customHeight="1">
      <c r="A26" s="60" t="s">
        <v>339</v>
      </c>
      <c r="B26" s="61" t="s">
        <v>340</v>
      </c>
      <c r="C26" s="62" t="s">
        <v>339</v>
      </c>
      <c r="D26" s="61" t="s">
        <v>341</v>
      </c>
      <c r="E26" s="61" t="s">
        <v>342</v>
      </c>
      <c r="F26" s="61" t="s">
        <v>343</v>
      </c>
      <c r="G26" s="58"/>
      <c r="H26" s="58"/>
      <c r="I26" s="58"/>
      <c r="J26" s="58"/>
    </row>
    <row r="27" spans="1:10" ht="21" customHeight="1">
      <c r="A27" s="63" t="s">
        <v>341</v>
      </c>
      <c r="B27" s="64" t="s">
        <v>396</v>
      </c>
      <c r="C27" s="65" t="s">
        <v>397</v>
      </c>
      <c r="D27" s="173" t="s">
        <v>346</v>
      </c>
      <c r="E27" s="64" t="s">
        <v>398</v>
      </c>
      <c r="F27" s="64" t="s">
        <v>399</v>
      </c>
      <c r="G27" s="58"/>
      <c r="H27" s="58"/>
      <c r="I27" s="58"/>
      <c r="J27" s="58"/>
    </row>
    <row r="28" spans="1:10" ht="21" customHeight="1">
      <c r="A28" s="63" t="s">
        <v>342</v>
      </c>
      <c r="B28" s="64" t="s">
        <v>400</v>
      </c>
      <c r="C28" s="65" t="s">
        <v>401</v>
      </c>
      <c r="D28" s="64" t="s">
        <v>402</v>
      </c>
      <c r="E28" s="173" t="s">
        <v>346</v>
      </c>
      <c r="F28" s="64" t="s">
        <v>403</v>
      </c>
      <c r="G28" s="58"/>
      <c r="H28" s="58"/>
      <c r="I28" s="58"/>
      <c r="J28" s="58"/>
    </row>
    <row r="29" spans="1:10" ht="21" customHeight="1">
      <c r="A29" s="63" t="s">
        <v>343</v>
      </c>
      <c r="B29" s="64" t="s">
        <v>404</v>
      </c>
      <c r="C29" s="64" t="s">
        <v>405</v>
      </c>
      <c r="D29" s="64" t="s">
        <v>406</v>
      </c>
      <c r="E29" s="64" t="s">
        <v>407</v>
      </c>
      <c r="F29" s="173" t="s">
        <v>346</v>
      </c>
      <c r="G29" s="58"/>
      <c r="H29" s="58"/>
      <c r="I29" s="58"/>
      <c r="J29" s="58"/>
    </row>
    <row r="30" spans="1:10" ht="21" customHeight="1">
      <c r="A30" s="66" t="s">
        <v>339</v>
      </c>
      <c r="B30" s="66" t="s">
        <v>357</v>
      </c>
      <c r="C30" s="66" t="s">
        <v>358</v>
      </c>
      <c r="D30" s="66" t="s">
        <v>359</v>
      </c>
      <c r="E30" s="66" t="s">
        <v>346</v>
      </c>
      <c r="F30" s="66" t="s">
        <v>360</v>
      </c>
      <c r="G30" s="66" t="s">
        <v>346</v>
      </c>
      <c r="H30" s="66" t="s">
        <v>346</v>
      </c>
      <c r="I30" s="66" t="s">
        <v>361</v>
      </c>
      <c r="J30" s="66" t="s">
        <v>346</v>
      </c>
    </row>
    <row r="31" spans="1:10" ht="21" customHeight="1">
      <c r="A31" s="67" t="s">
        <v>362</v>
      </c>
      <c r="B31" s="67" t="s">
        <v>408</v>
      </c>
      <c r="C31" s="67" t="s">
        <v>342</v>
      </c>
      <c r="D31" s="67" t="s">
        <v>342</v>
      </c>
      <c r="E31" s="67" t="s">
        <v>364</v>
      </c>
      <c r="F31" s="67" t="s">
        <v>365</v>
      </c>
      <c r="G31" s="67" t="s">
        <v>366</v>
      </c>
      <c r="H31" s="67" t="s">
        <v>367</v>
      </c>
      <c r="I31" s="67" t="s">
        <v>365</v>
      </c>
      <c r="J31" s="67" t="s">
        <v>375</v>
      </c>
    </row>
    <row r="32" spans="1:10" ht="21" customHeight="1">
      <c r="A32" s="67" t="s">
        <v>369</v>
      </c>
      <c r="B32" s="67" t="s">
        <v>409</v>
      </c>
      <c r="C32" s="67" t="s">
        <v>341</v>
      </c>
      <c r="D32" s="67" t="s">
        <v>342</v>
      </c>
      <c r="E32" s="67" t="s">
        <v>342</v>
      </c>
      <c r="F32" s="67" t="s">
        <v>365</v>
      </c>
      <c r="G32" s="67" t="s">
        <v>342</v>
      </c>
      <c r="H32" s="67" t="s">
        <v>410</v>
      </c>
      <c r="I32" s="67" t="s">
        <v>365</v>
      </c>
      <c r="J32" s="67" t="s">
        <v>411</v>
      </c>
    </row>
    <row r="33" spans="1:10" ht="21" customHeight="1">
      <c r="A33" s="67" t="s">
        <v>373</v>
      </c>
      <c r="B33" s="67" t="s">
        <v>412</v>
      </c>
      <c r="C33" s="67" t="s">
        <v>366</v>
      </c>
      <c r="D33" s="67" t="s">
        <v>342</v>
      </c>
      <c r="E33" s="67" t="s">
        <v>366</v>
      </c>
      <c r="F33" s="67" t="s">
        <v>365</v>
      </c>
      <c r="G33" s="67" t="s">
        <v>364</v>
      </c>
      <c r="H33" s="67" t="s">
        <v>413</v>
      </c>
      <c r="I33" s="67" t="s">
        <v>365</v>
      </c>
      <c r="J33" s="67" t="s">
        <v>367</v>
      </c>
    </row>
    <row r="34" spans="1:10" ht="21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21" customHeight="1">
      <c r="A35" s="59" t="s">
        <v>414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21" customHeight="1">
      <c r="A36" s="60" t="s">
        <v>339</v>
      </c>
      <c r="B36" s="61" t="s">
        <v>340</v>
      </c>
      <c r="C36" s="62" t="s">
        <v>339</v>
      </c>
      <c r="D36" s="61" t="s">
        <v>341</v>
      </c>
      <c r="E36" s="61" t="s">
        <v>342</v>
      </c>
      <c r="F36" s="61" t="s">
        <v>343</v>
      </c>
      <c r="G36" s="58"/>
      <c r="H36" s="58"/>
      <c r="I36" s="58"/>
      <c r="J36" s="58"/>
    </row>
    <row r="37" spans="1:10" ht="21" customHeight="1">
      <c r="A37" s="63" t="s">
        <v>341</v>
      </c>
      <c r="B37" s="64" t="s">
        <v>377</v>
      </c>
      <c r="C37" s="65" t="s">
        <v>415</v>
      </c>
      <c r="D37" s="173" t="s">
        <v>346</v>
      </c>
      <c r="E37" s="64" t="s">
        <v>416</v>
      </c>
      <c r="F37" s="64" t="s">
        <v>417</v>
      </c>
      <c r="G37" s="58"/>
      <c r="H37" s="58"/>
      <c r="I37" s="58"/>
      <c r="J37" s="58"/>
    </row>
    <row r="38" spans="1:10" ht="21" customHeight="1">
      <c r="A38" s="63" t="s">
        <v>342</v>
      </c>
      <c r="B38" s="64" t="s">
        <v>418</v>
      </c>
      <c r="C38" s="65" t="s">
        <v>419</v>
      </c>
      <c r="D38" s="64" t="s">
        <v>420</v>
      </c>
      <c r="E38" s="173" t="s">
        <v>346</v>
      </c>
      <c r="F38" s="64" t="s">
        <v>421</v>
      </c>
      <c r="G38" s="58"/>
      <c r="H38" s="58"/>
      <c r="I38" s="58"/>
      <c r="J38" s="58"/>
    </row>
    <row r="39" spans="1:10" ht="21" customHeight="1">
      <c r="A39" s="63" t="s">
        <v>343</v>
      </c>
      <c r="B39" s="64" t="s">
        <v>422</v>
      </c>
      <c r="C39" s="64" t="s">
        <v>423</v>
      </c>
      <c r="D39" s="64" t="s">
        <v>424</v>
      </c>
      <c r="E39" s="64" t="s">
        <v>425</v>
      </c>
      <c r="F39" s="173" t="s">
        <v>346</v>
      </c>
      <c r="G39" s="58"/>
      <c r="H39" s="58"/>
      <c r="I39" s="58"/>
      <c r="J39" s="58"/>
    </row>
    <row r="40" spans="1:10" ht="21" customHeight="1">
      <c r="A40" s="66" t="s">
        <v>339</v>
      </c>
      <c r="B40" s="66" t="s">
        <v>357</v>
      </c>
      <c r="C40" s="66" t="s">
        <v>358</v>
      </c>
      <c r="D40" s="66" t="s">
        <v>359</v>
      </c>
      <c r="E40" s="66" t="s">
        <v>346</v>
      </c>
      <c r="F40" s="66" t="s">
        <v>360</v>
      </c>
      <c r="G40" s="66" t="s">
        <v>346</v>
      </c>
      <c r="H40" s="66" t="s">
        <v>346</v>
      </c>
      <c r="I40" s="66" t="s">
        <v>361</v>
      </c>
      <c r="J40" s="66" t="s">
        <v>346</v>
      </c>
    </row>
    <row r="41" spans="1:10" ht="21" customHeight="1">
      <c r="A41" s="67" t="s">
        <v>362</v>
      </c>
      <c r="B41" s="67" t="s">
        <v>426</v>
      </c>
      <c r="C41" s="67" t="s">
        <v>342</v>
      </c>
      <c r="D41" s="67" t="s">
        <v>342</v>
      </c>
      <c r="E41" s="67" t="s">
        <v>364</v>
      </c>
      <c r="F41" s="67" t="s">
        <v>365</v>
      </c>
      <c r="G41" s="67" t="s">
        <v>366</v>
      </c>
      <c r="H41" s="67" t="s">
        <v>367</v>
      </c>
      <c r="I41" s="67" t="s">
        <v>365</v>
      </c>
      <c r="J41" s="67" t="s">
        <v>427</v>
      </c>
    </row>
    <row r="42" spans="1:10" ht="21" customHeight="1">
      <c r="A42" s="67" t="s">
        <v>369</v>
      </c>
      <c r="B42" s="67" t="s">
        <v>428</v>
      </c>
      <c r="C42" s="67" t="s">
        <v>341</v>
      </c>
      <c r="D42" s="67" t="s">
        <v>342</v>
      </c>
      <c r="E42" s="67" t="s">
        <v>342</v>
      </c>
      <c r="F42" s="67" t="s">
        <v>365</v>
      </c>
      <c r="G42" s="67" t="s">
        <v>342</v>
      </c>
      <c r="H42" s="67" t="s">
        <v>429</v>
      </c>
      <c r="I42" s="67" t="s">
        <v>365</v>
      </c>
      <c r="J42" s="67" t="s">
        <v>391</v>
      </c>
    </row>
    <row r="43" spans="1:10" ht="21" customHeight="1">
      <c r="A43" s="67" t="s">
        <v>373</v>
      </c>
      <c r="B43" s="67" t="s">
        <v>430</v>
      </c>
      <c r="C43" s="67" t="s">
        <v>366</v>
      </c>
      <c r="D43" s="67" t="s">
        <v>342</v>
      </c>
      <c r="E43" s="67" t="s">
        <v>366</v>
      </c>
      <c r="F43" s="67" t="s">
        <v>365</v>
      </c>
      <c r="G43" s="67" t="s">
        <v>364</v>
      </c>
      <c r="H43" s="67" t="s">
        <v>431</v>
      </c>
      <c r="I43" s="67" t="s">
        <v>365</v>
      </c>
      <c r="J43" s="67" t="s">
        <v>367</v>
      </c>
    </row>
    <row r="44" spans="1:10" ht="21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0" ht="21" customHeight="1">
      <c r="A45" s="59" t="s">
        <v>432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0" ht="21" customHeight="1">
      <c r="A46" s="60" t="s">
        <v>339</v>
      </c>
      <c r="B46" s="61" t="s">
        <v>340</v>
      </c>
      <c r="C46" s="62" t="s">
        <v>339</v>
      </c>
      <c r="D46" s="61" t="s">
        <v>341</v>
      </c>
      <c r="E46" s="61" t="s">
        <v>342</v>
      </c>
      <c r="F46" s="61" t="s">
        <v>343</v>
      </c>
      <c r="G46" s="58"/>
      <c r="H46" s="58"/>
      <c r="I46" s="58"/>
      <c r="J46" s="58"/>
    </row>
    <row r="47" spans="1:10" ht="21" customHeight="1">
      <c r="A47" s="63" t="s">
        <v>341</v>
      </c>
      <c r="B47" s="64" t="s">
        <v>396</v>
      </c>
      <c r="C47" s="65" t="s">
        <v>433</v>
      </c>
      <c r="D47" s="173" t="s">
        <v>346</v>
      </c>
      <c r="E47" s="64" t="s">
        <v>434</v>
      </c>
      <c r="F47" s="64" t="s">
        <v>435</v>
      </c>
      <c r="G47" s="58"/>
      <c r="H47" s="58"/>
      <c r="I47" s="58"/>
      <c r="J47" s="58"/>
    </row>
    <row r="48" spans="1:10" ht="21" customHeight="1">
      <c r="A48" s="63" t="s">
        <v>342</v>
      </c>
      <c r="B48" s="64" t="s">
        <v>400</v>
      </c>
      <c r="C48" s="65" t="s">
        <v>436</v>
      </c>
      <c r="D48" s="64" t="s">
        <v>437</v>
      </c>
      <c r="E48" s="173" t="s">
        <v>346</v>
      </c>
      <c r="F48" s="64" t="s">
        <v>438</v>
      </c>
      <c r="G48" s="58"/>
      <c r="H48" s="58"/>
      <c r="I48" s="58"/>
      <c r="J48" s="58"/>
    </row>
    <row r="49" spans="1:10" ht="21" customHeight="1">
      <c r="A49" s="63" t="s">
        <v>343</v>
      </c>
      <c r="B49" s="64" t="s">
        <v>439</v>
      </c>
      <c r="C49" s="64" t="s">
        <v>440</v>
      </c>
      <c r="D49" s="64" t="s">
        <v>441</v>
      </c>
      <c r="E49" s="64" t="s">
        <v>442</v>
      </c>
      <c r="F49" s="173" t="s">
        <v>346</v>
      </c>
      <c r="G49" s="58"/>
      <c r="H49" s="58"/>
      <c r="I49" s="58"/>
      <c r="J49" s="58"/>
    </row>
    <row r="50" spans="1:10" ht="21" customHeight="1">
      <c r="A50" s="66" t="s">
        <v>339</v>
      </c>
      <c r="B50" s="66" t="s">
        <v>357</v>
      </c>
      <c r="C50" s="66" t="s">
        <v>358</v>
      </c>
      <c r="D50" s="66" t="s">
        <v>359</v>
      </c>
      <c r="E50" s="66" t="s">
        <v>346</v>
      </c>
      <c r="F50" s="66" t="s">
        <v>360</v>
      </c>
      <c r="G50" s="66" t="s">
        <v>346</v>
      </c>
      <c r="H50" s="66" t="s">
        <v>346</v>
      </c>
      <c r="I50" s="66" t="s">
        <v>361</v>
      </c>
      <c r="J50" s="66" t="s">
        <v>346</v>
      </c>
    </row>
    <row r="51" spans="1:10" ht="21" customHeight="1">
      <c r="A51" s="67" t="s">
        <v>362</v>
      </c>
      <c r="B51" s="67" t="s">
        <v>443</v>
      </c>
      <c r="C51" s="67" t="s">
        <v>342</v>
      </c>
      <c r="D51" s="67" t="s">
        <v>342</v>
      </c>
      <c r="E51" s="67" t="s">
        <v>364</v>
      </c>
      <c r="F51" s="67" t="s">
        <v>365</v>
      </c>
      <c r="G51" s="67" t="s">
        <v>366</v>
      </c>
      <c r="H51" s="67" t="s">
        <v>367</v>
      </c>
      <c r="I51" s="67" t="s">
        <v>365</v>
      </c>
      <c r="J51" s="67" t="s">
        <v>444</v>
      </c>
    </row>
    <row r="52" spans="1:10" ht="21" customHeight="1">
      <c r="A52" s="67" t="s">
        <v>369</v>
      </c>
      <c r="B52" s="67" t="s">
        <v>445</v>
      </c>
      <c r="C52" s="67" t="s">
        <v>341</v>
      </c>
      <c r="D52" s="67" t="s">
        <v>342</v>
      </c>
      <c r="E52" s="67" t="s">
        <v>342</v>
      </c>
      <c r="F52" s="67" t="s">
        <v>365</v>
      </c>
      <c r="G52" s="67" t="s">
        <v>342</v>
      </c>
      <c r="H52" s="67" t="s">
        <v>372</v>
      </c>
      <c r="I52" s="67" t="s">
        <v>365</v>
      </c>
      <c r="J52" s="67" t="s">
        <v>446</v>
      </c>
    </row>
    <row r="53" spans="1:10" ht="21" customHeight="1">
      <c r="A53" s="67" t="s">
        <v>373</v>
      </c>
      <c r="B53" s="67" t="s">
        <v>447</v>
      </c>
      <c r="C53" s="67" t="s">
        <v>366</v>
      </c>
      <c r="D53" s="67" t="s">
        <v>342</v>
      </c>
      <c r="E53" s="67" t="s">
        <v>366</v>
      </c>
      <c r="F53" s="67" t="s">
        <v>365</v>
      </c>
      <c r="G53" s="67" t="s">
        <v>364</v>
      </c>
      <c r="H53" s="67" t="s">
        <v>448</v>
      </c>
      <c r="I53" s="67" t="s">
        <v>365</v>
      </c>
      <c r="J53" s="67" t="s">
        <v>367</v>
      </c>
    </row>
    <row r="54" spans="1:10" ht="40.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21" customHeight="1">
      <c r="A55" s="59" t="s">
        <v>449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21" customHeight="1">
      <c r="A56" s="60" t="s">
        <v>339</v>
      </c>
      <c r="B56" s="61" t="s">
        <v>340</v>
      </c>
      <c r="C56" s="62" t="s">
        <v>339</v>
      </c>
      <c r="D56" s="174" t="s">
        <v>341</v>
      </c>
      <c r="E56" s="61" t="s">
        <v>342</v>
      </c>
      <c r="F56" s="61" t="s">
        <v>343</v>
      </c>
      <c r="G56" s="58"/>
      <c r="H56" s="58"/>
      <c r="I56" s="58"/>
      <c r="J56" s="58"/>
    </row>
    <row r="57" spans="1:10" ht="21" customHeight="1">
      <c r="A57" s="63" t="s">
        <v>341</v>
      </c>
      <c r="B57" s="64" t="s">
        <v>450</v>
      </c>
      <c r="C57" s="65" t="s">
        <v>451</v>
      </c>
      <c r="D57" s="64" t="s">
        <v>346</v>
      </c>
      <c r="E57" s="64" t="s">
        <v>452</v>
      </c>
      <c r="F57" s="64" t="s">
        <v>453</v>
      </c>
      <c r="G57" s="58"/>
      <c r="H57" s="58"/>
      <c r="I57" s="58"/>
      <c r="J57" s="58"/>
    </row>
    <row r="58" spans="1:10" ht="21" customHeight="1">
      <c r="A58" s="63" t="s">
        <v>342</v>
      </c>
      <c r="B58" s="64" t="s">
        <v>454</v>
      </c>
      <c r="C58" s="65" t="s">
        <v>455</v>
      </c>
      <c r="D58" s="64" t="s">
        <v>456</v>
      </c>
      <c r="E58" s="173" t="s">
        <v>346</v>
      </c>
      <c r="F58" s="64" t="s">
        <v>457</v>
      </c>
      <c r="G58" s="58"/>
      <c r="H58" s="58"/>
      <c r="I58" s="58"/>
      <c r="J58" s="58"/>
    </row>
    <row r="59" spans="1:10" ht="21" customHeight="1">
      <c r="A59" s="63" t="s">
        <v>343</v>
      </c>
      <c r="B59" s="64" t="s">
        <v>439</v>
      </c>
      <c r="C59" s="64" t="s">
        <v>458</v>
      </c>
      <c r="D59" s="64" t="s">
        <v>459</v>
      </c>
      <c r="E59" s="64" t="s">
        <v>460</v>
      </c>
      <c r="F59" s="173" t="s">
        <v>346</v>
      </c>
      <c r="G59" s="58"/>
      <c r="H59" s="58"/>
      <c r="I59" s="58"/>
      <c r="J59" s="58"/>
    </row>
    <row r="60" spans="1:10" ht="21" customHeight="1">
      <c r="A60" s="66" t="s">
        <v>339</v>
      </c>
      <c r="B60" s="66" t="s">
        <v>357</v>
      </c>
      <c r="C60" s="66" t="s">
        <v>358</v>
      </c>
      <c r="D60" s="66" t="s">
        <v>359</v>
      </c>
      <c r="E60" s="66" t="s">
        <v>346</v>
      </c>
      <c r="F60" s="66" t="s">
        <v>360</v>
      </c>
      <c r="G60" s="66" t="s">
        <v>346</v>
      </c>
      <c r="H60" s="66" t="s">
        <v>346</v>
      </c>
      <c r="I60" s="66" t="s">
        <v>361</v>
      </c>
      <c r="J60" s="66" t="s">
        <v>346</v>
      </c>
    </row>
    <row r="61" spans="1:10" ht="21" customHeight="1">
      <c r="A61" s="67" t="s">
        <v>362</v>
      </c>
      <c r="B61" s="67" t="s">
        <v>461</v>
      </c>
      <c r="C61" s="67" t="s">
        <v>342</v>
      </c>
      <c r="D61" s="67" t="s">
        <v>342</v>
      </c>
      <c r="E61" s="67" t="s">
        <v>364</v>
      </c>
      <c r="F61" s="67" t="s">
        <v>365</v>
      </c>
      <c r="G61" s="67" t="s">
        <v>366</v>
      </c>
      <c r="H61" s="67" t="s">
        <v>367</v>
      </c>
      <c r="I61" s="67" t="s">
        <v>365</v>
      </c>
      <c r="J61" s="67" t="s">
        <v>462</v>
      </c>
    </row>
    <row r="62" spans="1:10" ht="21" customHeight="1">
      <c r="A62" s="67" t="s">
        <v>369</v>
      </c>
      <c r="B62" s="67" t="s">
        <v>463</v>
      </c>
      <c r="C62" s="67" t="s">
        <v>341</v>
      </c>
      <c r="D62" s="67" t="s">
        <v>342</v>
      </c>
      <c r="E62" s="67" t="s">
        <v>342</v>
      </c>
      <c r="F62" s="67" t="s">
        <v>365</v>
      </c>
      <c r="G62" s="67" t="s">
        <v>342</v>
      </c>
      <c r="H62" s="67" t="s">
        <v>464</v>
      </c>
      <c r="I62" s="67" t="s">
        <v>365</v>
      </c>
      <c r="J62" s="67" t="s">
        <v>446</v>
      </c>
    </row>
    <row r="63" spans="1:10" ht="21" customHeight="1">
      <c r="A63" s="67" t="s">
        <v>373</v>
      </c>
      <c r="B63" s="67" t="s">
        <v>465</v>
      </c>
      <c r="C63" s="67" t="s">
        <v>366</v>
      </c>
      <c r="D63" s="67" t="s">
        <v>342</v>
      </c>
      <c r="E63" s="67" t="s">
        <v>366</v>
      </c>
      <c r="F63" s="67" t="s">
        <v>365</v>
      </c>
      <c r="G63" s="67" t="s">
        <v>364</v>
      </c>
      <c r="H63" s="67" t="s">
        <v>466</v>
      </c>
      <c r="I63" s="67" t="s">
        <v>365</v>
      </c>
      <c r="J63" s="67" t="s">
        <v>367</v>
      </c>
    </row>
    <row r="64" spans="1:10" ht="18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9.5" customHeight="1">
      <c r="A65" s="59" t="s">
        <v>467</v>
      </c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9.5" customHeight="1">
      <c r="A66" s="60" t="s">
        <v>339</v>
      </c>
      <c r="B66" s="61" t="s">
        <v>340</v>
      </c>
      <c r="C66" s="62" t="s">
        <v>339</v>
      </c>
      <c r="D66" s="61" t="s">
        <v>341</v>
      </c>
      <c r="E66" s="61" t="s">
        <v>342</v>
      </c>
      <c r="F66" s="61" t="s">
        <v>343</v>
      </c>
      <c r="G66" s="58"/>
      <c r="H66" s="58"/>
      <c r="I66" s="58"/>
      <c r="J66" s="58"/>
    </row>
    <row r="67" spans="1:10" ht="19.5" customHeight="1">
      <c r="A67" s="63" t="s">
        <v>341</v>
      </c>
      <c r="B67" s="64" t="s">
        <v>468</v>
      </c>
      <c r="C67" s="65" t="s">
        <v>469</v>
      </c>
      <c r="D67" s="173" t="s">
        <v>346</v>
      </c>
      <c r="E67" s="64" t="s">
        <v>470</v>
      </c>
      <c r="F67" s="64" t="s">
        <v>471</v>
      </c>
      <c r="G67" s="58"/>
      <c r="H67" s="58"/>
      <c r="I67" s="58"/>
      <c r="J67" s="58"/>
    </row>
    <row r="68" spans="1:10" ht="19.5" customHeight="1">
      <c r="A68" s="63" t="s">
        <v>342</v>
      </c>
      <c r="B68" s="64" t="s">
        <v>400</v>
      </c>
      <c r="C68" s="65" t="s">
        <v>472</v>
      </c>
      <c r="D68" s="64" t="s">
        <v>473</v>
      </c>
      <c r="E68" s="173" t="s">
        <v>346</v>
      </c>
      <c r="F68" s="64" t="s">
        <v>438</v>
      </c>
      <c r="G68" s="58"/>
      <c r="H68" s="58"/>
      <c r="I68" s="58"/>
      <c r="J68" s="58"/>
    </row>
    <row r="69" spans="1:10" ht="19.5" customHeight="1">
      <c r="A69" s="63" t="s">
        <v>343</v>
      </c>
      <c r="B69" s="64" t="s">
        <v>439</v>
      </c>
      <c r="C69" s="64" t="s">
        <v>474</v>
      </c>
      <c r="D69" s="64" t="s">
        <v>475</v>
      </c>
      <c r="E69" s="64" t="s">
        <v>442</v>
      </c>
      <c r="F69" s="173" t="s">
        <v>346</v>
      </c>
      <c r="G69" s="58"/>
      <c r="H69" s="58"/>
      <c r="I69" s="58"/>
      <c r="J69" s="58"/>
    </row>
    <row r="70" spans="1:10" ht="19.5" customHeight="1">
      <c r="A70" s="66" t="s">
        <v>339</v>
      </c>
      <c r="B70" s="66" t="s">
        <v>357</v>
      </c>
      <c r="C70" s="66" t="s">
        <v>358</v>
      </c>
      <c r="D70" s="66" t="s">
        <v>359</v>
      </c>
      <c r="E70" s="66" t="s">
        <v>346</v>
      </c>
      <c r="F70" s="66" t="s">
        <v>360</v>
      </c>
      <c r="G70" s="66" t="s">
        <v>346</v>
      </c>
      <c r="H70" s="66" t="s">
        <v>346</v>
      </c>
      <c r="I70" s="66" t="s">
        <v>361</v>
      </c>
      <c r="J70" s="66" t="s">
        <v>346</v>
      </c>
    </row>
    <row r="71" spans="1:10" ht="19.5" customHeight="1">
      <c r="A71" s="67" t="s">
        <v>362</v>
      </c>
      <c r="B71" s="67" t="s">
        <v>476</v>
      </c>
      <c r="C71" s="67" t="s">
        <v>342</v>
      </c>
      <c r="D71" s="67" t="s">
        <v>342</v>
      </c>
      <c r="E71" s="67" t="s">
        <v>364</v>
      </c>
      <c r="F71" s="67" t="s">
        <v>365</v>
      </c>
      <c r="G71" s="67" t="s">
        <v>366</v>
      </c>
      <c r="H71" s="67" t="s">
        <v>367</v>
      </c>
      <c r="I71" s="67" t="s">
        <v>365</v>
      </c>
      <c r="J71" s="67" t="s">
        <v>477</v>
      </c>
    </row>
    <row r="72" spans="1:10" ht="19.5" customHeight="1">
      <c r="A72" s="67" t="s">
        <v>369</v>
      </c>
      <c r="B72" s="67" t="s">
        <v>478</v>
      </c>
      <c r="C72" s="67" t="s">
        <v>341</v>
      </c>
      <c r="D72" s="67" t="s">
        <v>342</v>
      </c>
      <c r="E72" s="67" t="s">
        <v>342</v>
      </c>
      <c r="F72" s="67" t="s">
        <v>365</v>
      </c>
      <c r="G72" s="67" t="s">
        <v>342</v>
      </c>
      <c r="H72" s="67" t="s">
        <v>410</v>
      </c>
      <c r="I72" s="67" t="s">
        <v>365</v>
      </c>
      <c r="J72" s="67" t="s">
        <v>479</v>
      </c>
    </row>
    <row r="73" spans="1:10" ht="19.5" customHeight="1">
      <c r="A73" s="67" t="s">
        <v>373</v>
      </c>
      <c r="B73" s="67" t="s">
        <v>480</v>
      </c>
      <c r="C73" s="67" t="s">
        <v>366</v>
      </c>
      <c r="D73" s="67" t="s">
        <v>342</v>
      </c>
      <c r="E73" s="67" t="s">
        <v>366</v>
      </c>
      <c r="F73" s="67" t="s">
        <v>365</v>
      </c>
      <c r="G73" s="67" t="s">
        <v>364</v>
      </c>
      <c r="H73" s="67" t="s">
        <v>481</v>
      </c>
      <c r="I73" s="67" t="s">
        <v>365</v>
      </c>
      <c r="J73" s="67" t="s">
        <v>367</v>
      </c>
    </row>
    <row r="74" spans="1:10" ht="19.5" customHeight="1">
      <c r="A74" s="59" t="s">
        <v>482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9.5" customHeight="1">
      <c r="A75" s="60" t="s">
        <v>339</v>
      </c>
      <c r="B75" s="61" t="s">
        <v>340</v>
      </c>
      <c r="C75" s="62" t="s">
        <v>339</v>
      </c>
      <c r="D75" s="61" t="s">
        <v>341</v>
      </c>
      <c r="E75" s="61" t="s">
        <v>342</v>
      </c>
      <c r="F75" s="61" t="s">
        <v>343</v>
      </c>
      <c r="G75" s="58"/>
      <c r="H75" s="58"/>
      <c r="I75" s="58"/>
      <c r="J75" s="58"/>
    </row>
    <row r="76" spans="1:10" ht="19.5" customHeight="1">
      <c r="A76" s="63" t="s">
        <v>341</v>
      </c>
      <c r="B76" s="64" t="s">
        <v>483</v>
      </c>
      <c r="C76" s="65" t="s">
        <v>484</v>
      </c>
      <c r="D76" s="173" t="s">
        <v>346</v>
      </c>
      <c r="E76" s="64" t="s">
        <v>485</v>
      </c>
      <c r="F76" s="64" t="s">
        <v>486</v>
      </c>
      <c r="G76" s="58"/>
      <c r="H76" s="58"/>
      <c r="I76" s="58"/>
      <c r="J76" s="58"/>
    </row>
    <row r="77" spans="1:10" ht="19.5" customHeight="1">
      <c r="A77" s="63" t="s">
        <v>342</v>
      </c>
      <c r="B77" s="64" t="s">
        <v>487</v>
      </c>
      <c r="C77" s="65" t="s">
        <v>488</v>
      </c>
      <c r="D77" s="64" t="s">
        <v>489</v>
      </c>
      <c r="E77" s="173" t="s">
        <v>346</v>
      </c>
      <c r="F77" s="64" t="s">
        <v>490</v>
      </c>
      <c r="G77" s="58"/>
      <c r="H77" s="58"/>
      <c r="I77" s="58"/>
      <c r="J77" s="58"/>
    </row>
    <row r="78" spans="1:10" ht="19.5" customHeight="1">
      <c r="A78" s="63" t="s">
        <v>343</v>
      </c>
      <c r="B78" s="64" t="s">
        <v>491</v>
      </c>
      <c r="C78" s="64" t="s">
        <v>492</v>
      </c>
      <c r="D78" s="64" t="s">
        <v>493</v>
      </c>
      <c r="E78" s="64" t="s">
        <v>494</v>
      </c>
      <c r="F78" s="173" t="s">
        <v>346</v>
      </c>
      <c r="G78" s="58"/>
      <c r="H78" s="58"/>
      <c r="I78" s="58"/>
      <c r="J78" s="58"/>
    </row>
    <row r="79" spans="1:10" ht="19.5" customHeight="1">
      <c r="A79" s="66" t="s">
        <v>339</v>
      </c>
      <c r="B79" s="66" t="s">
        <v>357</v>
      </c>
      <c r="C79" s="66" t="s">
        <v>358</v>
      </c>
      <c r="D79" s="66" t="s">
        <v>359</v>
      </c>
      <c r="E79" s="66" t="s">
        <v>346</v>
      </c>
      <c r="F79" s="66" t="s">
        <v>360</v>
      </c>
      <c r="G79" s="66" t="s">
        <v>346</v>
      </c>
      <c r="H79" s="66" t="s">
        <v>346</v>
      </c>
      <c r="I79" s="66" t="s">
        <v>361</v>
      </c>
      <c r="J79" s="66" t="s">
        <v>346</v>
      </c>
    </row>
    <row r="80" spans="1:10" ht="19.5" customHeight="1">
      <c r="A80" s="67" t="s">
        <v>362</v>
      </c>
      <c r="B80" s="67" t="s">
        <v>495</v>
      </c>
      <c r="C80" s="67" t="s">
        <v>342</v>
      </c>
      <c r="D80" s="67" t="s">
        <v>342</v>
      </c>
      <c r="E80" s="67" t="s">
        <v>364</v>
      </c>
      <c r="F80" s="67" t="s">
        <v>365</v>
      </c>
      <c r="G80" s="67" t="s">
        <v>366</v>
      </c>
      <c r="H80" s="67" t="s">
        <v>367</v>
      </c>
      <c r="I80" s="67" t="s">
        <v>365</v>
      </c>
      <c r="J80" s="67" t="s">
        <v>375</v>
      </c>
    </row>
    <row r="81" spans="1:10" ht="19.5" customHeight="1">
      <c r="A81" s="67" t="s">
        <v>369</v>
      </c>
      <c r="B81" s="67" t="s">
        <v>496</v>
      </c>
      <c r="C81" s="67" t="s">
        <v>341</v>
      </c>
      <c r="D81" s="67" t="s">
        <v>342</v>
      </c>
      <c r="E81" s="67" t="s">
        <v>342</v>
      </c>
      <c r="F81" s="67" t="s">
        <v>365</v>
      </c>
      <c r="G81" s="67" t="s">
        <v>342</v>
      </c>
      <c r="H81" s="67" t="s">
        <v>372</v>
      </c>
      <c r="I81" s="67" t="s">
        <v>365</v>
      </c>
      <c r="J81" s="67" t="s">
        <v>464</v>
      </c>
    </row>
    <row r="82" spans="1:10" ht="19.5" customHeight="1">
      <c r="A82" s="67" t="s">
        <v>373</v>
      </c>
      <c r="B82" s="67" t="s">
        <v>497</v>
      </c>
      <c r="C82" s="67" t="s">
        <v>366</v>
      </c>
      <c r="D82" s="67" t="s">
        <v>342</v>
      </c>
      <c r="E82" s="67" t="s">
        <v>366</v>
      </c>
      <c r="F82" s="67" t="s">
        <v>365</v>
      </c>
      <c r="G82" s="67" t="s">
        <v>364</v>
      </c>
      <c r="H82" s="67" t="s">
        <v>498</v>
      </c>
      <c r="I82" s="67" t="s">
        <v>365</v>
      </c>
      <c r="J82" s="67" t="s">
        <v>367</v>
      </c>
    </row>
    <row r="83" spans="1:10" ht="19.5" customHeight="1">
      <c r="A83" s="59" t="s">
        <v>499</v>
      </c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9.5" customHeight="1">
      <c r="A84" s="60" t="s">
        <v>339</v>
      </c>
      <c r="B84" s="61" t="s">
        <v>340</v>
      </c>
      <c r="C84" s="62" t="s">
        <v>339</v>
      </c>
      <c r="D84" s="61" t="s">
        <v>341</v>
      </c>
      <c r="E84" s="61" t="s">
        <v>342</v>
      </c>
      <c r="F84" s="61" t="s">
        <v>343</v>
      </c>
      <c r="G84" s="58"/>
      <c r="H84" s="58"/>
      <c r="I84" s="58"/>
      <c r="J84" s="58"/>
    </row>
    <row r="85" spans="1:10" ht="19.5" customHeight="1">
      <c r="A85" s="63" t="s">
        <v>341</v>
      </c>
      <c r="B85" s="64" t="s">
        <v>468</v>
      </c>
      <c r="C85" s="65" t="s">
        <v>500</v>
      </c>
      <c r="D85" s="173" t="s">
        <v>346</v>
      </c>
      <c r="E85" s="64" t="s">
        <v>501</v>
      </c>
      <c r="F85" s="64" t="s">
        <v>502</v>
      </c>
      <c r="G85" s="58"/>
      <c r="H85" s="58"/>
      <c r="I85" s="58"/>
      <c r="J85" s="58"/>
    </row>
    <row r="86" spans="1:10" ht="19.5" customHeight="1">
      <c r="A86" s="63" t="s">
        <v>342</v>
      </c>
      <c r="B86" s="64" t="s">
        <v>344</v>
      </c>
      <c r="C86" s="65" t="s">
        <v>503</v>
      </c>
      <c r="D86" s="64" t="s">
        <v>504</v>
      </c>
      <c r="E86" s="173" t="s">
        <v>346</v>
      </c>
      <c r="F86" s="64" t="s">
        <v>505</v>
      </c>
      <c r="G86" s="58"/>
      <c r="H86" s="58"/>
      <c r="I86" s="58"/>
      <c r="J86" s="58"/>
    </row>
    <row r="87" spans="1:10" ht="19.5" customHeight="1">
      <c r="A87" s="63" t="s">
        <v>343</v>
      </c>
      <c r="B87" s="64" t="s">
        <v>349</v>
      </c>
      <c r="C87" s="64" t="s">
        <v>506</v>
      </c>
      <c r="D87" s="64" t="s">
        <v>507</v>
      </c>
      <c r="E87" s="64" t="s">
        <v>508</v>
      </c>
      <c r="F87" s="173" t="s">
        <v>346</v>
      </c>
      <c r="G87" s="58"/>
      <c r="H87" s="58"/>
      <c r="I87" s="58"/>
      <c r="J87" s="58"/>
    </row>
    <row r="88" spans="1:10" ht="19.5" customHeight="1">
      <c r="A88" s="66" t="s">
        <v>339</v>
      </c>
      <c r="B88" s="66" t="s">
        <v>357</v>
      </c>
      <c r="C88" s="66" t="s">
        <v>358</v>
      </c>
      <c r="D88" s="66" t="s">
        <v>359</v>
      </c>
      <c r="E88" s="66" t="s">
        <v>346</v>
      </c>
      <c r="F88" s="66" t="s">
        <v>360</v>
      </c>
      <c r="G88" s="66" t="s">
        <v>346</v>
      </c>
      <c r="H88" s="66" t="s">
        <v>346</v>
      </c>
      <c r="I88" s="66" t="s">
        <v>361</v>
      </c>
      <c r="J88" s="66" t="s">
        <v>346</v>
      </c>
    </row>
    <row r="89" spans="1:10" ht="19.5" customHeight="1">
      <c r="A89" s="67" t="s">
        <v>362</v>
      </c>
      <c r="B89" s="67" t="s">
        <v>509</v>
      </c>
      <c r="C89" s="67" t="s">
        <v>342</v>
      </c>
      <c r="D89" s="67" t="s">
        <v>342</v>
      </c>
      <c r="E89" s="67" t="s">
        <v>364</v>
      </c>
      <c r="F89" s="67" t="s">
        <v>365</v>
      </c>
      <c r="G89" s="67" t="s">
        <v>341</v>
      </c>
      <c r="H89" s="67" t="s">
        <v>510</v>
      </c>
      <c r="I89" s="67" t="s">
        <v>365</v>
      </c>
      <c r="J89" s="67" t="s">
        <v>444</v>
      </c>
    </row>
    <row r="90" spans="1:10" ht="19.5" customHeight="1">
      <c r="A90" s="67" t="s">
        <v>369</v>
      </c>
      <c r="B90" s="67" t="s">
        <v>511</v>
      </c>
      <c r="C90" s="67" t="s">
        <v>341</v>
      </c>
      <c r="D90" s="67" t="s">
        <v>342</v>
      </c>
      <c r="E90" s="67" t="s">
        <v>343</v>
      </c>
      <c r="F90" s="67" t="s">
        <v>365</v>
      </c>
      <c r="G90" s="67" t="s">
        <v>342</v>
      </c>
      <c r="H90" s="67" t="s">
        <v>512</v>
      </c>
      <c r="I90" s="67" t="s">
        <v>365</v>
      </c>
      <c r="J90" s="67" t="s">
        <v>513</v>
      </c>
    </row>
    <row r="91" spans="1:10" ht="19.5" customHeight="1">
      <c r="A91" s="67" t="s">
        <v>373</v>
      </c>
      <c r="B91" s="67" t="s">
        <v>514</v>
      </c>
      <c r="C91" s="67" t="s">
        <v>366</v>
      </c>
      <c r="D91" s="67" t="s">
        <v>342</v>
      </c>
      <c r="E91" s="67" t="s">
        <v>366</v>
      </c>
      <c r="F91" s="67" t="s">
        <v>365</v>
      </c>
      <c r="G91" s="67" t="s">
        <v>364</v>
      </c>
      <c r="H91" s="67" t="s">
        <v>515</v>
      </c>
      <c r="I91" s="67" t="s">
        <v>365</v>
      </c>
      <c r="J91" s="67" t="s">
        <v>367</v>
      </c>
    </row>
    <row r="92" spans="1:10" ht="19.5" customHeight="1">
      <c r="A92" s="59" t="s">
        <v>516</v>
      </c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9.5" customHeight="1">
      <c r="A93" s="60" t="s">
        <v>339</v>
      </c>
      <c r="B93" s="61" t="s">
        <v>340</v>
      </c>
      <c r="C93" s="62" t="s">
        <v>339</v>
      </c>
      <c r="D93" s="61" t="s">
        <v>341</v>
      </c>
      <c r="E93" s="61" t="s">
        <v>342</v>
      </c>
      <c r="F93" s="61" t="s">
        <v>343</v>
      </c>
      <c r="G93" s="58"/>
      <c r="H93" s="58"/>
      <c r="I93" s="58"/>
      <c r="J93" s="58"/>
    </row>
    <row r="94" spans="1:10" ht="19.5" customHeight="1">
      <c r="A94" s="63" t="s">
        <v>341</v>
      </c>
      <c r="B94" s="64" t="s">
        <v>483</v>
      </c>
      <c r="C94" s="65" t="s">
        <v>517</v>
      </c>
      <c r="D94" s="173" t="s">
        <v>346</v>
      </c>
      <c r="E94" s="64" t="s">
        <v>518</v>
      </c>
      <c r="F94" s="64" t="s">
        <v>435</v>
      </c>
      <c r="G94" s="58"/>
      <c r="H94" s="58"/>
      <c r="I94" s="58"/>
      <c r="J94" s="58"/>
    </row>
    <row r="95" spans="1:10" ht="19.5" customHeight="1">
      <c r="A95" s="63" t="s">
        <v>342</v>
      </c>
      <c r="B95" s="64" t="s">
        <v>468</v>
      </c>
      <c r="C95" s="65" t="s">
        <v>519</v>
      </c>
      <c r="D95" s="64" t="s">
        <v>520</v>
      </c>
      <c r="E95" s="173" t="s">
        <v>346</v>
      </c>
      <c r="F95" s="64" t="s">
        <v>521</v>
      </c>
      <c r="G95" s="58"/>
      <c r="H95" s="58"/>
      <c r="I95" s="58"/>
      <c r="J95" s="58"/>
    </row>
    <row r="96" spans="1:10" ht="19.5" customHeight="1">
      <c r="A96" s="63" t="s">
        <v>343</v>
      </c>
      <c r="B96" s="64" t="s">
        <v>381</v>
      </c>
      <c r="C96" s="64" t="s">
        <v>522</v>
      </c>
      <c r="D96" s="64" t="s">
        <v>441</v>
      </c>
      <c r="E96" s="64" t="s">
        <v>523</v>
      </c>
      <c r="F96" s="173" t="s">
        <v>346</v>
      </c>
      <c r="G96" s="58"/>
      <c r="H96" s="58"/>
      <c r="I96" s="58"/>
      <c r="J96" s="58"/>
    </row>
    <row r="97" spans="1:10" ht="19.5" customHeight="1">
      <c r="A97" s="66" t="s">
        <v>339</v>
      </c>
      <c r="B97" s="66" t="s">
        <v>357</v>
      </c>
      <c r="C97" s="66" t="s">
        <v>358</v>
      </c>
      <c r="D97" s="66" t="s">
        <v>359</v>
      </c>
      <c r="E97" s="66" t="s">
        <v>346</v>
      </c>
      <c r="F97" s="66" t="s">
        <v>360</v>
      </c>
      <c r="G97" s="66" t="s">
        <v>346</v>
      </c>
      <c r="H97" s="66" t="s">
        <v>346</v>
      </c>
      <c r="I97" s="66" t="s">
        <v>361</v>
      </c>
      <c r="J97" s="66" t="s">
        <v>346</v>
      </c>
    </row>
    <row r="98" spans="1:10" ht="19.5" customHeight="1">
      <c r="A98" s="67" t="s">
        <v>362</v>
      </c>
      <c r="B98" s="67" t="s">
        <v>524</v>
      </c>
      <c r="C98" s="67" t="s">
        <v>342</v>
      </c>
      <c r="D98" s="67" t="s">
        <v>342</v>
      </c>
      <c r="E98" s="67" t="s">
        <v>364</v>
      </c>
      <c r="F98" s="67" t="s">
        <v>365</v>
      </c>
      <c r="G98" s="67" t="s">
        <v>341</v>
      </c>
      <c r="H98" s="67" t="s">
        <v>525</v>
      </c>
      <c r="I98" s="67" t="s">
        <v>365</v>
      </c>
      <c r="J98" s="67" t="s">
        <v>444</v>
      </c>
    </row>
    <row r="99" spans="1:10" ht="19.5" customHeight="1">
      <c r="A99" s="67" t="s">
        <v>369</v>
      </c>
      <c r="B99" s="67" t="s">
        <v>526</v>
      </c>
      <c r="C99" s="67" t="s">
        <v>341</v>
      </c>
      <c r="D99" s="67" t="s">
        <v>342</v>
      </c>
      <c r="E99" s="67" t="s">
        <v>343</v>
      </c>
      <c r="F99" s="67" t="s">
        <v>365</v>
      </c>
      <c r="G99" s="67" t="s">
        <v>342</v>
      </c>
      <c r="H99" s="67" t="s">
        <v>527</v>
      </c>
      <c r="I99" s="67" t="s">
        <v>365</v>
      </c>
      <c r="J99" s="67" t="s">
        <v>528</v>
      </c>
    </row>
    <row r="100" spans="1:10" ht="19.5" customHeight="1">
      <c r="A100" s="67" t="s">
        <v>373</v>
      </c>
      <c r="B100" s="67" t="s">
        <v>529</v>
      </c>
      <c r="C100" s="67" t="s">
        <v>366</v>
      </c>
      <c r="D100" s="67" t="s">
        <v>342</v>
      </c>
      <c r="E100" s="67" t="s">
        <v>366</v>
      </c>
      <c r="F100" s="67" t="s">
        <v>365</v>
      </c>
      <c r="G100" s="67" t="s">
        <v>364</v>
      </c>
      <c r="H100" s="67" t="s">
        <v>466</v>
      </c>
      <c r="I100" s="67" t="s">
        <v>365</v>
      </c>
      <c r="J100" s="67" t="s">
        <v>367</v>
      </c>
    </row>
    <row r="101" spans="1:10" ht="19.5" customHeight="1">
      <c r="A101" s="59" t="s">
        <v>530</v>
      </c>
      <c r="B101" s="58"/>
      <c r="C101" s="58"/>
      <c r="D101" s="58"/>
      <c r="E101" s="58"/>
      <c r="F101" s="58"/>
      <c r="G101" s="58"/>
      <c r="H101" s="58"/>
      <c r="I101" s="58"/>
      <c r="J101" s="58"/>
    </row>
    <row r="102" spans="1:10" ht="19.5" customHeight="1">
      <c r="A102" s="60" t="s">
        <v>339</v>
      </c>
      <c r="B102" s="61" t="s">
        <v>340</v>
      </c>
      <c r="C102" s="62" t="s">
        <v>339</v>
      </c>
      <c r="D102" s="61" t="s">
        <v>341</v>
      </c>
      <c r="E102" s="61" t="s">
        <v>342</v>
      </c>
      <c r="F102" s="61" t="s">
        <v>343</v>
      </c>
      <c r="G102" s="58"/>
      <c r="H102" s="58"/>
      <c r="I102" s="58"/>
      <c r="J102" s="58"/>
    </row>
    <row r="103" spans="1:10" ht="19.5" customHeight="1">
      <c r="A103" s="63" t="s">
        <v>341</v>
      </c>
      <c r="B103" s="64" t="s">
        <v>487</v>
      </c>
      <c r="C103" s="65" t="s">
        <v>531</v>
      </c>
      <c r="D103" s="173" t="s">
        <v>346</v>
      </c>
      <c r="E103" s="64" t="s">
        <v>532</v>
      </c>
      <c r="F103" s="64" t="s">
        <v>533</v>
      </c>
      <c r="G103" s="58"/>
      <c r="H103" s="58"/>
      <c r="I103" s="58"/>
      <c r="J103" s="58"/>
    </row>
    <row r="104" spans="1:10" ht="19.5" customHeight="1">
      <c r="A104" s="63" t="s">
        <v>342</v>
      </c>
      <c r="B104" s="64" t="s">
        <v>418</v>
      </c>
      <c r="C104" s="65" t="s">
        <v>534</v>
      </c>
      <c r="D104" s="64" t="s">
        <v>535</v>
      </c>
      <c r="E104" s="173" t="s">
        <v>346</v>
      </c>
      <c r="F104" s="64" t="s">
        <v>536</v>
      </c>
      <c r="G104" s="58"/>
      <c r="H104" s="58"/>
      <c r="I104" s="58"/>
      <c r="J104" s="58"/>
    </row>
    <row r="105" spans="1:10" ht="19.5" customHeight="1">
      <c r="A105" s="63" t="s">
        <v>343</v>
      </c>
      <c r="B105" s="64" t="s">
        <v>422</v>
      </c>
      <c r="C105" s="64" t="s">
        <v>537</v>
      </c>
      <c r="D105" s="64" t="s">
        <v>538</v>
      </c>
      <c r="E105" s="64" t="s">
        <v>539</v>
      </c>
      <c r="F105" s="173" t="s">
        <v>346</v>
      </c>
      <c r="G105" s="58"/>
      <c r="H105" s="58"/>
      <c r="I105" s="58"/>
      <c r="J105" s="58"/>
    </row>
    <row r="106" spans="1:10" ht="19.5" customHeight="1">
      <c r="A106" s="66" t="s">
        <v>339</v>
      </c>
      <c r="B106" s="66" t="s">
        <v>357</v>
      </c>
      <c r="C106" s="66" t="s">
        <v>358</v>
      </c>
      <c r="D106" s="66" t="s">
        <v>359</v>
      </c>
      <c r="E106" s="66" t="s">
        <v>346</v>
      </c>
      <c r="F106" s="66" t="s">
        <v>360</v>
      </c>
      <c r="G106" s="66" t="s">
        <v>346</v>
      </c>
      <c r="H106" s="66" t="s">
        <v>346</v>
      </c>
      <c r="I106" s="66" t="s">
        <v>361</v>
      </c>
      <c r="J106" s="66" t="s">
        <v>346</v>
      </c>
    </row>
    <row r="107" spans="1:10" ht="19.5" customHeight="1">
      <c r="A107" s="67" t="s">
        <v>362</v>
      </c>
      <c r="B107" s="67" t="s">
        <v>540</v>
      </c>
      <c r="C107" s="67" t="s">
        <v>342</v>
      </c>
      <c r="D107" s="67" t="s">
        <v>342</v>
      </c>
      <c r="E107" s="67" t="s">
        <v>364</v>
      </c>
      <c r="F107" s="67" t="s">
        <v>365</v>
      </c>
      <c r="G107" s="67" t="s">
        <v>366</v>
      </c>
      <c r="H107" s="67" t="s">
        <v>367</v>
      </c>
      <c r="I107" s="67" t="s">
        <v>365</v>
      </c>
      <c r="J107" s="67" t="s">
        <v>392</v>
      </c>
    </row>
    <row r="108" spans="1:10" ht="19.5" customHeight="1">
      <c r="A108" s="67" t="s">
        <v>369</v>
      </c>
      <c r="B108" s="67" t="s">
        <v>541</v>
      </c>
      <c r="C108" s="67" t="s">
        <v>341</v>
      </c>
      <c r="D108" s="67" t="s">
        <v>342</v>
      </c>
      <c r="E108" s="67" t="s">
        <v>342</v>
      </c>
      <c r="F108" s="67" t="s">
        <v>365</v>
      </c>
      <c r="G108" s="67" t="s">
        <v>342</v>
      </c>
      <c r="H108" s="67" t="s">
        <v>542</v>
      </c>
      <c r="I108" s="67" t="s">
        <v>365</v>
      </c>
      <c r="J108" s="67" t="s">
        <v>543</v>
      </c>
    </row>
    <row r="109" spans="1:10" ht="19.5" customHeight="1">
      <c r="A109" s="67" t="s">
        <v>373</v>
      </c>
      <c r="B109" s="67" t="s">
        <v>544</v>
      </c>
      <c r="C109" s="67" t="s">
        <v>366</v>
      </c>
      <c r="D109" s="67" t="s">
        <v>342</v>
      </c>
      <c r="E109" s="67" t="s">
        <v>366</v>
      </c>
      <c r="F109" s="67" t="s">
        <v>365</v>
      </c>
      <c r="G109" s="67" t="s">
        <v>364</v>
      </c>
      <c r="H109" s="67" t="s">
        <v>411</v>
      </c>
      <c r="I109" s="67" t="s">
        <v>365</v>
      </c>
      <c r="J109" s="67" t="s">
        <v>367</v>
      </c>
    </row>
    <row r="110" spans="1:10" ht="19.5" customHeight="1">
      <c r="A110" s="59" t="s">
        <v>545</v>
      </c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9.5" customHeight="1">
      <c r="A111" s="60" t="s">
        <v>339</v>
      </c>
      <c r="B111" s="61" t="s">
        <v>340</v>
      </c>
      <c r="C111" s="62" t="s">
        <v>339</v>
      </c>
      <c r="D111" s="61" t="s">
        <v>341</v>
      </c>
      <c r="E111" s="61" t="s">
        <v>342</v>
      </c>
      <c r="F111" s="61" t="s">
        <v>343</v>
      </c>
      <c r="G111" s="58"/>
      <c r="H111" s="58"/>
      <c r="I111" s="58"/>
      <c r="J111" s="58"/>
    </row>
    <row r="112" spans="1:10" ht="19.5" customHeight="1">
      <c r="A112" s="63" t="s">
        <v>341</v>
      </c>
      <c r="B112" s="64" t="s">
        <v>418</v>
      </c>
      <c r="C112" s="65" t="s">
        <v>546</v>
      </c>
      <c r="D112" s="173" t="s">
        <v>346</v>
      </c>
      <c r="E112" s="64" t="s">
        <v>547</v>
      </c>
      <c r="F112" s="64" t="s">
        <v>471</v>
      </c>
      <c r="G112" s="58"/>
      <c r="H112" s="58"/>
      <c r="I112" s="58"/>
      <c r="J112" s="58"/>
    </row>
    <row r="113" spans="1:10" ht="19.5" customHeight="1">
      <c r="A113" s="63" t="s">
        <v>342</v>
      </c>
      <c r="B113" s="64" t="s">
        <v>396</v>
      </c>
      <c r="C113" s="65" t="s">
        <v>548</v>
      </c>
      <c r="D113" s="64" t="s">
        <v>549</v>
      </c>
      <c r="E113" s="173" t="s">
        <v>346</v>
      </c>
      <c r="F113" s="64" t="s">
        <v>550</v>
      </c>
      <c r="G113" s="58"/>
      <c r="H113" s="58"/>
      <c r="I113" s="58"/>
      <c r="J113" s="58"/>
    </row>
    <row r="114" spans="1:10" ht="19.5" customHeight="1">
      <c r="A114" s="63" t="s">
        <v>343</v>
      </c>
      <c r="B114" s="64" t="s">
        <v>404</v>
      </c>
      <c r="C114" s="64" t="s">
        <v>551</v>
      </c>
      <c r="D114" s="64" t="s">
        <v>475</v>
      </c>
      <c r="E114" s="64" t="s">
        <v>552</v>
      </c>
      <c r="F114" s="173" t="s">
        <v>346</v>
      </c>
      <c r="G114" s="58"/>
      <c r="H114" s="58"/>
      <c r="I114" s="58"/>
      <c r="J114" s="58"/>
    </row>
    <row r="115" spans="1:10" ht="19.5" customHeight="1">
      <c r="A115" s="66" t="s">
        <v>339</v>
      </c>
      <c r="B115" s="66" t="s">
        <v>357</v>
      </c>
      <c r="C115" s="66" t="s">
        <v>358</v>
      </c>
      <c r="D115" s="66" t="s">
        <v>359</v>
      </c>
      <c r="E115" s="66" t="s">
        <v>346</v>
      </c>
      <c r="F115" s="66" t="s">
        <v>360</v>
      </c>
      <c r="G115" s="66" t="s">
        <v>346</v>
      </c>
      <c r="H115" s="66" t="s">
        <v>346</v>
      </c>
      <c r="I115" s="66" t="s">
        <v>361</v>
      </c>
      <c r="J115" s="66" t="s">
        <v>346</v>
      </c>
    </row>
    <row r="116" spans="1:10" ht="19.5" customHeight="1">
      <c r="A116" s="67" t="s">
        <v>362</v>
      </c>
      <c r="B116" s="67" t="s">
        <v>553</v>
      </c>
      <c r="C116" s="67" t="s">
        <v>342</v>
      </c>
      <c r="D116" s="67" t="s">
        <v>342</v>
      </c>
      <c r="E116" s="67" t="s">
        <v>364</v>
      </c>
      <c r="F116" s="67" t="s">
        <v>365</v>
      </c>
      <c r="G116" s="67" t="s">
        <v>366</v>
      </c>
      <c r="H116" s="67" t="s">
        <v>367</v>
      </c>
      <c r="I116" s="67" t="s">
        <v>365</v>
      </c>
      <c r="J116" s="67" t="s">
        <v>554</v>
      </c>
    </row>
    <row r="117" spans="1:10" ht="19.5" customHeight="1">
      <c r="A117" s="67" t="s">
        <v>369</v>
      </c>
      <c r="B117" s="67" t="s">
        <v>555</v>
      </c>
      <c r="C117" s="67" t="s">
        <v>341</v>
      </c>
      <c r="D117" s="67" t="s">
        <v>342</v>
      </c>
      <c r="E117" s="67" t="s">
        <v>342</v>
      </c>
      <c r="F117" s="67" t="s">
        <v>365</v>
      </c>
      <c r="G117" s="67" t="s">
        <v>342</v>
      </c>
      <c r="H117" s="67" t="s">
        <v>556</v>
      </c>
      <c r="I117" s="67" t="s">
        <v>365</v>
      </c>
      <c r="J117" s="67" t="s">
        <v>557</v>
      </c>
    </row>
    <row r="118" spans="1:10" ht="19.5" customHeight="1">
      <c r="A118" s="67" t="s">
        <v>373</v>
      </c>
      <c r="B118" s="67" t="s">
        <v>558</v>
      </c>
      <c r="C118" s="67" t="s">
        <v>366</v>
      </c>
      <c r="D118" s="67" t="s">
        <v>342</v>
      </c>
      <c r="E118" s="67" t="s">
        <v>366</v>
      </c>
      <c r="F118" s="67" t="s">
        <v>365</v>
      </c>
      <c r="G118" s="67" t="s">
        <v>364</v>
      </c>
      <c r="H118" s="67" t="s">
        <v>375</v>
      </c>
      <c r="I118" s="67" t="s">
        <v>365</v>
      </c>
      <c r="J118" s="67" t="s">
        <v>367</v>
      </c>
    </row>
    <row r="119" spans="1:10" ht="19.5" customHeight="1">
      <c r="A119" s="59" t="s">
        <v>559</v>
      </c>
      <c r="B119" s="58"/>
      <c r="C119" s="58"/>
      <c r="D119" s="58"/>
      <c r="E119" s="58"/>
      <c r="F119" s="58"/>
      <c r="G119" s="58"/>
      <c r="H119" s="58"/>
      <c r="I119" s="58"/>
      <c r="J119" s="58"/>
    </row>
    <row r="120" spans="1:10" ht="19.5" customHeight="1">
      <c r="A120" s="60" t="s">
        <v>339</v>
      </c>
      <c r="B120" s="61" t="s">
        <v>340</v>
      </c>
      <c r="C120" s="62" t="s">
        <v>339</v>
      </c>
      <c r="D120" s="61" t="s">
        <v>341</v>
      </c>
      <c r="E120" s="61" t="s">
        <v>342</v>
      </c>
      <c r="F120" s="61" t="s">
        <v>343</v>
      </c>
      <c r="G120" s="61" t="s">
        <v>364</v>
      </c>
      <c r="H120" s="58"/>
      <c r="I120" s="58"/>
      <c r="J120" s="58"/>
    </row>
    <row r="121" spans="1:10" ht="19.5" customHeight="1">
      <c r="A121" s="63" t="s">
        <v>341</v>
      </c>
      <c r="B121" s="64" t="s">
        <v>377</v>
      </c>
      <c r="C121" s="65" t="s">
        <v>560</v>
      </c>
      <c r="D121" s="173" t="s">
        <v>346</v>
      </c>
      <c r="E121" s="64" t="s">
        <v>561</v>
      </c>
      <c r="F121" s="64" t="s">
        <v>435</v>
      </c>
      <c r="G121" s="64" t="s">
        <v>562</v>
      </c>
      <c r="H121" s="58"/>
      <c r="I121" s="58"/>
      <c r="J121" s="58"/>
    </row>
    <row r="122" spans="1:10" ht="19.5" customHeight="1">
      <c r="A122" s="63" t="s">
        <v>342</v>
      </c>
      <c r="B122" s="64" t="s">
        <v>344</v>
      </c>
      <c r="C122" s="65" t="s">
        <v>563</v>
      </c>
      <c r="D122" s="64" t="s">
        <v>564</v>
      </c>
      <c r="E122" s="173" t="s">
        <v>346</v>
      </c>
      <c r="F122" s="64" t="s">
        <v>565</v>
      </c>
      <c r="G122" s="64" t="s">
        <v>566</v>
      </c>
      <c r="H122" s="58"/>
      <c r="I122" s="58"/>
      <c r="J122" s="58"/>
    </row>
    <row r="123" spans="1:10" ht="19.5" customHeight="1">
      <c r="A123" s="63" t="s">
        <v>343</v>
      </c>
      <c r="B123" s="64" t="s">
        <v>422</v>
      </c>
      <c r="C123" s="64" t="s">
        <v>567</v>
      </c>
      <c r="D123" s="64" t="s">
        <v>441</v>
      </c>
      <c r="E123" s="64" t="s">
        <v>568</v>
      </c>
      <c r="F123" s="173" t="s">
        <v>346</v>
      </c>
      <c r="G123" s="64" t="s">
        <v>569</v>
      </c>
      <c r="H123" s="58"/>
      <c r="I123" s="58"/>
      <c r="J123" s="58"/>
    </row>
    <row r="124" spans="1:10" ht="19.5" customHeight="1">
      <c r="A124" s="63" t="s">
        <v>364</v>
      </c>
      <c r="B124" s="64" t="s">
        <v>381</v>
      </c>
      <c r="C124" s="64" t="s">
        <v>570</v>
      </c>
      <c r="D124" s="64" t="s">
        <v>571</v>
      </c>
      <c r="E124" s="64" t="s">
        <v>572</v>
      </c>
      <c r="F124" s="64" t="s">
        <v>573</v>
      </c>
      <c r="G124" s="64" t="s">
        <v>346</v>
      </c>
      <c r="H124" s="58"/>
      <c r="I124" s="58"/>
      <c r="J124" s="58"/>
    </row>
    <row r="125" spans="1:10" ht="19.5" customHeight="1">
      <c r="A125" s="66" t="s">
        <v>339</v>
      </c>
      <c r="B125" s="66" t="s">
        <v>357</v>
      </c>
      <c r="C125" s="66" t="s">
        <v>358</v>
      </c>
      <c r="D125" s="66" t="s">
        <v>359</v>
      </c>
      <c r="E125" s="66" t="s">
        <v>346</v>
      </c>
      <c r="F125" s="66" t="s">
        <v>360</v>
      </c>
      <c r="G125" s="66" t="s">
        <v>346</v>
      </c>
      <c r="H125" s="66" t="s">
        <v>346</v>
      </c>
      <c r="I125" s="66" t="s">
        <v>361</v>
      </c>
      <c r="J125" s="66" t="s">
        <v>346</v>
      </c>
    </row>
    <row r="126" spans="1:10" ht="19.5" customHeight="1">
      <c r="A126" s="67" t="s">
        <v>362</v>
      </c>
      <c r="B126" s="67" t="s">
        <v>574</v>
      </c>
      <c r="C126" s="67" t="s">
        <v>343</v>
      </c>
      <c r="D126" s="67" t="s">
        <v>343</v>
      </c>
      <c r="E126" s="67" t="s">
        <v>575</v>
      </c>
      <c r="F126" s="67" t="s">
        <v>365</v>
      </c>
      <c r="G126" s="67" t="s">
        <v>366</v>
      </c>
      <c r="H126" s="67" t="s">
        <v>576</v>
      </c>
      <c r="I126" s="67" t="s">
        <v>365</v>
      </c>
      <c r="J126" s="67" t="s">
        <v>464</v>
      </c>
    </row>
    <row r="127" spans="1:10" ht="19.5" customHeight="1">
      <c r="A127" s="67" t="s">
        <v>369</v>
      </c>
      <c r="B127" s="67" t="s">
        <v>577</v>
      </c>
      <c r="C127" s="67" t="s">
        <v>342</v>
      </c>
      <c r="D127" s="67" t="s">
        <v>343</v>
      </c>
      <c r="E127" s="67" t="s">
        <v>364</v>
      </c>
      <c r="F127" s="67" t="s">
        <v>365</v>
      </c>
      <c r="G127" s="67" t="s">
        <v>342</v>
      </c>
      <c r="H127" s="67" t="s">
        <v>578</v>
      </c>
      <c r="I127" s="67" t="s">
        <v>365</v>
      </c>
      <c r="J127" s="67" t="s">
        <v>579</v>
      </c>
    </row>
    <row r="128" spans="1:10" ht="19.5" customHeight="1">
      <c r="A128" s="67" t="s">
        <v>373</v>
      </c>
      <c r="B128" s="67" t="s">
        <v>580</v>
      </c>
      <c r="C128" s="67" t="s">
        <v>341</v>
      </c>
      <c r="D128" s="67" t="s">
        <v>343</v>
      </c>
      <c r="E128" s="67" t="s">
        <v>342</v>
      </c>
      <c r="F128" s="67" t="s">
        <v>365</v>
      </c>
      <c r="G128" s="67" t="s">
        <v>364</v>
      </c>
      <c r="H128" s="67" t="s">
        <v>581</v>
      </c>
      <c r="I128" s="67" t="s">
        <v>365</v>
      </c>
      <c r="J128" s="67" t="s">
        <v>582</v>
      </c>
    </row>
    <row r="129" spans="1:10" ht="19.5" customHeight="1">
      <c r="A129" s="67" t="s">
        <v>583</v>
      </c>
      <c r="B129" s="67" t="s">
        <v>584</v>
      </c>
      <c r="C129" s="67" t="s">
        <v>366</v>
      </c>
      <c r="D129" s="67" t="s">
        <v>343</v>
      </c>
      <c r="E129" s="67" t="s">
        <v>366</v>
      </c>
      <c r="F129" s="67" t="s">
        <v>365</v>
      </c>
      <c r="G129" s="67" t="s">
        <v>575</v>
      </c>
      <c r="H129" s="67" t="s">
        <v>464</v>
      </c>
      <c r="I129" s="67" t="s">
        <v>365</v>
      </c>
      <c r="J129" s="67" t="s">
        <v>576</v>
      </c>
    </row>
    <row r="130" spans="1:10" ht="19.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9.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9.5" customHeight="1">
      <c r="A132" s="58"/>
      <c r="B132" s="464" t="s">
        <v>136</v>
      </c>
      <c r="C132" s="464"/>
      <c r="D132" s="464"/>
      <c r="E132" s="464"/>
      <c r="F132" s="464"/>
      <c r="G132" s="464"/>
      <c r="H132" s="58"/>
      <c r="I132" s="58"/>
      <c r="J132" s="58"/>
    </row>
    <row r="133" spans="1:10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</row>
    <row r="135" spans="1:10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</row>
  </sheetData>
  <sheetProtection/>
  <mergeCells count="2">
    <mergeCell ref="A2:E2"/>
    <mergeCell ref="B132:G13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4.625" style="0" customWidth="1"/>
    <col min="2" max="2" width="6.125" style="0" customWidth="1"/>
    <col min="3" max="4" width="30.75390625" style="0" customWidth="1"/>
    <col min="5" max="5" width="27.375" style="0" customWidth="1"/>
    <col min="6" max="6" width="27.25390625" style="0" customWidth="1"/>
    <col min="7" max="7" width="27.375" style="0" customWidth="1"/>
  </cols>
  <sheetData>
    <row r="2" s="58" customFormat="1" ht="15.75">
      <c r="A2" s="57" t="s">
        <v>1389</v>
      </c>
    </row>
    <row r="3" s="58" customFormat="1" ht="35.25" customHeight="1">
      <c r="A3" s="59" t="s">
        <v>789</v>
      </c>
    </row>
    <row r="4" s="58" customFormat="1" ht="12.75">
      <c r="A4" s="58" t="s">
        <v>337</v>
      </c>
    </row>
    <row r="5" s="58" customFormat="1" ht="21">
      <c r="A5" s="59" t="s">
        <v>790</v>
      </c>
    </row>
    <row r="6" spans="1:7" s="58" customFormat="1" ht="15">
      <c r="A6" s="64" t="s">
        <v>339</v>
      </c>
      <c r="B6" s="68" t="s">
        <v>340</v>
      </c>
      <c r="C6" s="68" t="s">
        <v>791</v>
      </c>
      <c r="D6" s="68" t="s">
        <v>792</v>
      </c>
      <c r="E6" s="68" t="s">
        <v>793</v>
      </c>
      <c r="F6" s="68" t="s">
        <v>794</v>
      </c>
      <c r="G6" s="68" t="s">
        <v>795</v>
      </c>
    </row>
    <row r="7" spans="1:7" s="58" customFormat="1" ht="15">
      <c r="A7" s="69" t="s">
        <v>339</v>
      </c>
      <c r="B7" s="69" t="s">
        <v>346</v>
      </c>
      <c r="C7" s="70" t="s">
        <v>346</v>
      </c>
      <c r="D7" s="67" t="s">
        <v>339</v>
      </c>
      <c r="E7" s="67" t="s">
        <v>339</v>
      </c>
      <c r="F7" s="67" t="s">
        <v>339</v>
      </c>
      <c r="G7" s="67" t="s">
        <v>339</v>
      </c>
    </row>
    <row r="8" spans="1:7" s="58" customFormat="1" ht="15">
      <c r="A8" s="64" t="s">
        <v>341</v>
      </c>
      <c r="B8" s="64" t="s">
        <v>796</v>
      </c>
      <c r="C8" s="68" t="s">
        <v>797</v>
      </c>
      <c r="D8" s="70" t="s">
        <v>346</v>
      </c>
      <c r="E8" s="67" t="s">
        <v>339</v>
      </c>
      <c r="F8" s="67" t="s">
        <v>339</v>
      </c>
      <c r="G8" s="67" t="s">
        <v>339</v>
      </c>
    </row>
    <row r="9" spans="1:7" s="58" customFormat="1" ht="15">
      <c r="A9" s="69" t="s">
        <v>339</v>
      </c>
      <c r="B9" s="69" t="s">
        <v>346</v>
      </c>
      <c r="C9" s="69" t="s">
        <v>346</v>
      </c>
      <c r="D9" s="68" t="s">
        <v>797</v>
      </c>
      <c r="E9" s="67" t="s">
        <v>339</v>
      </c>
      <c r="F9" s="67" t="s">
        <v>339</v>
      </c>
      <c r="G9" s="67" t="s">
        <v>339</v>
      </c>
    </row>
    <row r="10" spans="1:7" s="58" customFormat="1" ht="15">
      <c r="A10" s="64" t="s">
        <v>342</v>
      </c>
      <c r="B10" s="64" t="s">
        <v>346</v>
      </c>
      <c r="C10" s="64" t="s">
        <v>798</v>
      </c>
      <c r="D10" s="69" t="s">
        <v>346</v>
      </c>
      <c r="E10" s="70" t="s">
        <v>346</v>
      </c>
      <c r="F10" s="67" t="s">
        <v>339</v>
      </c>
      <c r="G10" s="67" t="s">
        <v>339</v>
      </c>
    </row>
    <row r="11" spans="1:7" s="58" customFormat="1" ht="15">
      <c r="A11" s="69" t="s">
        <v>339</v>
      </c>
      <c r="B11" s="69" t="s">
        <v>346</v>
      </c>
      <c r="C11" s="70" t="s">
        <v>346</v>
      </c>
      <c r="D11" s="69" t="s">
        <v>346</v>
      </c>
      <c r="E11" s="68" t="s">
        <v>800</v>
      </c>
      <c r="F11" s="67" t="s">
        <v>339</v>
      </c>
      <c r="G11" s="67" t="s">
        <v>339</v>
      </c>
    </row>
    <row r="12" spans="1:7" s="58" customFormat="1" ht="15">
      <c r="A12" s="64" t="s">
        <v>343</v>
      </c>
      <c r="B12" s="64" t="s">
        <v>799</v>
      </c>
      <c r="C12" s="68" t="s">
        <v>800</v>
      </c>
      <c r="D12" s="71" t="s">
        <v>346</v>
      </c>
      <c r="E12" s="69" t="s">
        <v>1177</v>
      </c>
      <c r="F12" s="67" t="s">
        <v>339</v>
      </c>
      <c r="G12" s="67" t="s">
        <v>339</v>
      </c>
    </row>
    <row r="13" spans="1:7" s="58" customFormat="1" ht="15">
      <c r="A13" s="69" t="s">
        <v>339</v>
      </c>
      <c r="B13" s="69" t="s">
        <v>346</v>
      </c>
      <c r="C13" s="71" t="s">
        <v>346</v>
      </c>
      <c r="D13" s="65" t="s">
        <v>800</v>
      </c>
      <c r="E13" s="69" t="s">
        <v>346</v>
      </c>
      <c r="F13" s="67" t="s">
        <v>339</v>
      </c>
      <c r="G13" s="67" t="s">
        <v>339</v>
      </c>
    </row>
    <row r="14" spans="1:7" s="58" customFormat="1" ht="15">
      <c r="A14" s="64" t="s">
        <v>364</v>
      </c>
      <c r="B14" s="64" t="s">
        <v>801</v>
      </c>
      <c r="C14" s="65" t="s">
        <v>802</v>
      </c>
      <c r="D14" s="67" t="s">
        <v>998</v>
      </c>
      <c r="E14" s="69" t="s">
        <v>339</v>
      </c>
      <c r="F14" s="70" t="s">
        <v>346</v>
      </c>
      <c r="G14" s="67" t="s">
        <v>339</v>
      </c>
    </row>
    <row r="15" spans="1:7" s="58" customFormat="1" ht="15">
      <c r="A15" s="69" t="s">
        <v>339</v>
      </c>
      <c r="B15" s="69" t="s">
        <v>346</v>
      </c>
      <c r="C15" s="70" t="s">
        <v>346</v>
      </c>
      <c r="D15" s="67" t="s">
        <v>346</v>
      </c>
      <c r="E15" s="69" t="s">
        <v>339</v>
      </c>
      <c r="F15" s="68" t="s">
        <v>809</v>
      </c>
      <c r="G15" s="67" t="s">
        <v>339</v>
      </c>
    </row>
    <row r="16" spans="1:7" s="58" customFormat="1" ht="15">
      <c r="A16" s="64" t="s">
        <v>782</v>
      </c>
      <c r="B16" s="64" t="s">
        <v>801</v>
      </c>
      <c r="C16" s="68" t="s">
        <v>803</v>
      </c>
      <c r="D16" s="70" t="s">
        <v>346</v>
      </c>
      <c r="E16" s="69" t="s">
        <v>339</v>
      </c>
      <c r="F16" s="69" t="s">
        <v>1356</v>
      </c>
      <c r="G16" s="67" t="s">
        <v>339</v>
      </c>
    </row>
    <row r="17" spans="1:7" s="58" customFormat="1" ht="15">
      <c r="A17" s="69" t="s">
        <v>339</v>
      </c>
      <c r="B17" s="69" t="s">
        <v>346</v>
      </c>
      <c r="C17" s="69" t="s">
        <v>346</v>
      </c>
      <c r="D17" s="68" t="s">
        <v>803</v>
      </c>
      <c r="E17" s="69" t="s">
        <v>339</v>
      </c>
      <c r="F17" s="69" t="s">
        <v>346</v>
      </c>
      <c r="G17" s="67" t="s">
        <v>339</v>
      </c>
    </row>
    <row r="18" spans="1:7" s="58" customFormat="1" ht="15">
      <c r="A18" s="64" t="s">
        <v>575</v>
      </c>
      <c r="B18" s="64" t="s">
        <v>346</v>
      </c>
      <c r="C18" s="64" t="s">
        <v>804</v>
      </c>
      <c r="D18" s="69" t="s">
        <v>346</v>
      </c>
      <c r="E18" s="71" t="s">
        <v>346</v>
      </c>
      <c r="F18" s="69" t="s">
        <v>339</v>
      </c>
      <c r="G18" s="67" t="s">
        <v>339</v>
      </c>
    </row>
    <row r="19" spans="1:7" s="58" customFormat="1" ht="15">
      <c r="A19" s="69" t="s">
        <v>339</v>
      </c>
      <c r="B19" s="69" t="s">
        <v>346</v>
      </c>
      <c r="C19" s="70" t="s">
        <v>346</v>
      </c>
      <c r="D19" s="69" t="s">
        <v>346</v>
      </c>
      <c r="E19" s="65" t="s">
        <v>809</v>
      </c>
      <c r="F19" s="69" t="s">
        <v>339</v>
      </c>
      <c r="G19" s="67" t="s">
        <v>339</v>
      </c>
    </row>
    <row r="20" spans="1:7" s="58" customFormat="1" ht="15">
      <c r="A20" s="64" t="s">
        <v>805</v>
      </c>
      <c r="B20" s="64" t="s">
        <v>806</v>
      </c>
      <c r="C20" s="68" t="s">
        <v>807</v>
      </c>
      <c r="D20" s="71" t="s">
        <v>346</v>
      </c>
      <c r="E20" s="67" t="s">
        <v>1178</v>
      </c>
      <c r="F20" s="69" t="s">
        <v>339</v>
      </c>
      <c r="G20" s="67" t="s">
        <v>339</v>
      </c>
    </row>
    <row r="21" spans="1:7" s="58" customFormat="1" ht="15">
      <c r="A21" s="69" t="s">
        <v>339</v>
      </c>
      <c r="B21" s="69" t="s">
        <v>346</v>
      </c>
      <c r="C21" s="71" t="s">
        <v>346</v>
      </c>
      <c r="D21" s="65" t="s">
        <v>809</v>
      </c>
      <c r="E21" s="67" t="s">
        <v>346</v>
      </c>
      <c r="F21" s="69" t="s">
        <v>339</v>
      </c>
      <c r="G21" s="201" t="s">
        <v>1370</v>
      </c>
    </row>
    <row r="22" spans="1:7" s="58" customFormat="1" ht="15">
      <c r="A22" s="64" t="s">
        <v>808</v>
      </c>
      <c r="B22" s="64" t="s">
        <v>799</v>
      </c>
      <c r="C22" s="65" t="s">
        <v>809</v>
      </c>
      <c r="D22" s="67" t="s">
        <v>384</v>
      </c>
      <c r="E22" s="67" t="s">
        <v>339</v>
      </c>
      <c r="F22" s="69" t="s">
        <v>339</v>
      </c>
      <c r="G22" s="67" t="s">
        <v>346</v>
      </c>
    </row>
    <row r="23" spans="1:7" s="58" customFormat="1" ht="15.75" thickBot="1">
      <c r="A23" s="69" t="s">
        <v>339</v>
      </c>
      <c r="B23" s="69" t="s">
        <v>346</v>
      </c>
      <c r="C23" s="70" t="s">
        <v>346</v>
      </c>
      <c r="D23" s="67" t="s">
        <v>346</v>
      </c>
      <c r="E23" s="67" t="s">
        <v>339</v>
      </c>
      <c r="F23" s="146" t="s">
        <v>339</v>
      </c>
      <c r="G23" s="230" t="s">
        <v>823</v>
      </c>
    </row>
    <row r="24" spans="1:7" s="58" customFormat="1" ht="15">
      <c r="A24" s="64" t="s">
        <v>810</v>
      </c>
      <c r="B24" s="64" t="s">
        <v>799</v>
      </c>
      <c r="C24" s="68" t="s">
        <v>811</v>
      </c>
      <c r="D24" s="70" t="s">
        <v>346</v>
      </c>
      <c r="E24" s="67" t="s">
        <v>339</v>
      </c>
      <c r="F24" s="69" t="s">
        <v>339</v>
      </c>
      <c r="G24" s="67" t="s">
        <v>1369</v>
      </c>
    </row>
    <row r="25" spans="1:7" s="58" customFormat="1" ht="15">
      <c r="A25" s="69" t="s">
        <v>339</v>
      </c>
      <c r="B25" s="69" t="s">
        <v>346</v>
      </c>
      <c r="C25" s="71" t="s">
        <v>346</v>
      </c>
      <c r="D25" s="68" t="s">
        <v>814</v>
      </c>
      <c r="E25" s="67" t="s">
        <v>339</v>
      </c>
      <c r="F25" s="69" t="s">
        <v>339</v>
      </c>
      <c r="G25" s="67" t="s">
        <v>346</v>
      </c>
    </row>
    <row r="26" spans="1:7" s="58" customFormat="1" ht="15">
      <c r="A26" s="64" t="s">
        <v>812</v>
      </c>
      <c r="B26" s="64" t="s">
        <v>813</v>
      </c>
      <c r="C26" s="65" t="s">
        <v>814</v>
      </c>
      <c r="D26" s="69" t="s">
        <v>999</v>
      </c>
      <c r="E26" s="70" t="s">
        <v>346</v>
      </c>
      <c r="F26" s="69" t="s">
        <v>339</v>
      </c>
      <c r="G26" s="67" t="s">
        <v>339</v>
      </c>
    </row>
    <row r="27" spans="1:7" s="58" customFormat="1" ht="15">
      <c r="A27" s="69" t="s">
        <v>339</v>
      </c>
      <c r="B27" s="69" t="s">
        <v>346</v>
      </c>
      <c r="C27" s="70" t="s">
        <v>346</v>
      </c>
      <c r="D27" s="69" t="s">
        <v>346</v>
      </c>
      <c r="E27" s="68" t="s">
        <v>815</v>
      </c>
      <c r="F27" s="69" t="s">
        <v>339</v>
      </c>
      <c r="G27" s="67" t="s">
        <v>339</v>
      </c>
    </row>
    <row r="28" spans="1:7" s="58" customFormat="1" ht="15">
      <c r="A28" s="64" t="s">
        <v>718</v>
      </c>
      <c r="B28" s="64" t="s">
        <v>796</v>
      </c>
      <c r="C28" s="68" t="s">
        <v>815</v>
      </c>
      <c r="D28" s="71" t="s">
        <v>346</v>
      </c>
      <c r="E28" s="69" t="s">
        <v>1179</v>
      </c>
      <c r="F28" s="69" t="s">
        <v>339</v>
      </c>
      <c r="G28" s="67" t="s">
        <v>339</v>
      </c>
    </row>
    <row r="29" spans="1:7" s="58" customFormat="1" ht="15">
      <c r="A29" s="69" t="s">
        <v>339</v>
      </c>
      <c r="B29" s="69" t="s">
        <v>346</v>
      </c>
      <c r="C29" s="71" t="s">
        <v>346</v>
      </c>
      <c r="D29" s="65" t="s">
        <v>815</v>
      </c>
      <c r="E29" s="69" t="s">
        <v>346</v>
      </c>
      <c r="F29" s="69" t="s">
        <v>339</v>
      </c>
      <c r="G29" s="67" t="s">
        <v>339</v>
      </c>
    </row>
    <row r="30" spans="1:7" s="58" customFormat="1" ht="15">
      <c r="A30" s="64" t="s">
        <v>389</v>
      </c>
      <c r="B30" s="64" t="s">
        <v>816</v>
      </c>
      <c r="C30" s="65" t="s">
        <v>817</v>
      </c>
      <c r="D30" s="67" t="s">
        <v>1000</v>
      </c>
      <c r="E30" s="69" t="s">
        <v>339</v>
      </c>
      <c r="F30" s="71" t="s">
        <v>346</v>
      </c>
      <c r="G30" s="67" t="s">
        <v>339</v>
      </c>
    </row>
    <row r="31" spans="1:7" s="58" customFormat="1" ht="15">
      <c r="A31" s="69" t="s">
        <v>339</v>
      </c>
      <c r="B31" s="69" t="s">
        <v>346</v>
      </c>
      <c r="C31" s="70" t="s">
        <v>346</v>
      </c>
      <c r="D31" s="67" t="s">
        <v>346</v>
      </c>
      <c r="E31" s="69" t="s">
        <v>339</v>
      </c>
      <c r="F31" s="65" t="s">
        <v>823</v>
      </c>
      <c r="G31" s="67" t="s">
        <v>339</v>
      </c>
    </row>
    <row r="32" spans="1:7" s="58" customFormat="1" ht="15">
      <c r="A32" s="64" t="s">
        <v>818</v>
      </c>
      <c r="B32" s="64" t="s">
        <v>801</v>
      </c>
      <c r="C32" s="68" t="s">
        <v>819</v>
      </c>
      <c r="D32" s="70" t="s">
        <v>346</v>
      </c>
      <c r="E32" s="69" t="s">
        <v>339</v>
      </c>
      <c r="F32" s="67" t="s">
        <v>1357</v>
      </c>
      <c r="G32" s="67" t="s">
        <v>339</v>
      </c>
    </row>
    <row r="33" spans="1:7" s="58" customFormat="1" ht="15">
      <c r="A33" s="69" t="s">
        <v>339</v>
      </c>
      <c r="B33" s="69" t="s">
        <v>346</v>
      </c>
      <c r="C33" s="71" t="s">
        <v>346</v>
      </c>
      <c r="D33" s="68" t="s">
        <v>819</v>
      </c>
      <c r="E33" s="69" t="s">
        <v>339</v>
      </c>
      <c r="F33" s="67" t="s">
        <v>346</v>
      </c>
      <c r="G33" s="67" t="s">
        <v>339</v>
      </c>
    </row>
    <row r="34" spans="1:7" s="58" customFormat="1" ht="15">
      <c r="A34" s="64" t="s">
        <v>632</v>
      </c>
      <c r="B34" s="64" t="s">
        <v>820</v>
      </c>
      <c r="C34" s="65" t="s">
        <v>821</v>
      </c>
      <c r="D34" s="69" t="s">
        <v>1001</v>
      </c>
      <c r="E34" s="71" t="s">
        <v>346</v>
      </c>
      <c r="F34" s="67" t="s">
        <v>339</v>
      </c>
      <c r="G34" s="67" t="s">
        <v>339</v>
      </c>
    </row>
    <row r="35" spans="1:7" s="58" customFormat="1" ht="15">
      <c r="A35" s="69" t="s">
        <v>339</v>
      </c>
      <c r="B35" s="69" t="s">
        <v>346</v>
      </c>
      <c r="C35" s="67" t="s">
        <v>346</v>
      </c>
      <c r="D35" s="69" t="s">
        <v>346</v>
      </c>
      <c r="E35" s="65" t="s">
        <v>823</v>
      </c>
      <c r="F35" s="67" t="s">
        <v>339</v>
      </c>
      <c r="G35" s="67" t="s">
        <v>339</v>
      </c>
    </row>
    <row r="36" spans="1:7" s="58" customFormat="1" ht="15">
      <c r="A36" s="64" t="s">
        <v>732</v>
      </c>
      <c r="B36" s="64" t="s">
        <v>346</v>
      </c>
      <c r="C36" s="66" t="s">
        <v>822</v>
      </c>
      <c r="D36" s="71" t="s">
        <v>346</v>
      </c>
      <c r="E36" s="67" t="s">
        <v>1019</v>
      </c>
      <c r="F36" s="67" t="s">
        <v>339</v>
      </c>
      <c r="G36" s="67" t="s">
        <v>339</v>
      </c>
    </row>
    <row r="37" spans="1:7" s="58" customFormat="1" ht="15">
      <c r="A37" s="69" t="s">
        <v>339</v>
      </c>
      <c r="B37" s="69" t="s">
        <v>346</v>
      </c>
      <c r="C37" s="71" t="s">
        <v>346</v>
      </c>
      <c r="D37" s="65" t="s">
        <v>823</v>
      </c>
      <c r="E37" s="67" t="s">
        <v>346</v>
      </c>
      <c r="F37" s="67" t="s">
        <v>339</v>
      </c>
      <c r="G37" s="67" t="s">
        <v>339</v>
      </c>
    </row>
    <row r="38" spans="1:7" s="58" customFormat="1" ht="15">
      <c r="A38" s="64" t="s">
        <v>602</v>
      </c>
      <c r="B38" s="64" t="s">
        <v>824</v>
      </c>
      <c r="C38" s="65" t="s">
        <v>823</v>
      </c>
      <c r="D38" s="67" t="s">
        <v>346</v>
      </c>
      <c r="E38" s="67" t="s">
        <v>339</v>
      </c>
      <c r="F38" s="67" t="s">
        <v>339</v>
      </c>
      <c r="G38" s="67" t="s">
        <v>339</v>
      </c>
    </row>
    <row r="39" spans="1:7" s="58" customFormat="1" ht="12.75">
      <c r="A39" s="67" t="s">
        <v>339</v>
      </c>
      <c r="B39" s="67" t="s">
        <v>346</v>
      </c>
      <c r="C39" s="67" t="s">
        <v>339</v>
      </c>
      <c r="D39" s="67" t="s">
        <v>346</v>
      </c>
      <c r="E39" s="67" t="s">
        <v>339</v>
      </c>
      <c r="F39" s="67" t="s">
        <v>339</v>
      </c>
      <c r="G39" s="67" t="s">
        <v>339</v>
      </c>
    </row>
    <row r="40" spans="1:7" s="58" customFormat="1" ht="12.75">
      <c r="A40" s="67" t="s">
        <v>339</v>
      </c>
      <c r="B40" s="67" t="s">
        <v>346</v>
      </c>
      <c r="C40" s="67" t="s">
        <v>339</v>
      </c>
      <c r="D40" s="67" t="s">
        <v>339</v>
      </c>
      <c r="E40" s="67" t="s">
        <v>339</v>
      </c>
      <c r="F40" s="67" t="s">
        <v>339</v>
      </c>
      <c r="G40" s="67" t="s">
        <v>339</v>
      </c>
    </row>
    <row r="41" s="58" customFormat="1" ht="35.25" customHeight="1"/>
    <row r="42" s="58" customFormat="1" ht="21">
      <c r="A42" s="59" t="s">
        <v>825</v>
      </c>
    </row>
    <row r="43" spans="1:7" s="58" customFormat="1" ht="15">
      <c r="A43" s="64" t="s">
        <v>339</v>
      </c>
      <c r="B43" s="68" t="s">
        <v>340</v>
      </c>
      <c r="C43" s="68" t="s">
        <v>791</v>
      </c>
      <c r="D43" s="68" t="s">
        <v>792</v>
      </c>
      <c r="E43" s="68" t="s">
        <v>793</v>
      </c>
      <c r="F43" s="68" t="s">
        <v>794</v>
      </c>
      <c r="G43" s="68" t="s">
        <v>795</v>
      </c>
    </row>
    <row r="44" spans="1:7" s="58" customFormat="1" ht="15">
      <c r="A44" s="69" t="s">
        <v>339</v>
      </c>
      <c r="B44" s="69" t="s">
        <v>346</v>
      </c>
      <c r="C44" s="70" t="s">
        <v>346</v>
      </c>
      <c r="D44" s="67" t="s">
        <v>339</v>
      </c>
      <c r="E44" s="67" t="s">
        <v>339</v>
      </c>
      <c r="F44" s="67" t="s">
        <v>339</v>
      </c>
      <c r="G44" s="67" t="s">
        <v>339</v>
      </c>
    </row>
    <row r="45" spans="1:7" s="58" customFormat="1" ht="15">
      <c r="A45" s="64" t="s">
        <v>341</v>
      </c>
      <c r="B45" s="64" t="s">
        <v>824</v>
      </c>
      <c r="C45" s="68" t="s">
        <v>826</v>
      </c>
      <c r="D45" s="70" t="s">
        <v>346</v>
      </c>
      <c r="E45" s="67" t="s">
        <v>339</v>
      </c>
      <c r="F45" s="67" t="s">
        <v>339</v>
      </c>
      <c r="G45" s="67" t="s">
        <v>339</v>
      </c>
    </row>
    <row r="46" spans="1:7" s="58" customFormat="1" ht="15">
      <c r="A46" s="69" t="s">
        <v>339</v>
      </c>
      <c r="B46" s="69" t="s">
        <v>346</v>
      </c>
      <c r="C46" s="69" t="s">
        <v>346</v>
      </c>
      <c r="D46" s="68" t="s">
        <v>826</v>
      </c>
      <c r="E46" s="67" t="s">
        <v>339</v>
      </c>
      <c r="F46" s="67" t="s">
        <v>339</v>
      </c>
      <c r="G46" s="67" t="s">
        <v>339</v>
      </c>
    </row>
    <row r="47" spans="1:7" s="58" customFormat="1" ht="15">
      <c r="A47" s="64" t="s">
        <v>342</v>
      </c>
      <c r="B47" s="64" t="s">
        <v>346</v>
      </c>
      <c r="C47" s="64" t="s">
        <v>798</v>
      </c>
      <c r="D47" s="69" t="s">
        <v>346</v>
      </c>
      <c r="E47" s="70" t="s">
        <v>346</v>
      </c>
      <c r="F47" s="67" t="s">
        <v>339</v>
      </c>
      <c r="G47" s="67" t="s">
        <v>339</v>
      </c>
    </row>
    <row r="48" spans="1:7" s="58" customFormat="1" ht="15">
      <c r="A48" s="69" t="s">
        <v>339</v>
      </c>
      <c r="B48" s="69" t="s">
        <v>346</v>
      </c>
      <c r="C48" s="70" t="s">
        <v>346</v>
      </c>
      <c r="D48" s="69" t="s">
        <v>346</v>
      </c>
      <c r="E48" s="68" t="s">
        <v>827</v>
      </c>
      <c r="F48" s="67" t="s">
        <v>339</v>
      </c>
      <c r="G48" s="67" t="s">
        <v>339</v>
      </c>
    </row>
    <row r="49" spans="1:7" s="58" customFormat="1" ht="15">
      <c r="A49" s="64" t="s">
        <v>343</v>
      </c>
      <c r="B49" s="64" t="s">
        <v>816</v>
      </c>
      <c r="C49" s="68" t="s">
        <v>827</v>
      </c>
      <c r="D49" s="71" t="s">
        <v>346</v>
      </c>
      <c r="E49" s="69" t="s">
        <v>437</v>
      </c>
      <c r="F49" s="67" t="s">
        <v>339</v>
      </c>
      <c r="G49" s="67" t="s">
        <v>339</v>
      </c>
    </row>
    <row r="50" spans="1:7" s="58" customFormat="1" ht="15">
      <c r="A50" s="69" t="s">
        <v>339</v>
      </c>
      <c r="B50" s="69" t="s">
        <v>346</v>
      </c>
      <c r="C50" s="71" t="s">
        <v>346</v>
      </c>
      <c r="D50" s="65" t="s">
        <v>827</v>
      </c>
      <c r="E50" s="69" t="s">
        <v>346</v>
      </c>
      <c r="F50" s="67" t="s">
        <v>339</v>
      </c>
      <c r="G50" s="67" t="s">
        <v>339</v>
      </c>
    </row>
    <row r="51" spans="1:7" s="58" customFormat="1" ht="15">
      <c r="A51" s="64" t="s">
        <v>364</v>
      </c>
      <c r="B51" s="64" t="s">
        <v>828</v>
      </c>
      <c r="C51" s="65" t="s">
        <v>829</v>
      </c>
      <c r="D51" s="67" t="s">
        <v>1002</v>
      </c>
      <c r="E51" s="69" t="s">
        <v>339</v>
      </c>
      <c r="F51" s="70" t="s">
        <v>346</v>
      </c>
      <c r="G51" s="67" t="s">
        <v>339</v>
      </c>
    </row>
    <row r="52" spans="1:7" s="58" customFormat="1" ht="15">
      <c r="A52" s="69" t="s">
        <v>339</v>
      </c>
      <c r="B52" s="69" t="s">
        <v>346</v>
      </c>
      <c r="C52" s="70" t="s">
        <v>346</v>
      </c>
      <c r="D52" s="67" t="s">
        <v>346</v>
      </c>
      <c r="E52" s="69" t="s">
        <v>339</v>
      </c>
      <c r="F52" s="68" t="s">
        <v>833</v>
      </c>
      <c r="G52" s="67" t="s">
        <v>339</v>
      </c>
    </row>
    <row r="53" spans="1:7" s="58" customFormat="1" ht="15">
      <c r="A53" s="64" t="s">
        <v>782</v>
      </c>
      <c r="B53" s="64" t="s">
        <v>806</v>
      </c>
      <c r="C53" s="68" t="s">
        <v>830</v>
      </c>
      <c r="D53" s="70" t="s">
        <v>346</v>
      </c>
      <c r="E53" s="69" t="s">
        <v>339</v>
      </c>
      <c r="F53" s="69" t="s">
        <v>1006</v>
      </c>
      <c r="G53" s="67" t="s">
        <v>339</v>
      </c>
    </row>
    <row r="54" spans="1:7" s="58" customFormat="1" ht="15">
      <c r="A54" s="69" t="s">
        <v>339</v>
      </c>
      <c r="B54" s="69" t="s">
        <v>346</v>
      </c>
      <c r="C54" s="71" t="s">
        <v>346</v>
      </c>
      <c r="D54" s="68" t="s">
        <v>830</v>
      </c>
      <c r="E54" s="69" t="s">
        <v>339</v>
      </c>
      <c r="F54" s="69" t="s">
        <v>346</v>
      </c>
      <c r="G54" s="67" t="s">
        <v>339</v>
      </c>
    </row>
    <row r="55" spans="1:7" s="58" customFormat="1" ht="15">
      <c r="A55" s="64" t="s">
        <v>575</v>
      </c>
      <c r="B55" s="64" t="s">
        <v>831</v>
      </c>
      <c r="C55" s="65" t="s">
        <v>832</v>
      </c>
      <c r="D55" s="69" t="s">
        <v>1003</v>
      </c>
      <c r="E55" s="71" t="s">
        <v>346</v>
      </c>
      <c r="F55" s="69" t="s">
        <v>339</v>
      </c>
      <c r="G55" s="67" t="s">
        <v>339</v>
      </c>
    </row>
    <row r="56" spans="1:7" s="58" customFormat="1" ht="15">
      <c r="A56" s="69" t="s">
        <v>339</v>
      </c>
      <c r="B56" s="69" t="s">
        <v>346</v>
      </c>
      <c r="C56" s="70" t="s">
        <v>346</v>
      </c>
      <c r="D56" s="69" t="s">
        <v>346</v>
      </c>
      <c r="E56" s="65" t="s">
        <v>833</v>
      </c>
      <c r="F56" s="69" t="s">
        <v>339</v>
      </c>
      <c r="G56" s="67" t="s">
        <v>339</v>
      </c>
    </row>
    <row r="57" spans="1:7" s="58" customFormat="1" ht="15">
      <c r="A57" s="64" t="s">
        <v>805</v>
      </c>
      <c r="B57" s="64" t="s">
        <v>820</v>
      </c>
      <c r="C57" s="68" t="s">
        <v>833</v>
      </c>
      <c r="D57" s="71" t="s">
        <v>346</v>
      </c>
      <c r="E57" s="67" t="s">
        <v>1007</v>
      </c>
      <c r="F57" s="69" t="s">
        <v>339</v>
      </c>
      <c r="G57" s="67" t="s">
        <v>339</v>
      </c>
    </row>
    <row r="58" spans="1:7" s="58" customFormat="1" ht="15">
      <c r="A58" s="69" t="s">
        <v>339</v>
      </c>
      <c r="B58" s="69" t="s">
        <v>346</v>
      </c>
      <c r="C58" s="69" t="s">
        <v>346</v>
      </c>
      <c r="D58" s="65" t="s">
        <v>833</v>
      </c>
      <c r="E58" s="67" t="s">
        <v>346</v>
      </c>
      <c r="F58" s="69" t="s">
        <v>339</v>
      </c>
      <c r="G58" s="201" t="s">
        <v>1328</v>
      </c>
    </row>
    <row r="59" spans="1:7" s="58" customFormat="1" ht="15">
      <c r="A59" s="64" t="s">
        <v>808</v>
      </c>
      <c r="B59" s="64" t="s">
        <v>834</v>
      </c>
      <c r="C59" s="64" t="s">
        <v>370</v>
      </c>
      <c r="D59" s="67" t="s">
        <v>911</v>
      </c>
      <c r="E59" s="67" t="s">
        <v>339</v>
      </c>
      <c r="F59" s="69" t="s">
        <v>339</v>
      </c>
      <c r="G59" s="70" t="s">
        <v>346</v>
      </c>
    </row>
    <row r="60" spans="1:7" s="58" customFormat="1" ht="15">
      <c r="A60" s="69" t="s">
        <v>339</v>
      </c>
      <c r="B60" s="69" t="s">
        <v>346</v>
      </c>
      <c r="C60" s="67" t="s">
        <v>346</v>
      </c>
      <c r="D60" s="67" t="s">
        <v>346</v>
      </c>
      <c r="E60" s="67" t="s">
        <v>339</v>
      </c>
      <c r="F60" s="69" t="s">
        <v>339</v>
      </c>
      <c r="G60" s="68" t="s">
        <v>837</v>
      </c>
    </row>
    <row r="61" spans="1:7" s="58" customFormat="1" ht="15">
      <c r="A61" s="64" t="s">
        <v>810</v>
      </c>
      <c r="B61" s="64" t="s">
        <v>346</v>
      </c>
      <c r="C61" s="66" t="s">
        <v>835</v>
      </c>
      <c r="D61" s="70" t="s">
        <v>346</v>
      </c>
      <c r="E61" s="67" t="s">
        <v>339</v>
      </c>
      <c r="F61" s="69" t="s">
        <v>339</v>
      </c>
      <c r="G61" s="67" t="s">
        <v>1008</v>
      </c>
    </row>
    <row r="62" spans="1:7" s="58" customFormat="1" ht="15">
      <c r="A62" s="69" t="s">
        <v>339</v>
      </c>
      <c r="B62" s="69" t="s">
        <v>346</v>
      </c>
      <c r="C62" s="71" t="s">
        <v>346</v>
      </c>
      <c r="D62" s="68" t="s">
        <v>836</v>
      </c>
      <c r="E62" s="67" t="s">
        <v>339</v>
      </c>
      <c r="F62" s="69" t="s">
        <v>339</v>
      </c>
      <c r="G62" s="67" t="s">
        <v>346</v>
      </c>
    </row>
    <row r="63" spans="1:7" s="58" customFormat="1" ht="15">
      <c r="A63" s="64" t="s">
        <v>812</v>
      </c>
      <c r="B63" s="64" t="s">
        <v>831</v>
      </c>
      <c r="C63" s="65" t="s">
        <v>836</v>
      </c>
      <c r="D63" s="69" t="s">
        <v>346</v>
      </c>
      <c r="E63" s="70" t="s">
        <v>346</v>
      </c>
      <c r="F63" s="69" t="s">
        <v>339</v>
      </c>
      <c r="G63" s="67" t="s">
        <v>339</v>
      </c>
    </row>
    <row r="64" spans="1:7" s="58" customFormat="1" ht="15">
      <c r="A64" s="69" t="s">
        <v>339</v>
      </c>
      <c r="B64" s="69" t="s">
        <v>346</v>
      </c>
      <c r="C64" s="70" t="s">
        <v>346</v>
      </c>
      <c r="D64" s="69" t="s">
        <v>346</v>
      </c>
      <c r="E64" s="68" t="s">
        <v>837</v>
      </c>
      <c r="F64" s="69" t="s">
        <v>339</v>
      </c>
      <c r="G64" s="67" t="s">
        <v>339</v>
      </c>
    </row>
    <row r="65" spans="1:7" s="58" customFormat="1" ht="15">
      <c r="A65" s="64" t="s">
        <v>718</v>
      </c>
      <c r="B65" s="64" t="s">
        <v>796</v>
      </c>
      <c r="C65" s="68" t="s">
        <v>837</v>
      </c>
      <c r="D65" s="71" t="s">
        <v>346</v>
      </c>
      <c r="E65" s="69" t="s">
        <v>1009</v>
      </c>
      <c r="F65" s="69" t="s">
        <v>339</v>
      </c>
      <c r="G65" s="67" t="s">
        <v>339</v>
      </c>
    </row>
    <row r="66" spans="1:7" s="58" customFormat="1" ht="15">
      <c r="A66" s="69" t="s">
        <v>339</v>
      </c>
      <c r="B66" s="69" t="s">
        <v>346</v>
      </c>
      <c r="C66" s="69" t="s">
        <v>346</v>
      </c>
      <c r="D66" s="65" t="s">
        <v>837</v>
      </c>
      <c r="E66" s="69" t="s">
        <v>346</v>
      </c>
      <c r="F66" s="69" t="s">
        <v>339</v>
      </c>
      <c r="G66" s="67" t="s">
        <v>339</v>
      </c>
    </row>
    <row r="67" spans="1:7" s="58" customFormat="1" ht="15">
      <c r="A67" s="64" t="s">
        <v>389</v>
      </c>
      <c r="B67" s="64" t="s">
        <v>838</v>
      </c>
      <c r="C67" s="64" t="s">
        <v>390</v>
      </c>
      <c r="D67" s="67" t="s">
        <v>738</v>
      </c>
      <c r="E67" s="69" t="s">
        <v>339</v>
      </c>
      <c r="F67" s="71" t="s">
        <v>346</v>
      </c>
      <c r="G67" s="67" t="s">
        <v>339</v>
      </c>
    </row>
    <row r="68" spans="1:7" s="58" customFormat="1" ht="15">
      <c r="A68" s="69" t="s">
        <v>339</v>
      </c>
      <c r="B68" s="69" t="s">
        <v>346</v>
      </c>
      <c r="C68" s="70" t="s">
        <v>346</v>
      </c>
      <c r="D68" s="67" t="s">
        <v>346</v>
      </c>
      <c r="E68" s="69" t="s">
        <v>339</v>
      </c>
      <c r="F68" s="65" t="s">
        <v>837</v>
      </c>
      <c r="G68" s="67" t="s">
        <v>339</v>
      </c>
    </row>
    <row r="69" spans="1:7" s="58" customFormat="1" ht="15">
      <c r="A69" s="64" t="s">
        <v>818</v>
      </c>
      <c r="B69" s="64" t="s">
        <v>824</v>
      </c>
      <c r="C69" s="68" t="s">
        <v>839</v>
      </c>
      <c r="D69" s="70" t="s">
        <v>346</v>
      </c>
      <c r="E69" s="69" t="s">
        <v>339</v>
      </c>
      <c r="F69" s="67" t="s">
        <v>1010</v>
      </c>
      <c r="G69" s="67" t="s">
        <v>339</v>
      </c>
    </row>
    <row r="70" spans="1:7" s="58" customFormat="1" ht="15">
      <c r="A70" s="69" t="s">
        <v>339</v>
      </c>
      <c r="B70" s="69" t="s">
        <v>346</v>
      </c>
      <c r="C70" s="71" t="s">
        <v>346</v>
      </c>
      <c r="D70" s="68" t="s">
        <v>840</v>
      </c>
      <c r="E70" s="69" t="s">
        <v>339</v>
      </c>
      <c r="F70" s="67" t="s">
        <v>346</v>
      </c>
      <c r="G70" s="67" t="s">
        <v>339</v>
      </c>
    </row>
    <row r="71" spans="1:7" s="58" customFormat="1" ht="15">
      <c r="A71" s="64" t="s">
        <v>632</v>
      </c>
      <c r="B71" s="64" t="s">
        <v>806</v>
      </c>
      <c r="C71" s="65" t="s">
        <v>840</v>
      </c>
      <c r="D71" s="69" t="s">
        <v>1004</v>
      </c>
      <c r="E71" s="71" t="s">
        <v>346</v>
      </c>
      <c r="F71" s="67" t="s">
        <v>339</v>
      </c>
      <c r="G71" s="67" t="s">
        <v>339</v>
      </c>
    </row>
    <row r="72" spans="1:7" s="58" customFormat="1" ht="30">
      <c r="A72" s="69" t="s">
        <v>339</v>
      </c>
      <c r="B72" s="69" t="s">
        <v>346</v>
      </c>
      <c r="C72" s="67" t="s">
        <v>346</v>
      </c>
      <c r="D72" s="69" t="s">
        <v>346</v>
      </c>
      <c r="E72" s="65" t="s">
        <v>840</v>
      </c>
      <c r="F72" s="67" t="s">
        <v>339</v>
      </c>
      <c r="G72" s="67" t="s">
        <v>339</v>
      </c>
    </row>
    <row r="73" spans="1:7" s="58" customFormat="1" ht="15">
      <c r="A73" s="64" t="s">
        <v>732</v>
      </c>
      <c r="B73" s="64" t="s">
        <v>346</v>
      </c>
      <c r="C73" s="66" t="s">
        <v>822</v>
      </c>
      <c r="D73" s="71" t="s">
        <v>346</v>
      </c>
      <c r="E73" s="67" t="s">
        <v>1011</v>
      </c>
      <c r="F73" s="67" t="s">
        <v>339</v>
      </c>
      <c r="G73" s="67" t="s">
        <v>339</v>
      </c>
    </row>
    <row r="74" spans="1:7" s="58" customFormat="1" ht="15">
      <c r="A74" s="69" t="s">
        <v>339</v>
      </c>
      <c r="B74" s="69" t="s">
        <v>346</v>
      </c>
      <c r="C74" s="71" t="s">
        <v>346</v>
      </c>
      <c r="D74" s="65" t="s">
        <v>841</v>
      </c>
      <c r="E74" s="67" t="s">
        <v>346</v>
      </c>
      <c r="F74" s="67" t="s">
        <v>339</v>
      </c>
      <c r="G74" s="67" t="s">
        <v>339</v>
      </c>
    </row>
    <row r="75" spans="1:7" s="58" customFormat="1" ht="15">
      <c r="A75" s="64" t="s">
        <v>602</v>
      </c>
      <c r="B75" s="64" t="s">
        <v>816</v>
      </c>
      <c r="C75" s="65" t="s">
        <v>841</v>
      </c>
      <c r="D75" s="67" t="s">
        <v>346</v>
      </c>
      <c r="E75" s="67" t="s">
        <v>339</v>
      </c>
      <c r="F75" s="67" t="s">
        <v>339</v>
      </c>
      <c r="G75" s="67" t="s">
        <v>339</v>
      </c>
    </row>
    <row r="76" spans="1:7" ht="12.75">
      <c r="A76" s="67" t="s">
        <v>339</v>
      </c>
      <c r="B76" s="67" t="s">
        <v>346</v>
      </c>
      <c r="C76" s="67" t="s">
        <v>339</v>
      </c>
      <c r="D76" s="67" t="s">
        <v>346</v>
      </c>
      <c r="E76" s="67" t="s">
        <v>339</v>
      </c>
      <c r="F76" s="67" t="s">
        <v>339</v>
      </c>
      <c r="G76" s="67" t="s">
        <v>339</v>
      </c>
    </row>
    <row r="78" spans="2:7" ht="18.75">
      <c r="B78" s="464" t="s">
        <v>136</v>
      </c>
      <c r="C78" s="464"/>
      <c r="D78" s="464"/>
      <c r="E78" s="464"/>
      <c r="F78" s="464"/>
      <c r="G78" s="464"/>
    </row>
  </sheetData>
  <sheetProtection/>
  <mergeCells count="1">
    <mergeCell ref="B78:G7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zoomScale="84" zoomScaleNormal="84" zoomScalePageLayoutView="0" workbookViewId="0" topLeftCell="A1">
      <selection activeCell="D10" sqref="D10"/>
    </sheetView>
  </sheetViews>
  <sheetFormatPr defaultColWidth="9.00390625" defaultRowHeight="12.75"/>
  <cols>
    <col min="1" max="1" width="11.375" style="0" customWidth="1"/>
    <col min="2" max="2" width="57.625" style="0" customWidth="1"/>
    <col min="4" max="4" width="8.875" style="0" customWidth="1"/>
  </cols>
  <sheetData>
    <row r="1" spans="1:4" s="106" customFormat="1" ht="18.75">
      <c r="A1" s="234" t="s">
        <v>113</v>
      </c>
      <c r="B1" s="234"/>
      <c r="C1" s="234"/>
      <c r="D1" s="234"/>
    </row>
    <row r="2" spans="1:4" s="106" customFormat="1" ht="18.75">
      <c r="A2" s="586" t="s">
        <v>1375</v>
      </c>
      <c r="B2" s="586"/>
      <c r="C2" s="586"/>
      <c r="D2" s="586"/>
    </row>
    <row r="3" spans="1:4" s="106" customFormat="1" ht="18.75">
      <c r="A3" s="236" t="s">
        <v>137</v>
      </c>
      <c r="B3" s="586" t="s">
        <v>66</v>
      </c>
      <c r="C3" s="586"/>
      <c r="D3" s="586"/>
    </row>
    <row r="4" spans="1:4" s="106" customFormat="1" ht="18.75">
      <c r="A4" s="236"/>
      <c r="B4" s="296"/>
      <c r="C4" s="296"/>
      <c r="D4" s="296"/>
    </row>
    <row r="5" spans="1:2" ht="40.5" customHeight="1" thickBot="1">
      <c r="A5" s="568" t="s">
        <v>1388</v>
      </c>
      <c r="B5" s="568"/>
    </row>
    <row r="6" spans="1:2" ht="24.75" customHeight="1" thickBot="1">
      <c r="A6" s="583" t="s">
        <v>789</v>
      </c>
      <c r="B6" s="584"/>
    </row>
    <row r="7" spans="1:2" ht="20.25" customHeight="1" thickBot="1">
      <c r="A7" s="227" t="s">
        <v>97</v>
      </c>
      <c r="B7" s="227" t="s">
        <v>1130</v>
      </c>
    </row>
    <row r="8" spans="1:2" ht="15" customHeight="1" thickBot="1">
      <c r="A8" s="238" t="s">
        <v>25</v>
      </c>
      <c r="B8" s="283" t="s">
        <v>823</v>
      </c>
    </row>
    <row r="9" spans="1:2" ht="15" customHeight="1" thickBot="1">
      <c r="A9" s="238" t="s">
        <v>26</v>
      </c>
      <c r="B9" s="283" t="s">
        <v>809</v>
      </c>
    </row>
    <row r="10" spans="1:2" ht="15" customHeight="1">
      <c r="A10" s="578" t="s">
        <v>1331</v>
      </c>
      <c r="B10" s="284" t="s">
        <v>800</v>
      </c>
    </row>
    <row r="11" spans="1:2" ht="15" customHeight="1" thickBot="1">
      <c r="A11" s="585"/>
      <c r="B11" s="269" t="s">
        <v>815</v>
      </c>
    </row>
    <row r="12" spans="1:2" ht="15" customHeight="1">
      <c r="A12" s="578" t="s">
        <v>1329</v>
      </c>
      <c r="B12" s="284" t="s">
        <v>797</v>
      </c>
    </row>
    <row r="13" spans="1:2" ht="15" customHeight="1">
      <c r="A13" s="579"/>
      <c r="B13" s="267" t="s">
        <v>803</v>
      </c>
    </row>
    <row r="14" spans="1:2" ht="15" customHeight="1">
      <c r="A14" s="579"/>
      <c r="B14" s="267" t="s">
        <v>814</v>
      </c>
    </row>
    <row r="15" spans="1:2" ht="15" customHeight="1" thickBot="1">
      <c r="A15" s="580"/>
      <c r="B15" s="269" t="s">
        <v>819</v>
      </c>
    </row>
    <row r="16" spans="1:2" ht="15" customHeight="1">
      <c r="A16" s="578" t="s">
        <v>1337</v>
      </c>
      <c r="B16" s="284" t="s">
        <v>802</v>
      </c>
    </row>
    <row r="17" spans="1:2" ht="15" customHeight="1">
      <c r="A17" s="579"/>
      <c r="B17" s="267" t="s">
        <v>807</v>
      </c>
    </row>
    <row r="18" spans="1:2" ht="15" customHeight="1">
      <c r="A18" s="579"/>
      <c r="B18" s="267" t="s">
        <v>811</v>
      </c>
    </row>
    <row r="19" spans="1:2" ht="15" customHeight="1">
      <c r="A19" s="579"/>
      <c r="B19" s="267" t="s">
        <v>817</v>
      </c>
    </row>
    <row r="20" spans="1:2" ht="15" customHeight="1" thickBot="1">
      <c r="A20" s="580"/>
      <c r="B20" s="269" t="s">
        <v>821</v>
      </c>
    </row>
    <row r="21" spans="1:2" ht="15" customHeight="1" thickBot="1">
      <c r="A21" s="238" t="s">
        <v>79</v>
      </c>
      <c r="B21" s="283" t="s">
        <v>837</v>
      </c>
    </row>
    <row r="22" spans="1:2" ht="15" customHeight="1" thickBot="1">
      <c r="A22" s="238" t="s">
        <v>1194</v>
      </c>
      <c r="B22" s="283" t="s">
        <v>833</v>
      </c>
    </row>
    <row r="23" spans="1:2" ht="15" customHeight="1">
      <c r="A23" s="578" t="s">
        <v>1334</v>
      </c>
      <c r="B23" s="284" t="s">
        <v>827</v>
      </c>
    </row>
    <row r="24" spans="1:2" ht="15" customHeight="1" thickBot="1">
      <c r="A24" s="580"/>
      <c r="B24" s="269" t="s">
        <v>840</v>
      </c>
    </row>
    <row r="25" spans="1:2" ht="15" customHeight="1">
      <c r="A25" s="578" t="s">
        <v>1332</v>
      </c>
      <c r="B25" s="284" t="s">
        <v>826</v>
      </c>
    </row>
    <row r="26" spans="1:2" ht="15" customHeight="1">
      <c r="A26" s="579"/>
      <c r="B26" s="267" t="s">
        <v>830</v>
      </c>
    </row>
    <row r="27" spans="1:2" ht="15" customHeight="1">
      <c r="A27" s="579"/>
      <c r="B27" s="267" t="s">
        <v>836</v>
      </c>
    </row>
    <row r="28" spans="1:2" ht="15" customHeight="1" thickBot="1">
      <c r="A28" s="580"/>
      <c r="B28" s="269" t="s">
        <v>841</v>
      </c>
    </row>
    <row r="29" spans="1:2" ht="15" customHeight="1">
      <c r="A29" s="578" t="s">
        <v>1330</v>
      </c>
      <c r="B29" s="284" t="s">
        <v>839</v>
      </c>
    </row>
    <row r="30" spans="1:2" ht="15" customHeight="1">
      <c r="A30" s="581"/>
      <c r="B30" s="267" t="s">
        <v>832</v>
      </c>
    </row>
    <row r="31" spans="1:2" ht="15" customHeight="1">
      <c r="A31" s="581"/>
      <c r="B31" s="267" t="s">
        <v>829</v>
      </c>
    </row>
    <row r="32" spans="1:2" ht="15" customHeight="1">
      <c r="A32" s="581"/>
      <c r="B32" s="267" t="s">
        <v>390</v>
      </c>
    </row>
    <row r="33" spans="1:2" ht="15" customHeight="1" thickBot="1">
      <c r="A33" s="582"/>
      <c r="B33" s="269" t="s">
        <v>370</v>
      </c>
    </row>
    <row r="34" spans="1:2" ht="15" customHeight="1">
      <c r="A34" s="575" t="s">
        <v>1339</v>
      </c>
      <c r="B34" s="285" t="s">
        <v>1265</v>
      </c>
    </row>
    <row r="35" spans="1:2" ht="15" customHeight="1">
      <c r="A35" s="576"/>
      <c r="B35" s="286" t="s">
        <v>163</v>
      </c>
    </row>
    <row r="36" spans="1:2" ht="15" customHeight="1">
      <c r="A36" s="576"/>
      <c r="B36" s="286" t="s">
        <v>164</v>
      </c>
    </row>
    <row r="37" spans="1:2" ht="15" customHeight="1">
      <c r="A37" s="576"/>
      <c r="B37" s="286" t="s">
        <v>1267</v>
      </c>
    </row>
    <row r="38" spans="1:2" ht="15" customHeight="1">
      <c r="A38" s="576"/>
      <c r="B38" s="286" t="s">
        <v>1268</v>
      </c>
    </row>
    <row r="39" spans="1:2" ht="15" customHeight="1">
      <c r="A39" s="576"/>
      <c r="B39" s="286" t="s">
        <v>1344</v>
      </c>
    </row>
    <row r="40" spans="1:2" ht="15" customHeight="1">
      <c r="A40" s="576"/>
      <c r="B40" s="286" t="s">
        <v>1347</v>
      </c>
    </row>
    <row r="41" spans="1:2" ht="15" customHeight="1">
      <c r="A41" s="576"/>
      <c r="B41" s="286" t="s">
        <v>1345</v>
      </c>
    </row>
    <row r="42" spans="1:2" ht="15" customHeight="1">
      <c r="A42" s="576"/>
      <c r="B42" s="286" t="s">
        <v>1300</v>
      </c>
    </row>
    <row r="43" spans="1:2" ht="15" customHeight="1">
      <c r="A43" s="576"/>
      <c r="B43" s="286" t="s">
        <v>1304</v>
      </c>
    </row>
    <row r="44" spans="1:2" ht="15" customHeight="1">
      <c r="A44" s="576"/>
      <c r="B44" s="286" t="s">
        <v>1301</v>
      </c>
    </row>
    <row r="45" spans="1:2" ht="15" customHeight="1">
      <c r="A45" s="576"/>
      <c r="B45" s="286" t="s">
        <v>1303</v>
      </c>
    </row>
    <row r="46" spans="1:2" ht="15" customHeight="1" thickBot="1">
      <c r="A46" s="577"/>
      <c r="B46" s="288" t="s">
        <v>1321</v>
      </c>
    </row>
    <row r="47" spans="1:2" ht="15" customHeight="1" thickBot="1">
      <c r="A47" s="287">
        <v>40</v>
      </c>
      <c r="B47" s="242" t="s">
        <v>1346</v>
      </c>
    </row>
    <row r="50" spans="2:3" ht="15.75">
      <c r="B50" s="246" t="s">
        <v>136</v>
      </c>
      <c r="C50" s="247"/>
    </row>
  </sheetData>
  <sheetProtection/>
  <mergeCells count="11">
    <mergeCell ref="A2:D2"/>
    <mergeCell ref="B3:D3"/>
    <mergeCell ref="A12:A15"/>
    <mergeCell ref="A16:A20"/>
    <mergeCell ref="A34:A46"/>
    <mergeCell ref="A25:A28"/>
    <mergeCell ref="A29:A33"/>
    <mergeCell ref="A5:B5"/>
    <mergeCell ref="A6:B6"/>
    <mergeCell ref="A10:A11"/>
    <mergeCell ref="A23:A2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3.25390625" style="0" customWidth="1"/>
  </cols>
  <sheetData>
    <row r="1" spans="1:5" ht="18">
      <c r="A1" s="309" t="s">
        <v>1392</v>
      </c>
      <c r="B1" s="309"/>
      <c r="C1" s="309"/>
      <c r="D1" s="309"/>
      <c r="E1" s="309"/>
    </row>
    <row r="2" spans="1:5" ht="18">
      <c r="A2" s="8"/>
      <c r="B2" s="8"/>
      <c r="C2" s="8"/>
      <c r="D2" s="8"/>
      <c r="E2" s="8"/>
    </row>
    <row r="3" spans="1:7" ht="18.75">
      <c r="A3" s="568" t="s">
        <v>1394</v>
      </c>
      <c r="B3" s="568"/>
      <c r="C3" s="568"/>
      <c r="D3" s="568"/>
      <c r="E3" s="568"/>
      <c r="F3" s="568"/>
      <c r="G3" s="568"/>
    </row>
    <row r="4" spans="1:7" ht="12.75">
      <c r="A4" s="139" t="s">
        <v>137</v>
      </c>
      <c r="B4" s="140"/>
      <c r="C4" s="140"/>
      <c r="D4" s="140"/>
      <c r="E4" s="140"/>
      <c r="F4" s="310" t="s">
        <v>115</v>
      </c>
      <c r="G4" s="140"/>
    </row>
    <row r="5" spans="1:6" ht="19.5" thickBot="1">
      <c r="A5" s="2"/>
      <c r="F5" s="311"/>
    </row>
    <row r="6" spans="1:7" ht="13.5" thickBot="1">
      <c r="A6" s="587" t="s">
        <v>842</v>
      </c>
      <c r="B6" s="588"/>
      <c r="C6" s="588"/>
      <c r="D6" s="588"/>
      <c r="E6" s="588"/>
      <c r="F6" s="589"/>
      <c r="G6" s="277"/>
    </row>
    <row r="7" spans="1:7" ht="36.75" thickBot="1">
      <c r="A7" s="345" t="s">
        <v>3</v>
      </c>
      <c r="B7" s="346" t="s">
        <v>4</v>
      </c>
      <c r="C7" s="346" t="s">
        <v>5</v>
      </c>
      <c r="D7" s="346" t="s">
        <v>6</v>
      </c>
      <c r="E7" s="346" t="s">
        <v>1395</v>
      </c>
      <c r="F7" s="347" t="s">
        <v>1396</v>
      </c>
      <c r="G7" s="277"/>
    </row>
    <row r="8" spans="1:7" ht="13.5" thickBot="1">
      <c r="A8" s="348">
        <v>1</v>
      </c>
      <c r="B8" s="349">
        <v>2</v>
      </c>
      <c r="C8" s="349">
        <v>3</v>
      </c>
      <c r="D8" s="349">
        <v>4</v>
      </c>
      <c r="E8" s="349">
        <v>5</v>
      </c>
      <c r="F8" s="350">
        <v>7</v>
      </c>
      <c r="G8" s="277"/>
    </row>
    <row r="9" spans="1:7" ht="12.75">
      <c r="A9" s="351">
        <v>1</v>
      </c>
      <c r="B9" s="352" t="s">
        <v>64</v>
      </c>
      <c r="C9" s="353" t="s">
        <v>93</v>
      </c>
      <c r="D9" s="354" t="s">
        <v>29</v>
      </c>
      <c r="E9" s="355" t="s">
        <v>1398</v>
      </c>
      <c r="F9" s="356">
        <v>5</v>
      </c>
      <c r="G9" s="277"/>
    </row>
    <row r="10" spans="1:7" ht="12.75">
      <c r="A10" s="357">
        <v>2</v>
      </c>
      <c r="B10" s="341" t="s">
        <v>256</v>
      </c>
      <c r="C10" s="358">
        <v>1994</v>
      </c>
      <c r="D10" s="359" t="s">
        <v>29</v>
      </c>
      <c r="E10" s="360" t="s">
        <v>1417</v>
      </c>
      <c r="F10" s="361">
        <v>8</v>
      </c>
      <c r="G10" s="277"/>
    </row>
    <row r="11" spans="1:7" ht="12.75">
      <c r="A11" s="357">
        <v>3</v>
      </c>
      <c r="B11" s="325" t="s">
        <v>139</v>
      </c>
      <c r="C11" s="362" t="s">
        <v>302</v>
      </c>
      <c r="D11" s="359" t="s">
        <v>11</v>
      </c>
      <c r="E11" s="363" t="s">
        <v>1398</v>
      </c>
      <c r="F11" s="361">
        <v>10</v>
      </c>
      <c r="G11" s="277"/>
    </row>
    <row r="12" spans="1:7" ht="12.75">
      <c r="A12" s="357">
        <v>4</v>
      </c>
      <c r="B12" s="325" t="s">
        <v>215</v>
      </c>
      <c r="C12" s="364">
        <v>1996</v>
      </c>
      <c r="D12" s="359" t="s">
        <v>11</v>
      </c>
      <c r="E12" s="363" t="s">
        <v>1413</v>
      </c>
      <c r="F12" s="365">
        <v>12</v>
      </c>
      <c r="G12" s="277"/>
    </row>
    <row r="13" spans="1:7" ht="12.75">
      <c r="A13" s="357">
        <v>5</v>
      </c>
      <c r="B13" s="325" t="s">
        <v>248</v>
      </c>
      <c r="C13" s="364">
        <v>1993</v>
      </c>
      <c r="D13" s="359" t="s">
        <v>29</v>
      </c>
      <c r="E13" s="363" t="s">
        <v>1418</v>
      </c>
      <c r="F13" s="365">
        <v>13</v>
      </c>
      <c r="G13" s="277"/>
    </row>
    <row r="14" spans="1:7" ht="12.75">
      <c r="A14" s="357">
        <v>6</v>
      </c>
      <c r="B14" s="325" t="s">
        <v>238</v>
      </c>
      <c r="C14" s="364">
        <v>1995</v>
      </c>
      <c r="D14" s="359" t="s">
        <v>29</v>
      </c>
      <c r="E14" s="363" t="s">
        <v>1403</v>
      </c>
      <c r="F14" s="365">
        <v>15</v>
      </c>
      <c r="G14" s="277"/>
    </row>
    <row r="15" spans="1:7" ht="12.75">
      <c r="A15" s="357">
        <v>7</v>
      </c>
      <c r="B15" s="366" t="s">
        <v>148</v>
      </c>
      <c r="C15" s="367">
        <v>1995</v>
      </c>
      <c r="D15" s="368" t="s">
        <v>29</v>
      </c>
      <c r="E15" s="363" t="s">
        <v>1402</v>
      </c>
      <c r="F15" s="365">
        <v>16</v>
      </c>
      <c r="G15" s="277"/>
    </row>
    <row r="16" spans="1:7" ht="12.75">
      <c r="A16" s="357">
        <v>8</v>
      </c>
      <c r="B16" s="341" t="s">
        <v>199</v>
      </c>
      <c r="C16" s="364">
        <v>1994</v>
      </c>
      <c r="D16" s="359" t="s">
        <v>11</v>
      </c>
      <c r="E16" s="363" t="s">
        <v>1412</v>
      </c>
      <c r="F16" s="365">
        <v>21</v>
      </c>
      <c r="G16" s="277"/>
    </row>
    <row r="17" spans="1:7" ht="12.75">
      <c r="A17" s="357">
        <v>9</v>
      </c>
      <c r="B17" s="325" t="s">
        <v>326</v>
      </c>
      <c r="C17" s="362" t="s">
        <v>325</v>
      </c>
      <c r="D17" s="359" t="s">
        <v>11</v>
      </c>
      <c r="E17" s="363" t="s">
        <v>1398</v>
      </c>
      <c r="F17" s="369">
        <v>22</v>
      </c>
      <c r="G17" s="277"/>
    </row>
    <row r="18" spans="1:7" ht="12.75">
      <c r="A18" s="357">
        <v>10</v>
      </c>
      <c r="B18" s="370" t="s">
        <v>158</v>
      </c>
      <c r="C18" s="364">
        <v>1995</v>
      </c>
      <c r="D18" s="359" t="s">
        <v>11</v>
      </c>
      <c r="E18" s="363" t="s">
        <v>1410</v>
      </c>
      <c r="F18" s="365">
        <v>26</v>
      </c>
      <c r="G18" s="277"/>
    </row>
    <row r="19" spans="1:7" ht="12.75">
      <c r="A19" s="371">
        <v>11</v>
      </c>
      <c r="B19" s="372" t="s">
        <v>232</v>
      </c>
      <c r="C19" s="373">
        <v>1997</v>
      </c>
      <c r="D19" s="359" t="s">
        <v>11</v>
      </c>
      <c r="E19" s="363" t="s">
        <v>1399</v>
      </c>
      <c r="F19" s="365">
        <v>27</v>
      </c>
      <c r="G19" s="277"/>
    </row>
    <row r="20" spans="1:7" ht="12.75">
      <c r="A20" s="357">
        <v>12</v>
      </c>
      <c r="B20" s="366" t="s">
        <v>154</v>
      </c>
      <c r="C20" s="367">
        <v>1997</v>
      </c>
      <c r="D20" s="368" t="s">
        <v>1034</v>
      </c>
      <c r="E20" s="363" t="s">
        <v>1402</v>
      </c>
      <c r="F20" s="365">
        <v>28</v>
      </c>
      <c r="G20" s="277"/>
    </row>
    <row r="21" spans="1:7" ht="12.75">
      <c r="A21" s="357">
        <v>13</v>
      </c>
      <c r="B21" s="372" t="s">
        <v>156</v>
      </c>
      <c r="C21" s="373">
        <v>1998</v>
      </c>
      <c r="D21" s="374">
        <v>1</v>
      </c>
      <c r="E21" s="363" t="s">
        <v>1402</v>
      </c>
      <c r="F21" s="365">
        <v>29</v>
      </c>
      <c r="G21" s="277"/>
    </row>
    <row r="22" spans="1:7" ht="12.75">
      <c r="A22" s="357">
        <v>14</v>
      </c>
      <c r="B22" s="370" t="s">
        <v>190</v>
      </c>
      <c r="C22" s="375">
        <v>1994</v>
      </c>
      <c r="D22" s="359" t="s">
        <v>11</v>
      </c>
      <c r="E22" s="363" t="s">
        <v>1397</v>
      </c>
      <c r="F22" s="365">
        <v>31</v>
      </c>
      <c r="G22" s="277"/>
    </row>
    <row r="23" spans="1:7" ht="12.75">
      <c r="A23" s="357">
        <v>15</v>
      </c>
      <c r="B23" s="325" t="s">
        <v>240</v>
      </c>
      <c r="C23" s="364">
        <v>1996</v>
      </c>
      <c r="D23" s="359" t="s">
        <v>11</v>
      </c>
      <c r="E23" s="363" t="s">
        <v>1403</v>
      </c>
      <c r="F23" s="365">
        <v>32</v>
      </c>
      <c r="G23" s="277"/>
    </row>
    <row r="24" spans="1:7" ht="12.75">
      <c r="A24" s="357">
        <v>16</v>
      </c>
      <c r="B24" s="325" t="s">
        <v>239</v>
      </c>
      <c r="C24" s="364">
        <v>1996</v>
      </c>
      <c r="D24" s="359" t="s">
        <v>11</v>
      </c>
      <c r="E24" s="363" t="s">
        <v>1403</v>
      </c>
      <c r="F24" s="365">
        <v>34</v>
      </c>
      <c r="G24" s="277"/>
    </row>
    <row r="25" spans="1:7" ht="12.75">
      <c r="A25" s="357">
        <v>17</v>
      </c>
      <c r="B25" s="325" t="s">
        <v>265</v>
      </c>
      <c r="C25" s="364">
        <v>1994</v>
      </c>
      <c r="D25" s="359" t="s">
        <v>29</v>
      </c>
      <c r="E25" s="363" t="s">
        <v>1401</v>
      </c>
      <c r="F25" s="361">
        <v>39</v>
      </c>
      <c r="G25" s="277"/>
    </row>
    <row r="26" spans="1:7" ht="12.75">
      <c r="A26" s="371">
        <v>18</v>
      </c>
      <c r="B26" s="370" t="s">
        <v>191</v>
      </c>
      <c r="C26" s="375">
        <v>1998</v>
      </c>
      <c r="D26" s="359" t="s">
        <v>11</v>
      </c>
      <c r="E26" s="363" t="s">
        <v>1397</v>
      </c>
      <c r="F26" s="365">
        <v>40</v>
      </c>
      <c r="G26" s="277"/>
    </row>
    <row r="27" spans="1:7" ht="12.75">
      <c r="A27" s="371">
        <v>19</v>
      </c>
      <c r="B27" s="341" t="s">
        <v>166</v>
      </c>
      <c r="C27" s="362" t="s">
        <v>325</v>
      </c>
      <c r="D27" s="359" t="s">
        <v>11</v>
      </c>
      <c r="E27" s="363" t="s">
        <v>1409</v>
      </c>
      <c r="F27" s="365">
        <v>41</v>
      </c>
      <c r="G27" s="277"/>
    </row>
    <row r="28" spans="1:7" ht="12.75">
      <c r="A28" s="357">
        <v>20</v>
      </c>
      <c r="B28" s="370" t="s">
        <v>192</v>
      </c>
      <c r="C28" s="375">
        <v>1996</v>
      </c>
      <c r="D28" s="359" t="s">
        <v>11</v>
      </c>
      <c r="E28" s="363" t="s">
        <v>1397</v>
      </c>
      <c r="F28" s="365">
        <v>42</v>
      </c>
      <c r="G28" s="277"/>
    </row>
    <row r="29" spans="1:7" ht="12.75">
      <c r="A29" s="357">
        <v>21</v>
      </c>
      <c r="B29" s="341" t="s">
        <v>261</v>
      </c>
      <c r="C29" s="364">
        <v>1995</v>
      </c>
      <c r="D29" s="359" t="s">
        <v>11</v>
      </c>
      <c r="E29" s="363" t="s">
        <v>1419</v>
      </c>
      <c r="F29" s="361">
        <v>46</v>
      </c>
      <c r="G29" s="277"/>
    </row>
    <row r="30" spans="1:7" ht="12.75">
      <c r="A30" s="357">
        <v>22</v>
      </c>
      <c r="B30" s="341" t="s">
        <v>257</v>
      </c>
      <c r="C30" s="364">
        <v>1993</v>
      </c>
      <c r="D30" s="359" t="s">
        <v>29</v>
      </c>
      <c r="E30" s="360" t="s">
        <v>1417</v>
      </c>
      <c r="F30" s="365">
        <v>47</v>
      </c>
      <c r="G30" s="277"/>
    </row>
    <row r="31" spans="1:7" ht="12.75">
      <c r="A31" s="357">
        <v>23</v>
      </c>
      <c r="B31" s="370" t="s">
        <v>254</v>
      </c>
      <c r="C31" s="364">
        <v>1997</v>
      </c>
      <c r="D31" s="359" t="s">
        <v>29</v>
      </c>
      <c r="E31" s="363" t="s">
        <v>1400</v>
      </c>
      <c r="F31" s="365">
        <v>49</v>
      </c>
      <c r="G31" s="277"/>
    </row>
    <row r="32" spans="1:7" ht="12.75">
      <c r="A32" s="371">
        <v>24</v>
      </c>
      <c r="B32" s="366" t="s">
        <v>143</v>
      </c>
      <c r="C32" s="367">
        <v>1994</v>
      </c>
      <c r="D32" s="359" t="s">
        <v>11</v>
      </c>
      <c r="E32" s="363" t="s">
        <v>1399</v>
      </c>
      <c r="F32" s="365">
        <v>51</v>
      </c>
      <c r="G32" s="277"/>
    </row>
    <row r="33" spans="1:7" ht="12.75">
      <c r="A33" s="357">
        <v>26</v>
      </c>
      <c r="B33" s="341" t="s">
        <v>200</v>
      </c>
      <c r="C33" s="364">
        <v>1994</v>
      </c>
      <c r="D33" s="359" t="s">
        <v>11</v>
      </c>
      <c r="E33" s="363" t="s">
        <v>1412</v>
      </c>
      <c r="F33" s="365">
        <v>52</v>
      </c>
      <c r="G33" s="277"/>
    </row>
    <row r="34" spans="1:7" ht="12.75">
      <c r="A34" s="357">
        <v>27</v>
      </c>
      <c r="B34" s="341" t="s">
        <v>1051</v>
      </c>
      <c r="C34" s="362" t="s">
        <v>302</v>
      </c>
      <c r="D34" s="359" t="s">
        <v>11</v>
      </c>
      <c r="E34" s="363" t="s">
        <v>1409</v>
      </c>
      <c r="F34" s="365">
        <v>56</v>
      </c>
      <c r="G34" s="277"/>
    </row>
    <row r="35" spans="1:7" ht="12.75">
      <c r="A35" s="357">
        <v>28</v>
      </c>
      <c r="B35" s="341" t="s">
        <v>201</v>
      </c>
      <c r="C35" s="364">
        <v>1996</v>
      </c>
      <c r="D35" s="359">
        <v>1</v>
      </c>
      <c r="E35" s="363" t="s">
        <v>1412</v>
      </c>
      <c r="F35" s="365">
        <v>69</v>
      </c>
      <c r="G35" s="277"/>
    </row>
    <row r="36" spans="1:7" ht="12.75">
      <c r="A36" s="357">
        <v>29</v>
      </c>
      <c r="B36" s="341" t="s">
        <v>260</v>
      </c>
      <c r="C36" s="358">
        <v>1996</v>
      </c>
      <c r="D36" s="359" t="s">
        <v>11</v>
      </c>
      <c r="E36" s="363" t="s">
        <v>1419</v>
      </c>
      <c r="F36" s="361">
        <v>80</v>
      </c>
      <c r="G36" s="277"/>
    </row>
    <row r="37" spans="1:7" ht="12.75">
      <c r="A37" s="357">
        <v>30</v>
      </c>
      <c r="B37" s="370" t="s">
        <v>190</v>
      </c>
      <c r="C37" s="375">
        <v>1994</v>
      </c>
      <c r="D37" s="359" t="s">
        <v>11</v>
      </c>
      <c r="E37" s="363" t="s">
        <v>1420</v>
      </c>
      <c r="F37" s="365">
        <v>98</v>
      </c>
      <c r="G37" s="277"/>
    </row>
    <row r="38" spans="1:7" ht="12.75">
      <c r="A38" s="357">
        <v>39</v>
      </c>
      <c r="B38" s="325" t="s">
        <v>223</v>
      </c>
      <c r="C38" s="364">
        <v>1994</v>
      </c>
      <c r="D38" s="359" t="s">
        <v>11</v>
      </c>
      <c r="E38" s="363" t="s">
        <v>1406</v>
      </c>
      <c r="F38" s="365"/>
      <c r="G38" s="277"/>
    </row>
    <row r="39" spans="1:7" ht="12.75">
      <c r="A39" s="357">
        <v>31</v>
      </c>
      <c r="B39" s="341" t="s">
        <v>266</v>
      </c>
      <c r="C39" s="362" t="s">
        <v>95</v>
      </c>
      <c r="D39" s="359" t="s">
        <v>112</v>
      </c>
      <c r="E39" s="363" t="s">
        <v>1409</v>
      </c>
      <c r="F39" s="365"/>
      <c r="G39" s="277"/>
    </row>
    <row r="40" spans="1:7" ht="12.75">
      <c r="A40" s="371">
        <v>32</v>
      </c>
      <c r="B40" s="325" t="s">
        <v>159</v>
      </c>
      <c r="C40" s="364">
        <v>1995</v>
      </c>
      <c r="D40" s="359">
        <v>1</v>
      </c>
      <c r="E40" s="363" t="s">
        <v>1410</v>
      </c>
      <c r="F40" s="365"/>
      <c r="G40" s="277"/>
    </row>
    <row r="41" spans="1:7" ht="12.75">
      <c r="A41" s="371">
        <v>33</v>
      </c>
      <c r="B41" s="325" t="s">
        <v>161</v>
      </c>
      <c r="C41" s="364">
        <v>1996</v>
      </c>
      <c r="D41" s="359">
        <v>1</v>
      </c>
      <c r="E41" s="363" t="s">
        <v>1410</v>
      </c>
      <c r="F41" s="365"/>
      <c r="G41" s="277"/>
    </row>
    <row r="42" spans="1:7" ht="12.75">
      <c r="A42" s="357">
        <v>34</v>
      </c>
      <c r="B42" s="342" t="s">
        <v>181</v>
      </c>
      <c r="C42" s="375">
        <v>1996</v>
      </c>
      <c r="D42" s="359">
        <v>1</v>
      </c>
      <c r="E42" s="363" t="s">
        <v>1411</v>
      </c>
      <c r="F42" s="365"/>
      <c r="G42" s="277"/>
    </row>
    <row r="43" spans="1:7" ht="12.75">
      <c r="A43" s="357">
        <v>35</v>
      </c>
      <c r="B43" s="342" t="s">
        <v>182</v>
      </c>
      <c r="C43" s="375">
        <v>1993</v>
      </c>
      <c r="D43" s="359">
        <v>1</v>
      </c>
      <c r="E43" s="363" t="s">
        <v>1411</v>
      </c>
      <c r="F43" s="365"/>
      <c r="G43" s="277"/>
    </row>
    <row r="44" spans="1:7" ht="12.75">
      <c r="A44" s="371">
        <v>36</v>
      </c>
      <c r="B44" s="342" t="s">
        <v>183</v>
      </c>
      <c r="C44" s="375">
        <v>1994</v>
      </c>
      <c r="D44" s="359">
        <v>1</v>
      </c>
      <c r="E44" s="363" t="s">
        <v>1411</v>
      </c>
      <c r="F44" s="365"/>
      <c r="G44" s="277"/>
    </row>
    <row r="45" spans="1:7" ht="12.75">
      <c r="A45" s="357">
        <v>37</v>
      </c>
      <c r="B45" s="325" t="s">
        <v>216</v>
      </c>
      <c r="C45" s="364">
        <v>1996</v>
      </c>
      <c r="D45" s="359"/>
      <c r="E45" s="363" t="s">
        <v>1413</v>
      </c>
      <c r="F45" s="365"/>
      <c r="G45" s="277"/>
    </row>
    <row r="46" spans="1:7" ht="12.75">
      <c r="A46" s="357">
        <v>38</v>
      </c>
      <c r="B46" s="325" t="s">
        <v>217</v>
      </c>
      <c r="C46" s="364">
        <v>1994</v>
      </c>
      <c r="D46" s="359"/>
      <c r="E46" s="363" t="s">
        <v>1413</v>
      </c>
      <c r="F46" s="365"/>
      <c r="G46" s="277"/>
    </row>
    <row r="47" spans="1:7" ht="12.75">
      <c r="A47" s="371">
        <v>40</v>
      </c>
      <c r="B47" s="325" t="s">
        <v>244</v>
      </c>
      <c r="C47" s="364">
        <v>1995</v>
      </c>
      <c r="D47" s="359"/>
      <c r="E47" s="363" t="s">
        <v>1405</v>
      </c>
      <c r="F47" s="361"/>
      <c r="G47" s="277"/>
    </row>
    <row r="48" spans="1:7" ht="12.75">
      <c r="A48" s="376">
        <v>41</v>
      </c>
      <c r="B48" s="325" t="s">
        <v>245</v>
      </c>
      <c r="C48" s="364">
        <v>1995</v>
      </c>
      <c r="D48" s="359"/>
      <c r="E48" s="363" t="s">
        <v>1405</v>
      </c>
      <c r="F48" s="365"/>
      <c r="G48" s="277"/>
    </row>
    <row r="49" spans="1:7" ht="12.75">
      <c r="A49" s="376">
        <v>42</v>
      </c>
      <c r="B49" s="341" t="s">
        <v>252</v>
      </c>
      <c r="C49" s="364">
        <v>1993</v>
      </c>
      <c r="D49" s="359"/>
      <c r="E49" s="363" t="s">
        <v>1414</v>
      </c>
      <c r="F49" s="365"/>
      <c r="G49" s="277"/>
    </row>
    <row r="50" spans="1:7" ht="13.5" thickBot="1">
      <c r="A50" s="377">
        <v>43</v>
      </c>
      <c r="B50" s="378" t="s">
        <v>253</v>
      </c>
      <c r="C50" s="379">
        <v>1995</v>
      </c>
      <c r="D50" s="380"/>
      <c r="E50" s="381" t="s">
        <v>1414</v>
      </c>
      <c r="F50" s="382"/>
      <c r="G50" s="277"/>
    </row>
    <row r="51" spans="1:7" ht="12.75">
      <c r="A51" s="277"/>
      <c r="B51" s="277"/>
      <c r="C51" s="277"/>
      <c r="D51" s="277"/>
      <c r="E51" s="277"/>
      <c r="F51" s="277"/>
      <c r="G51" s="277"/>
    </row>
    <row r="52" spans="1:7" ht="12.75">
      <c r="A52" s="590" t="s">
        <v>136</v>
      </c>
      <c r="B52" s="591"/>
      <c r="C52" s="591"/>
      <c r="D52" s="591"/>
      <c r="E52" s="591"/>
      <c r="F52" s="591"/>
      <c r="G52" s="591"/>
    </row>
  </sheetData>
  <mergeCells count="3">
    <mergeCell ref="A3:G3"/>
    <mergeCell ref="A6:F6"/>
    <mergeCell ref="A52:G5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3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75390625" style="0" customWidth="1"/>
    <col min="2" max="3" width="30.75390625" style="0" customWidth="1"/>
    <col min="4" max="6" width="15.75390625" style="0" customWidth="1"/>
    <col min="7" max="7" width="4.25390625" style="0" customWidth="1"/>
    <col min="8" max="8" width="3.875" style="0" customWidth="1"/>
    <col min="9" max="9" width="6.625" style="0" customWidth="1"/>
    <col min="10" max="10" width="4.125" style="0" customWidth="1"/>
  </cols>
  <sheetData>
    <row r="2" s="58" customFormat="1" ht="21" customHeight="1">
      <c r="A2" s="57" t="s">
        <v>1389</v>
      </c>
    </row>
    <row r="3" s="58" customFormat="1" ht="21" customHeight="1">
      <c r="A3" s="59" t="s">
        <v>585</v>
      </c>
    </row>
    <row r="4" s="58" customFormat="1" ht="21" customHeight="1">
      <c r="A4" s="58" t="s">
        <v>337</v>
      </c>
    </row>
    <row r="5" s="58" customFormat="1" ht="21" customHeight="1">
      <c r="A5" s="59" t="s">
        <v>586</v>
      </c>
    </row>
    <row r="6" spans="1:6" s="58" customFormat="1" ht="21" customHeight="1">
      <c r="A6" s="60" t="s">
        <v>339</v>
      </c>
      <c r="B6" s="61" t="s">
        <v>340</v>
      </c>
      <c r="C6" s="62" t="s">
        <v>339</v>
      </c>
      <c r="D6" s="61" t="s">
        <v>341</v>
      </c>
      <c r="E6" s="61" t="s">
        <v>342</v>
      </c>
      <c r="F6" s="61" t="s">
        <v>343</v>
      </c>
    </row>
    <row r="7" spans="1:6" s="58" customFormat="1" ht="21" customHeight="1">
      <c r="A7" s="63" t="s">
        <v>341</v>
      </c>
      <c r="B7" s="64" t="s">
        <v>377</v>
      </c>
      <c r="C7" s="65" t="s">
        <v>587</v>
      </c>
      <c r="D7" s="173" t="s">
        <v>346</v>
      </c>
      <c r="E7" s="64" t="s">
        <v>588</v>
      </c>
      <c r="F7" s="64" t="s">
        <v>589</v>
      </c>
    </row>
    <row r="8" spans="1:6" s="58" customFormat="1" ht="21" customHeight="1">
      <c r="A8" s="63" t="s">
        <v>342</v>
      </c>
      <c r="B8" s="64" t="s">
        <v>590</v>
      </c>
      <c r="C8" s="65" t="s">
        <v>591</v>
      </c>
      <c r="D8" s="64" t="s">
        <v>592</v>
      </c>
      <c r="E8" s="173" t="s">
        <v>346</v>
      </c>
      <c r="F8" s="64" t="s">
        <v>593</v>
      </c>
    </row>
    <row r="9" spans="1:6" s="58" customFormat="1" ht="21" customHeight="1">
      <c r="A9" s="63" t="s">
        <v>343</v>
      </c>
      <c r="B9" s="64" t="s">
        <v>487</v>
      </c>
      <c r="C9" s="64" t="s">
        <v>594</v>
      </c>
      <c r="D9" s="64" t="s">
        <v>595</v>
      </c>
      <c r="E9" s="64" t="s">
        <v>596</v>
      </c>
      <c r="F9" s="173" t="s">
        <v>346</v>
      </c>
    </row>
    <row r="10" spans="1:10" s="58" customFormat="1" ht="21" customHeight="1">
      <c r="A10" s="66" t="s">
        <v>339</v>
      </c>
      <c r="B10" s="66" t="s">
        <v>357</v>
      </c>
      <c r="C10" s="66" t="s">
        <v>358</v>
      </c>
      <c r="D10" s="66" t="s">
        <v>359</v>
      </c>
      <c r="E10" s="66" t="s">
        <v>346</v>
      </c>
      <c r="F10" s="66" t="s">
        <v>360</v>
      </c>
      <c r="G10" s="66" t="s">
        <v>346</v>
      </c>
      <c r="H10" s="66" t="s">
        <v>346</v>
      </c>
      <c r="I10" s="66" t="s">
        <v>361</v>
      </c>
      <c r="J10" s="66" t="s">
        <v>346</v>
      </c>
    </row>
    <row r="11" spans="1:10" s="58" customFormat="1" ht="21" customHeight="1">
      <c r="A11" s="67" t="s">
        <v>362</v>
      </c>
      <c r="B11" s="67" t="s">
        <v>597</v>
      </c>
      <c r="C11" s="67" t="s">
        <v>342</v>
      </c>
      <c r="D11" s="67" t="s">
        <v>342</v>
      </c>
      <c r="E11" s="67" t="s">
        <v>364</v>
      </c>
      <c r="F11" s="67" t="s">
        <v>365</v>
      </c>
      <c r="G11" s="67" t="s">
        <v>366</v>
      </c>
      <c r="H11" s="67" t="s">
        <v>367</v>
      </c>
      <c r="I11" s="67" t="s">
        <v>365</v>
      </c>
      <c r="J11" s="67" t="s">
        <v>598</v>
      </c>
    </row>
    <row r="12" spans="1:10" s="58" customFormat="1" ht="21" customHeight="1">
      <c r="A12" s="67" t="s">
        <v>369</v>
      </c>
      <c r="B12" s="67" t="s">
        <v>599</v>
      </c>
      <c r="C12" s="67" t="s">
        <v>341</v>
      </c>
      <c r="D12" s="67" t="s">
        <v>342</v>
      </c>
      <c r="E12" s="67" t="s">
        <v>342</v>
      </c>
      <c r="F12" s="67" t="s">
        <v>365</v>
      </c>
      <c r="G12" s="67" t="s">
        <v>342</v>
      </c>
      <c r="H12" s="67" t="s">
        <v>392</v>
      </c>
      <c r="I12" s="67" t="s">
        <v>365</v>
      </c>
      <c r="J12" s="67" t="s">
        <v>600</v>
      </c>
    </row>
    <row r="13" spans="1:10" s="58" customFormat="1" ht="21" customHeight="1">
      <c r="A13" s="67" t="s">
        <v>373</v>
      </c>
      <c r="B13" s="67" t="s">
        <v>601</v>
      </c>
      <c r="C13" s="67" t="s">
        <v>366</v>
      </c>
      <c r="D13" s="67" t="s">
        <v>342</v>
      </c>
      <c r="E13" s="67" t="s">
        <v>366</v>
      </c>
      <c r="F13" s="67" t="s">
        <v>365</v>
      </c>
      <c r="G13" s="67" t="s">
        <v>364</v>
      </c>
      <c r="H13" s="67" t="s">
        <v>602</v>
      </c>
      <c r="I13" s="67" t="s">
        <v>365</v>
      </c>
      <c r="J13" s="67" t="s">
        <v>367</v>
      </c>
    </row>
    <row r="14" s="58" customFormat="1" ht="21" customHeight="1"/>
    <row r="15" s="58" customFormat="1" ht="21" customHeight="1">
      <c r="A15" s="59" t="s">
        <v>603</v>
      </c>
    </row>
    <row r="16" spans="1:6" s="58" customFormat="1" ht="21" customHeight="1">
      <c r="A16" s="60" t="s">
        <v>339</v>
      </c>
      <c r="B16" s="61" t="s">
        <v>340</v>
      </c>
      <c r="C16" s="62" t="s">
        <v>339</v>
      </c>
      <c r="D16" s="61" t="s">
        <v>341</v>
      </c>
      <c r="E16" s="61" t="s">
        <v>342</v>
      </c>
      <c r="F16" s="61" t="s">
        <v>343</v>
      </c>
    </row>
    <row r="17" spans="1:6" s="58" customFormat="1" ht="21" customHeight="1">
      <c r="A17" s="63" t="s">
        <v>341</v>
      </c>
      <c r="B17" s="64" t="s">
        <v>604</v>
      </c>
      <c r="C17" s="65" t="s">
        <v>605</v>
      </c>
      <c r="D17" s="173" t="s">
        <v>346</v>
      </c>
      <c r="E17" s="64" t="s">
        <v>606</v>
      </c>
      <c r="F17" s="64" t="s">
        <v>607</v>
      </c>
    </row>
    <row r="18" spans="1:6" s="58" customFormat="1" ht="21" customHeight="1">
      <c r="A18" s="63" t="s">
        <v>342</v>
      </c>
      <c r="B18" s="64" t="s">
        <v>344</v>
      </c>
      <c r="C18" s="65" t="s">
        <v>608</v>
      </c>
      <c r="D18" s="64" t="s">
        <v>609</v>
      </c>
      <c r="E18" s="173" t="s">
        <v>346</v>
      </c>
      <c r="F18" s="64" t="s">
        <v>610</v>
      </c>
    </row>
    <row r="19" spans="1:6" s="58" customFormat="1" ht="21" customHeight="1">
      <c r="A19" s="63" t="s">
        <v>343</v>
      </c>
      <c r="B19" s="64" t="s">
        <v>491</v>
      </c>
      <c r="C19" s="65" t="s">
        <v>611</v>
      </c>
      <c r="D19" s="64" t="s">
        <v>612</v>
      </c>
      <c r="E19" s="64" t="s">
        <v>613</v>
      </c>
      <c r="F19" s="173" t="s">
        <v>346</v>
      </c>
    </row>
    <row r="20" spans="1:10" s="58" customFormat="1" ht="21" customHeight="1">
      <c r="A20" s="66" t="s">
        <v>339</v>
      </c>
      <c r="B20" s="66" t="s">
        <v>357</v>
      </c>
      <c r="C20" s="66" t="s">
        <v>358</v>
      </c>
      <c r="D20" s="66" t="s">
        <v>359</v>
      </c>
      <c r="E20" s="66" t="s">
        <v>346</v>
      </c>
      <c r="F20" s="66" t="s">
        <v>360</v>
      </c>
      <c r="G20" s="66" t="s">
        <v>346</v>
      </c>
      <c r="H20" s="66" t="s">
        <v>346</v>
      </c>
      <c r="I20" s="66" t="s">
        <v>361</v>
      </c>
      <c r="J20" s="66" t="s">
        <v>346</v>
      </c>
    </row>
    <row r="21" spans="1:10" s="58" customFormat="1" ht="21" customHeight="1">
      <c r="A21" s="67" t="s">
        <v>362</v>
      </c>
      <c r="B21" s="67" t="s">
        <v>614</v>
      </c>
      <c r="C21" s="67" t="s">
        <v>342</v>
      </c>
      <c r="D21" s="67" t="s">
        <v>342</v>
      </c>
      <c r="E21" s="67" t="s">
        <v>364</v>
      </c>
      <c r="F21" s="67" t="s">
        <v>365</v>
      </c>
      <c r="G21" s="67" t="s">
        <v>366</v>
      </c>
      <c r="H21" s="67" t="s">
        <v>367</v>
      </c>
      <c r="I21" s="67" t="s">
        <v>365</v>
      </c>
      <c r="J21" s="67" t="s">
        <v>411</v>
      </c>
    </row>
    <row r="22" spans="1:10" s="58" customFormat="1" ht="21" customHeight="1">
      <c r="A22" s="67" t="s">
        <v>369</v>
      </c>
      <c r="B22" s="67" t="s">
        <v>615</v>
      </c>
      <c r="C22" s="67" t="s">
        <v>341</v>
      </c>
      <c r="D22" s="67" t="s">
        <v>342</v>
      </c>
      <c r="E22" s="67" t="s">
        <v>342</v>
      </c>
      <c r="F22" s="67" t="s">
        <v>365</v>
      </c>
      <c r="G22" s="67" t="s">
        <v>342</v>
      </c>
      <c r="H22" s="67" t="s">
        <v>616</v>
      </c>
      <c r="I22" s="67" t="s">
        <v>365</v>
      </c>
      <c r="J22" s="67" t="s">
        <v>617</v>
      </c>
    </row>
    <row r="23" spans="1:10" s="58" customFormat="1" ht="21" customHeight="1">
      <c r="A23" s="67" t="s">
        <v>373</v>
      </c>
      <c r="B23" s="67" t="s">
        <v>618</v>
      </c>
      <c r="C23" s="67" t="s">
        <v>366</v>
      </c>
      <c r="D23" s="67" t="s">
        <v>342</v>
      </c>
      <c r="E23" s="67" t="s">
        <v>366</v>
      </c>
      <c r="F23" s="67" t="s">
        <v>365</v>
      </c>
      <c r="G23" s="67" t="s">
        <v>364</v>
      </c>
      <c r="H23" s="67" t="s">
        <v>477</v>
      </c>
      <c r="I23" s="67" t="s">
        <v>365</v>
      </c>
      <c r="J23" s="67" t="s">
        <v>367</v>
      </c>
    </row>
    <row r="24" s="58" customFormat="1" ht="21" customHeight="1"/>
    <row r="25" s="58" customFormat="1" ht="21" customHeight="1">
      <c r="A25" s="59" t="s">
        <v>619</v>
      </c>
    </row>
    <row r="26" spans="1:6" s="58" customFormat="1" ht="21" customHeight="1">
      <c r="A26" s="60" t="s">
        <v>339</v>
      </c>
      <c r="B26" s="61" t="s">
        <v>340</v>
      </c>
      <c r="C26" s="62" t="s">
        <v>339</v>
      </c>
      <c r="D26" s="61" t="s">
        <v>341</v>
      </c>
      <c r="E26" s="61" t="s">
        <v>342</v>
      </c>
      <c r="F26" s="61" t="s">
        <v>343</v>
      </c>
    </row>
    <row r="27" spans="1:6" s="58" customFormat="1" ht="21" customHeight="1">
      <c r="A27" s="63" t="s">
        <v>341</v>
      </c>
      <c r="B27" s="64" t="s">
        <v>377</v>
      </c>
      <c r="C27" s="65" t="s">
        <v>620</v>
      </c>
      <c r="D27" s="173" t="s">
        <v>346</v>
      </c>
      <c r="E27" s="64" t="s">
        <v>621</v>
      </c>
      <c r="F27" s="64" t="s">
        <v>417</v>
      </c>
    </row>
    <row r="28" spans="1:6" s="58" customFormat="1" ht="21" customHeight="1">
      <c r="A28" s="63" t="s">
        <v>342</v>
      </c>
      <c r="B28" s="64" t="s">
        <v>491</v>
      </c>
      <c r="C28" s="65" t="s">
        <v>622</v>
      </c>
      <c r="D28" s="64" t="s">
        <v>623</v>
      </c>
      <c r="E28" s="173" t="s">
        <v>346</v>
      </c>
      <c r="F28" s="64" t="s">
        <v>624</v>
      </c>
    </row>
    <row r="29" spans="1:6" s="58" customFormat="1" ht="21" customHeight="1">
      <c r="A29" s="63" t="s">
        <v>343</v>
      </c>
      <c r="B29" s="64" t="s">
        <v>422</v>
      </c>
      <c r="C29" s="64" t="s">
        <v>625</v>
      </c>
      <c r="D29" s="64" t="s">
        <v>424</v>
      </c>
      <c r="E29" s="64" t="s">
        <v>626</v>
      </c>
      <c r="F29" s="173" t="s">
        <v>346</v>
      </c>
    </row>
    <row r="30" spans="1:10" s="58" customFormat="1" ht="21" customHeight="1">
      <c r="A30" s="66" t="s">
        <v>339</v>
      </c>
      <c r="B30" s="66" t="s">
        <v>357</v>
      </c>
      <c r="C30" s="66" t="s">
        <v>358</v>
      </c>
      <c r="D30" s="66" t="s">
        <v>359</v>
      </c>
      <c r="E30" s="66" t="s">
        <v>346</v>
      </c>
      <c r="F30" s="66" t="s">
        <v>360</v>
      </c>
      <c r="G30" s="66" t="s">
        <v>346</v>
      </c>
      <c r="H30" s="66" t="s">
        <v>346</v>
      </c>
      <c r="I30" s="66" t="s">
        <v>361</v>
      </c>
      <c r="J30" s="66" t="s">
        <v>346</v>
      </c>
    </row>
    <row r="31" spans="1:10" s="58" customFormat="1" ht="21" customHeight="1">
      <c r="A31" s="67" t="s">
        <v>362</v>
      </c>
      <c r="B31" s="67" t="s">
        <v>627</v>
      </c>
      <c r="C31" s="67" t="s">
        <v>342</v>
      </c>
      <c r="D31" s="67" t="s">
        <v>342</v>
      </c>
      <c r="E31" s="67" t="s">
        <v>364</v>
      </c>
      <c r="F31" s="67" t="s">
        <v>365</v>
      </c>
      <c r="G31" s="67" t="s">
        <v>366</v>
      </c>
      <c r="H31" s="67" t="s">
        <v>367</v>
      </c>
      <c r="I31" s="67" t="s">
        <v>365</v>
      </c>
      <c r="J31" s="67" t="s">
        <v>628</v>
      </c>
    </row>
    <row r="32" spans="1:10" s="58" customFormat="1" ht="21" customHeight="1">
      <c r="A32" s="67" t="s">
        <v>369</v>
      </c>
      <c r="B32" s="67" t="s">
        <v>629</v>
      </c>
      <c r="C32" s="67" t="s">
        <v>341</v>
      </c>
      <c r="D32" s="67" t="s">
        <v>342</v>
      </c>
      <c r="E32" s="67" t="s">
        <v>342</v>
      </c>
      <c r="F32" s="67" t="s">
        <v>365</v>
      </c>
      <c r="G32" s="67" t="s">
        <v>342</v>
      </c>
      <c r="H32" s="67" t="s">
        <v>630</v>
      </c>
      <c r="I32" s="67" t="s">
        <v>365</v>
      </c>
      <c r="J32" s="67" t="s">
        <v>477</v>
      </c>
    </row>
    <row r="33" spans="1:10" s="58" customFormat="1" ht="21" customHeight="1">
      <c r="A33" s="67" t="s">
        <v>373</v>
      </c>
      <c r="B33" s="67" t="s">
        <v>631</v>
      </c>
      <c r="C33" s="67" t="s">
        <v>366</v>
      </c>
      <c r="D33" s="67" t="s">
        <v>342</v>
      </c>
      <c r="E33" s="67" t="s">
        <v>366</v>
      </c>
      <c r="F33" s="67" t="s">
        <v>365</v>
      </c>
      <c r="G33" s="67" t="s">
        <v>364</v>
      </c>
      <c r="H33" s="67" t="s">
        <v>632</v>
      </c>
      <c r="I33" s="67" t="s">
        <v>365</v>
      </c>
      <c r="J33" s="67" t="s">
        <v>367</v>
      </c>
    </row>
    <row r="34" s="58" customFormat="1" ht="21" customHeight="1"/>
    <row r="35" s="58" customFormat="1" ht="21" customHeight="1">
      <c r="A35" s="59" t="s">
        <v>633</v>
      </c>
    </row>
    <row r="36" spans="1:6" s="58" customFormat="1" ht="21" customHeight="1">
      <c r="A36" s="60" t="s">
        <v>339</v>
      </c>
      <c r="B36" s="61" t="s">
        <v>340</v>
      </c>
      <c r="C36" s="62" t="s">
        <v>339</v>
      </c>
      <c r="D36" s="61" t="s">
        <v>341</v>
      </c>
      <c r="E36" s="61" t="s">
        <v>342</v>
      </c>
      <c r="F36" s="61" t="s">
        <v>343</v>
      </c>
    </row>
    <row r="37" spans="1:6" s="58" customFormat="1" ht="21" customHeight="1">
      <c r="A37" s="63" t="s">
        <v>341</v>
      </c>
      <c r="B37" s="64" t="s">
        <v>381</v>
      </c>
      <c r="C37" s="65" t="s">
        <v>634</v>
      </c>
      <c r="D37" s="173" t="s">
        <v>346</v>
      </c>
      <c r="E37" s="64" t="s">
        <v>635</v>
      </c>
      <c r="F37" s="64" t="s">
        <v>564</v>
      </c>
    </row>
    <row r="38" spans="1:6" s="58" customFormat="1" ht="21" customHeight="1">
      <c r="A38" s="63" t="s">
        <v>342</v>
      </c>
      <c r="B38" s="64" t="s">
        <v>396</v>
      </c>
      <c r="C38" s="65" t="s">
        <v>636</v>
      </c>
      <c r="D38" s="64" t="s">
        <v>637</v>
      </c>
      <c r="E38" s="173" t="s">
        <v>346</v>
      </c>
      <c r="F38" s="64" t="s">
        <v>638</v>
      </c>
    </row>
    <row r="39" spans="1:6" s="58" customFormat="1" ht="21" customHeight="1">
      <c r="A39" s="63" t="s">
        <v>343</v>
      </c>
      <c r="B39" s="64" t="s">
        <v>483</v>
      </c>
      <c r="C39" s="65" t="s">
        <v>639</v>
      </c>
      <c r="D39" s="64" t="s">
        <v>561</v>
      </c>
      <c r="E39" s="64" t="s">
        <v>640</v>
      </c>
      <c r="F39" s="173" t="s">
        <v>346</v>
      </c>
    </row>
    <row r="40" spans="1:10" s="58" customFormat="1" ht="21" customHeight="1">
      <c r="A40" s="66" t="s">
        <v>339</v>
      </c>
      <c r="B40" s="66" t="s">
        <v>357</v>
      </c>
      <c r="C40" s="66" t="s">
        <v>358</v>
      </c>
      <c r="D40" s="66" t="s">
        <v>359</v>
      </c>
      <c r="E40" s="66" t="s">
        <v>346</v>
      </c>
      <c r="F40" s="66" t="s">
        <v>360</v>
      </c>
      <c r="G40" s="66" t="s">
        <v>346</v>
      </c>
      <c r="H40" s="66" t="s">
        <v>346</v>
      </c>
      <c r="I40" s="66" t="s">
        <v>361</v>
      </c>
      <c r="J40" s="66" t="s">
        <v>346</v>
      </c>
    </row>
    <row r="41" spans="1:10" s="58" customFormat="1" ht="21" customHeight="1">
      <c r="A41" s="67" t="s">
        <v>362</v>
      </c>
      <c r="B41" s="67" t="s">
        <v>641</v>
      </c>
      <c r="C41" s="67" t="s">
        <v>342</v>
      </c>
      <c r="D41" s="67" t="s">
        <v>342</v>
      </c>
      <c r="E41" s="67" t="s">
        <v>364</v>
      </c>
      <c r="F41" s="67" t="s">
        <v>365</v>
      </c>
      <c r="G41" s="67" t="s">
        <v>366</v>
      </c>
      <c r="H41" s="67" t="s">
        <v>367</v>
      </c>
      <c r="I41" s="67" t="s">
        <v>365</v>
      </c>
      <c r="J41" s="67" t="s">
        <v>642</v>
      </c>
    </row>
    <row r="42" spans="1:10" s="58" customFormat="1" ht="21" customHeight="1">
      <c r="A42" s="67" t="s">
        <v>369</v>
      </c>
      <c r="B42" s="67" t="s">
        <v>643</v>
      </c>
      <c r="C42" s="67" t="s">
        <v>341</v>
      </c>
      <c r="D42" s="67" t="s">
        <v>342</v>
      </c>
      <c r="E42" s="67" t="s">
        <v>342</v>
      </c>
      <c r="F42" s="67" t="s">
        <v>365</v>
      </c>
      <c r="G42" s="67" t="s">
        <v>343</v>
      </c>
      <c r="H42" s="67" t="s">
        <v>644</v>
      </c>
      <c r="I42" s="67" t="s">
        <v>365</v>
      </c>
      <c r="J42" s="67" t="s">
        <v>579</v>
      </c>
    </row>
    <row r="43" spans="1:10" s="58" customFormat="1" ht="21" customHeight="1">
      <c r="A43" s="67" t="s">
        <v>373</v>
      </c>
      <c r="B43" s="67" t="s">
        <v>645</v>
      </c>
      <c r="C43" s="67" t="s">
        <v>366</v>
      </c>
      <c r="D43" s="67" t="s">
        <v>342</v>
      </c>
      <c r="E43" s="67" t="s">
        <v>341</v>
      </c>
      <c r="F43" s="67" t="s">
        <v>365</v>
      </c>
      <c r="G43" s="67" t="s">
        <v>364</v>
      </c>
      <c r="H43" s="67" t="s">
        <v>630</v>
      </c>
      <c r="I43" s="67" t="s">
        <v>365</v>
      </c>
      <c r="J43" s="67" t="s">
        <v>646</v>
      </c>
    </row>
    <row r="44" s="58" customFormat="1" ht="18.75" customHeight="1"/>
    <row r="45" s="58" customFormat="1" ht="24.75" customHeight="1">
      <c r="A45" s="59" t="s">
        <v>647</v>
      </c>
    </row>
    <row r="46" spans="1:6" s="58" customFormat="1" ht="21" customHeight="1">
      <c r="A46" s="60" t="s">
        <v>339</v>
      </c>
      <c r="B46" s="61" t="s">
        <v>340</v>
      </c>
      <c r="C46" s="62" t="s">
        <v>339</v>
      </c>
      <c r="D46" s="61" t="s">
        <v>341</v>
      </c>
      <c r="E46" s="61" t="s">
        <v>342</v>
      </c>
      <c r="F46" s="61" t="s">
        <v>343</v>
      </c>
    </row>
    <row r="47" spans="1:6" s="58" customFormat="1" ht="21" customHeight="1">
      <c r="A47" s="63" t="s">
        <v>341</v>
      </c>
      <c r="B47" s="64" t="s">
        <v>483</v>
      </c>
      <c r="C47" s="65" t="s">
        <v>648</v>
      </c>
      <c r="D47" s="173" t="s">
        <v>346</v>
      </c>
      <c r="E47" s="64" t="s">
        <v>649</v>
      </c>
      <c r="F47" s="64" t="s">
        <v>650</v>
      </c>
    </row>
    <row r="48" spans="1:6" s="58" customFormat="1" ht="21" customHeight="1">
      <c r="A48" s="63" t="s">
        <v>342</v>
      </c>
      <c r="B48" s="64" t="s">
        <v>450</v>
      </c>
      <c r="C48" s="65" t="s">
        <v>651</v>
      </c>
      <c r="D48" s="64" t="s">
        <v>652</v>
      </c>
      <c r="E48" s="173" t="s">
        <v>346</v>
      </c>
      <c r="F48" s="64" t="s">
        <v>653</v>
      </c>
    </row>
    <row r="49" spans="1:6" s="58" customFormat="1" ht="21" customHeight="1">
      <c r="A49" s="63" t="s">
        <v>343</v>
      </c>
      <c r="B49" s="64" t="s">
        <v>349</v>
      </c>
      <c r="C49" s="64" t="s">
        <v>654</v>
      </c>
      <c r="D49" s="64" t="s">
        <v>655</v>
      </c>
      <c r="E49" s="64" t="s">
        <v>656</v>
      </c>
      <c r="F49" s="173" t="s">
        <v>346</v>
      </c>
    </row>
    <row r="50" spans="1:10" s="58" customFormat="1" ht="21" customHeight="1">
      <c r="A50" s="66" t="s">
        <v>339</v>
      </c>
      <c r="B50" s="66" t="s">
        <v>357</v>
      </c>
      <c r="C50" s="66" t="s">
        <v>358</v>
      </c>
      <c r="D50" s="66" t="s">
        <v>359</v>
      </c>
      <c r="E50" s="66" t="s">
        <v>346</v>
      </c>
      <c r="F50" s="66" t="s">
        <v>360</v>
      </c>
      <c r="G50" s="66" t="s">
        <v>346</v>
      </c>
      <c r="H50" s="66" t="s">
        <v>346</v>
      </c>
      <c r="I50" s="66" t="s">
        <v>361</v>
      </c>
      <c r="J50" s="66" t="s">
        <v>346</v>
      </c>
    </row>
    <row r="51" spans="1:10" s="58" customFormat="1" ht="21" customHeight="1">
      <c r="A51" s="67" t="s">
        <v>362</v>
      </c>
      <c r="B51" s="67" t="s">
        <v>657</v>
      </c>
      <c r="C51" s="67" t="s">
        <v>342</v>
      </c>
      <c r="D51" s="67" t="s">
        <v>342</v>
      </c>
      <c r="E51" s="67" t="s">
        <v>364</v>
      </c>
      <c r="F51" s="67" t="s">
        <v>365</v>
      </c>
      <c r="G51" s="67" t="s">
        <v>366</v>
      </c>
      <c r="H51" s="67" t="s">
        <v>367</v>
      </c>
      <c r="I51" s="67" t="s">
        <v>365</v>
      </c>
      <c r="J51" s="67" t="s">
        <v>368</v>
      </c>
    </row>
    <row r="52" spans="1:10" s="58" customFormat="1" ht="21" customHeight="1">
      <c r="A52" s="67" t="s">
        <v>369</v>
      </c>
      <c r="B52" s="67" t="s">
        <v>658</v>
      </c>
      <c r="C52" s="67" t="s">
        <v>341</v>
      </c>
      <c r="D52" s="67" t="s">
        <v>342</v>
      </c>
      <c r="E52" s="67" t="s">
        <v>342</v>
      </c>
      <c r="F52" s="67" t="s">
        <v>365</v>
      </c>
      <c r="G52" s="67" t="s">
        <v>342</v>
      </c>
      <c r="H52" s="67" t="s">
        <v>392</v>
      </c>
      <c r="I52" s="67" t="s">
        <v>365</v>
      </c>
      <c r="J52" s="67" t="s">
        <v>659</v>
      </c>
    </row>
    <row r="53" spans="1:10" s="58" customFormat="1" ht="21" customHeight="1">
      <c r="A53" s="67" t="s">
        <v>373</v>
      </c>
      <c r="B53" s="67" t="s">
        <v>660</v>
      </c>
      <c r="C53" s="67" t="s">
        <v>366</v>
      </c>
      <c r="D53" s="67" t="s">
        <v>342</v>
      </c>
      <c r="E53" s="67" t="s">
        <v>366</v>
      </c>
      <c r="F53" s="67" t="s">
        <v>365</v>
      </c>
      <c r="G53" s="67" t="s">
        <v>364</v>
      </c>
      <c r="H53" s="67" t="s">
        <v>661</v>
      </c>
      <c r="I53" s="67" t="s">
        <v>365</v>
      </c>
      <c r="J53" s="67" t="s">
        <v>367</v>
      </c>
    </row>
    <row r="54" s="58" customFormat="1" ht="48" customHeight="1"/>
    <row r="55" s="58" customFormat="1" ht="21" customHeight="1">
      <c r="A55" s="59" t="s">
        <v>662</v>
      </c>
    </row>
    <row r="56" spans="1:6" s="58" customFormat="1" ht="21" customHeight="1">
      <c r="A56" s="60" t="s">
        <v>339</v>
      </c>
      <c r="B56" s="61" t="s">
        <v>340</v>
      </c>
      <c r="C56" s="62" t="s">
        <v>339</v>
      </c>
      <c r="D56" s="61" t="s">
        <v>341</v>
      </c>
      <c r="E56" s="61" t="s">
        <v>342</v>
      </c>
      <c r="F56" s="61" t="s">
        <v>343</v>
      </c>
    </row>
    <row r="57" spans="1:6" s="58" customFormat="1" ht="21" customHeight="1">
      <c r="A57" s="63" t="s">
        <v>341</v>
      </c>
      <c r="B57" s="64" t="s">
        <v>468</v>
      </c>
      <c r="C57" s="65" t="s">
        <v>663</v>
      </c>
      <c r="D57" s="173" t="s">
        <v>346</v>
      </c>
      <c r="E57" s="64" t="s">
        <v>664</v>
      </c>
      <c r="F57" s="64" t="s">
        <v>665</v>
      </c>
    </row>
    <row r="58" spans="1:6" s="58" customFormat="1" ht="21" customHeight="1">
      <c r="A58" s="63" t="s">
        <v>342</v>
      </c>
      <c r="B58" s="64" t="s">
        <v>349</v>
      </c>
      <c r="C58" s="65" t="s">
        <v>666</v>
      </c>
      <c r="D58" s="64" t="s">
        <v>667</v>
      </c>
      <c r="E58" s="173" t="s">
        <v>346</v>
      </c>
      <c r="F58" s="64" t="s">
        <v>668</v>
      </c>
    </row>
    <row r="59" spans="1:6" s="58" customFormat="1" ht="21" customHeight="1">
      <c r="A59" s="63" t="s">
        <v>343</v>
      </c>
      <c r="B59" s="64" t="s">
        <v>487</v>
      </c>
      <c r="C59" s="64" t="s">
        <v>669</v>
      </c>
      <c r="D59" s="64" t="s">
        <v>670</v>
      </c>
      <c r="E59" s="64" t="s">
        <v>671</v>
      </c>
      <c r="F59" s="173" t="s">
        <v>346</v>
      </c>
    </row>
    <row r="60" spans="1:10" s="58" customFormat="1" ht="21" customHeight="1">
      <c r="A60" s="66" t="s">
        <v>339</v>
      </c>
      <c r="B60" s="66" t="s">
        <v>357</v>
      </c>
      <c r="C60" s="66" t="s">
        <v>358</v>
      </c>
      <c r="D60" s="66" t="s">
        <v>359</v>
      </c>
      <c r="E60" s="66" t="s">
        <v>346</v>
      </c>
      <c r="F60" s="66" t="s">
        <v>360</v>
      </c>
      <c r="G60" s="66" t="s">
        <v>346</v>
      </c>
      <c r="H60" s="66" t="s">
        <v>346</v>
      </c>
      <c r="I60" s="66" t="s">
        <v>361</v>
      </c>
      <c r="J60" s="66" t="s">
        <v>346</v>
      </c>
    </row>
    <row r="61" spans="1:10" s="58" customFormat="1" ht="21" customHeight="1">
      <c r="A61" s="67" t="s">
        <v>362</v>
      </c>
      <c r="B61" s="67" t="s">
        <v>672</v>
      </c>
      <c r="C61" s="67" t="s">
        <v>342</v>
      </c>
      <c r="D61" s="67" t="s">
        <v>342</v>
      </c>
      <c r="E61" s="67" t="s">
        <v>364</v>
      </c>
      <c r="F61" s="67" t="s">
        <v>365</v>
      </c>
      <c r="G61" s="67" t="s">
        <v>341</v>
      </c>
      <c r="H61" s="67" t="s">
        <v>673</v>
      </c>
      <c r="I61" s="67" t="s">
        <v>365</v>
      </c>
      <c r="J61" s="67" t="s">
        <v>674</v>
      </c>
    </row>
    <row r="62" spans="1:10" s="58" customFormat="1" ht="21" customHeight="1">
      <c r="A62" s="67" t="s">
        <v>369</v>
      </c>
      <c r="B62" s="67" t="s">
        <v>675</v>
      </c>
      <c r="C62" s="67" t="s">
        <v>341</v>
      </c>
      <c r="D62" s="67" t="s">
        <v>342</v>
      </c>
      <c r="E62" s="67" t="s">
        <v>343</v>
      </c>
      <c r="F62" s="67" t="s">
        <v>365</v>
      </c>
      <c r="G62" s="67" t="s">
        <v>342</v>
      </c>
      <c r="H62" s="67" t="s">
        <v>676</v>
      </c>
      <c r="I62" s="67" t="s">
        <v>365</v>
      </c>
      <c r="J62" s="67" t="s">
        <v>677</v>
      </c>
    </row>
    <row r="63" spans="1:10" s="58" customFormat="1" ht="21" customHeight="1">
      <c r="A63" s="67" t="s">
        <v>373</v>
      </c>
      <c r="B63" s="67" t="s">
        <v>678</v>
      </c>
      <c r="C63" s="67" t="s">
        <v>366</v>
      </c>
      <c r="D63" s="67" t="s">
        <v>342</v>
      </c>
      <c r="E63" s="67" t="s">
        <v>366</v>
      </c>
      <c r="F63" s="67" t="s">
        <v>365</v>
      </c>
      <c r="G63" s="67" t="s">
        <v>364</v>
      </c>
      <c r="H63" s="67" t="s">
        <v>602</v>
      </c>
      <c r="I63" s="67" t="s">
        <v>365</v>
      </c>
      <c r="J63" s="67" t="s">
        <v>367</v>
      </c>
    </row>
    <row r="64" s="58" customFormat="1" ht="21" customHeight="1"/>
    <row r="65" s="58" customFormat="1" ht="19.5" customHeight="1">
      <c r="A65" s="59" t="s">
        <v>679</v>
      </c>
    </row>
    <row r="66" spans="1:6" s="58" customFormat="1" ht="19.5" customHeight="1">
      <c r="A66" s="60" t="s">
        <v>339</v>
      </c>
      <c r="B66" s="61" t="s">
        <v>340</v>
      </c>
      <c r="C66" s="62" t="s">
        <v>339</v>
      </c>
      <c r="D66" s="61" t="s">
        <v>341</v>
      </c>
      <c r="E66" s="61" t="s">
        <v>342</v>
      </c>
      <c r="F66" s="61" t="s">
        <v>343</v>
      </c>
    </row>
    <row r="67" spans="1:6" s="58" customFormat="1" ht="19.5" customHeight="1">
      <c r="A67" s="63" t="s">
        <v>341</v>
      </c>
      <c r="B67" s="64" t="s">
        <v>418</v>
      </c>
      <c r="C67" s="65" t="s">
        <v>680</v>
      </c>
      <c r="D67" s="173" t="s">
        <v>346</v>
      </c>
      <c r="E67" s="64" t="s">
        <v>681</v>
      </c>
      <c r="F67" s="64" t="s">
        <v>682</v>
      </c>
    </row>
    <row r="68" spans="1:6" s="58" customFormat="1" ht="19.5" customHeight="1">
      <c r="A68" s="63" t="s">
        <v>342</v>
      </c>
      <c r="B68" s="64" t="s">
        <v>604</v>
      </c>
      <c r="C68" s="65" t="s">
        <v>683</v>
      </c>
      <c r="D68" s="64" t="s">
        <v>684</v>
      </c>
      <c r="E68" s="173" t="s">
        <v>346</v>
      </c>
      <c r="F68" s="64" t="s">
        <v>685</v>
      </c>
    </row>
    <row r="69" spans="1:6" s="58" customFormat="1" ht="19.5" customHeight="1">
      <c r="A69" s="63" t="s">
        <v>343</v>
      </c>
      <c r="B69" s="64" t="s">
        <v>400</v>
      </c>
      <c r="C69" s="64" t="s">
        <v>686</v>
      </c>
      <c r="D69" s="64" t="s">
        <v>687</v>
      </c>
      <c r="E69" s="64" t="s">
        <v>688</v>
      </c>
      <c r="F69" s="173" t="s">
        <v>346</v>
      </c>
    </row>
    <row r="70" spans="1:10" s="58" customFormat="1" ht="19.5" customHeight="1">
      <c r="A70" s="66" t="s">
        <v>339</v>
      </c>
      <c r="B70" s="66" t="s">
        <v>357</v>
      </c>
      <c r="C70" s="66" t="s">
        <v>358</v>
      </c>
      <c r="D70" s="66" t="s">
        <v>359</v>
      </c>
      <c r="E70" s="66" t="s">
        <v>346</v>
      </c>
      <c r="F70" s="66" t="s">
        <v>360</v>
      </c>
      <c r="G70" s="66" t="s">
        <v>346</v>
      </c>
      <c r="H70" s="66" t="s">
        <v>346</v>
      </c>
      <c r="I70" s="66" t="s">
        <v>361</v>
      </c>
      <c r="J70" s="66" t="s">
        <v>346</v>
      </c>
    </row>
    <row r="71" spans="1:10" s="58" customFormat="1" ht="19.5" customHeight="1">
      <c r="A71" s="67" t="s">
        <v>362</v>
      </c>
      <c r="B71" s="67" t="s">
        <v>689</v>
      </c>
      <c r="C71" s="67" t="s">
        <v>342</v>
      </c>
      <c r="D71" s="67" t="s">
        <v>342</v>
      </c>
      <c r="E71" s="67" t="s">
        <v>364</v>
      </c>
      <c r="F71" s="67" t="s">
        <v>365</v>
      </c>
      <c r="G71" s="67" t="s">
        <v>341</v>
      </c>
      <c r="H71" s="67" t="s">
        <v>690</v>
      </c>
      <c r="I71" s="67" t="s">
        <v>365</v>
      </c>
      <c r="J71" s="67" t="s">
        <v>691</v>
      </c>
    </row>
    <row r="72" spans="1:10" s="58" customFormat="1" ht="19.5" customHeight="1">
      <c r="A72" s="67" t="s">
        <v>369</v>
      </c>
      <c r="B72" s="67" t="s">
        <v>692</v>
      </c>
      <c r="C72" s="67" t="s">
        <v>341</v>
      </c>
      <c r="D72" s="67" t="s">
        <v>342</v>
      </c>
      <c r="E72" s="67" t="s">
        <v>343</v>
      </c>
      <c r="F72" s="67" t="s">
        <v>365</v>
      </c>
      <c r="G72" s="67" t="s">
        <v>342</v>
      </c>
      <c r="H72" s="67" t="s">
        <v>693</v>
      </c>
      <c r="I72" s="67" t="s">
        <v>365</v>
      </c>
      <c r="J72" s="67" t="s">
        <v>513</v>
      </c>
    </row>
    <row r="73" spans="1:10" s="58" customFormat="1" ht="19.5" customHeight="1">
      <c r="A73" s="67" t="s">
        <v>373</v>
      </c>
      <c r="B73" s="67" t="s">
        <v>694</v>
      </c>
      <c r="C73" s="67" t="s">
        <v>366</v>
      </c>
      <c r="D73" s="67" t="s">
        <v>342</v>
      </c>
      <c r="E73" s="67" t="s">
        <v>366</v>
      </c>
      <c r="F73" s="67" t="s">
        <v>365</v>
      </c>
      <c r="G73" s="67" t="s">
        <v>364</v>
      </c>
      <c r="H73" s="67" t="s">
        <v>477</v>
      </c>
      <c r="I73" s="67" t="s">
        <v>365</v>
      </c>
      <c r="J73" s="67" t="s">
        <v>367</v>
      </c>
    </row>
    <row r="74" s="58" customFormat="1" ht="19.5" customHeight="1">
      <c r="A74" s="59" t="s">
        <v>695</v>
      </c>
    </row>
    <row r="75" spans="1:6" s="58" customFormat="1" ht="19.5" customHeight="1">
      <c r="A75" s="60" t="s">
        <v>339</v>
      </c>
      <c r="B75" s="61" t="s">
        <v>340</v>
      </c>
      <c r="C75" s="62" t="s">
        <v>339</v>
      </c>
      <c r="D75" s="61" t="s">
        <v>341</v>
      </c>
      <c r="E75" s="61" t="s">
        <v>342</v>
      </c>
      <c r="F75" s="61" t="s">
        <v>343</v>
      </c>
    </row>
    <row r="76" spans="1:6" s="58" customFormat="1" ht="19.5" customHeight="1">
      <c r="A76" s="63" t="s">
        <v>341</v>
      </c>
      <c r="B76" s="64" t="s">
        <v>491</v>
      </c>
      <c r="C76" s="65" t="s">
        <v>696</v>
      </c>
      <c r="D76" s="173" t="s">
        <v>346</v>
      </c>
      <c r="E76" s="64" t="s">
        <v>697</v>
      </c>
      <c r="F76" s="64" t="s">
        <v>698</v>
      </c>
    </row>
    <row r="77" spans="1:6" s="58" customFormat="1" ht="19.5" customHeight="1">
      <c r="A77" s="63" t="s">
        <v>342</v>
      </c>
      <c r="B77" s="64" t="s">
        <v>349</v>
      </c>
      <c r="C77" s="65" t="s">
        <v>699</v>
      </c>
      <c r="D77" s="64" t="s">
        <v>700</v>
      </c>
      <c r="E77" s="173" t="s">
        <v>346</v>
      </c>
      <c r="F77" s="64" t="s">
        <v>668</v>
      </c>
    </row>
    <row r="78" spans="1:6" s="58" customFormat="1" ht="19.5" customHeight="1">
      <c r="A78" s="63" t="s">
        <v>343</v>
      </c>
      <c r="B78" s="64" t="s">
        <v>439</v>
      </c>
      <c r="C78" s="64" t="s">
        <v>701</v>
      </c>
      <c r="D78" s="64" t="s">
        <v>702</v>
      </c>
      <c r="E78" s="64" t="s">
        <v>671</v>
      </c>
      <c r="F78" s="173" t="s">
        <v>346</v>
      </c>
    </row>
    <row r="79" spans="1:10" s="58" customFormat="1" ht="19.5" customHeight="1">
      <c r="A79" s="66" t="s">
        <v>339</v>
      </c>
      <c r="B79" s="66" t="s">
        <v>357</v>
      </c>
      <c r="C79" s="66" t="s">
        <v>358</v>
      </c>
      <c r="D79" s="66" t="s">
        <v>359</v>
      </c>
      <c r="E79" s="66" t="s">
        <v>346</v>
      </c>
      <c r="F79" s="66" t="s">
        <v>360</v>
      </c>
      <c r="G79" s="66" t="s">
        <v>346</v>
      </c>
      <c r="H79" s="66" t="s">
        <v>346</v>
      </c>
      <c r="I79" s="66" t="s">
        <v>361</v>
      </c>
      <c r="J79" s="66" t="s">
        <v>346</v>
      </c>
    </row>
    <row r="80" spans="1:10" s="58" customFormat="1" ht="19.5" customHeight="1">
      <c r="A80" s="67" t="s">
        <v>362</v>
      </c>
      <c r="B80" s="67" t="s">
        <v>703</v>
      </c>
      <c r="C80" s="67" t="s">
        <v>342</v>
      </c>
      <c r="D80" s="67" t="s">
        <v>342</v>
      </c>
      <c r="E80" s="67" t="s">
        <v>364</v>
      </c>
      <c r="F80" s="67" t="s">
        <v>365</v>
      </c>
      <c r="G80" s="67" t="s">
        <v>366</v>
      </c>
      <c r="H80" s="67" t="s">
        <v>367</v>
      </c>
      <c r="I80" s="67" t="s">
        <v>365</v>
      </c>
      <c r="J80" s="67" t="s">
        <v>642</v>
      </c>
    </row>
    <row r="81" spans="1:10" s="58" customFormat="1" ht="19.5" customHeight="1">
      <c r="A81" s="67" t="s">
        <v>369</v>
      </c>
      <c r="B81" s="67" t="s">
        <v>704</v>
      </c>
      <c r="C81" s="67" t="s">
        <v>341</v>
      </c>
      <c r="D81" s="67" t="s">
        <v>342</v>
      </c>
      <c r="E81" s="67" t="s">
        <v>342</v>
      </c>
      <c r="F81" s="67" t="s">
        <v>365</v>
      </c>
      <c r="G81" s="67" t="s">
        <v>342</v>
      </c>
      <c r="H81" s="67" t="s">
        <v>630</v>
      </c>
      <c r="I81" s="67" t="s">
        <v>365</v>
      </c>
      <c r="J81" s="67" t="s">
        <v>481</v>
      </c>
    </row>
    <row r="82" spans="1:10" s="58" customFormat="1" ht="19.5" customHeight="1">
      <c r="A82" s="67" t="s">
        <v>373</v>
      </c>
      <c r="B82" s="67" t="s">
        <v>705</v>
      </c>
      <c r="C82" s="67" t="s">
        <v>366</v>
      </c>
      <c r="D82" s="67" t="s">
        <v>342</v>
      </c>
      <c r="E82" s="67" t="s">
        <v>366</v>
      </c>
      <c r="F82" s="67" t="s">
        <v>365</v>
      </c>
      <c r="G82" s="67" t="s">
        <v>364</v>
      </c>
      <c r="H82" s="67" t="s">
        <v>368</v>
      </c>
      <c r="I82" s="67" t="s">
        <v>365</v>
      </c>
      <c r="J82" s="67" t="s">
        <v>367</v>
      </c>
    </row>
    <row r="83" s="58" customFormat="1" ht="19.5" customHeight="1">
      <c r="A83" s="59" t="s">
        <v>706</v>
      </c>
    </row>
    <row r="84" spans="1:6" s="58" customFormat="1" ht="19.5" customHeight="1">
      <c r="A84" s="60" t="s">
        <v>339</v>
      </c>
      <c r="B84" s="61" t="s">
        <v>340</v>
      </c>
      <c r="C84" s="62" t="s">
        <v>339</v>
      </c>
      <c r="D84" s="61" t="s">
        <v>341</v>
      </c>
      <c r="E84" s="61" t="s">
        <v>342</v>
      </c>
      <c r="F84" s="61" t="s">
        <v>343</v>
      </c>
    </row>
    <row r="85" spans="1:6" s="58" customFormat="1" ht="19.5" customHeight="1">
      <c r="A85" s="63" t="s">
        <v>341</v>
      </c>
      <c r="B85" s="64" t="s">
        <v>418</v>
      </c>
      <c r="C85" s="65" t="s">
        <v>707</v>
      </c>
      <c r="D85" s="173" t="s">
        <v>346</v>
      </c>
      <c r="E85" s="64" t="s">
        <v>708</v>
      </c>
      <c r="F85" s="64" t="s">
        <v>624</v>
      </c>
    </row>
    <row r="86" spans="1:6" s="58" customFormat="1" ht="19.5" customHeight="1">
      <c r="A86" s="63" t="s">
        <v>342</v>
      </c>
      <c r="B86" s="64" t="s">
        <v>344</v>
      </c>
      <c r="C86" s="65" t="s">
        <v>709</v>
      </c>
      <c r="D86" s="64" t="s">
        <v>710</v>
      </c>
      <c r="E86" s="173" t="s">
        <v>346</v>
      </c>
      <c r="F86" s="64" t="s">
        <v>711</v>
      </c>
    </row>
    <row r="87" spans="1:6" s="58" customFormat="1" ht="19.5" customHeight="1">
      <c r="A87" s="63" t="s">
        <v>343</v>
      </c>
      <c r="B87" s="64" t="s">
        <v>404</v>
      </c>
      <c r="C87" s="64" t="s">
        <v>712</v>
      </c>
      <c r="D87" s="64" t="s">
        <v>626</v>
      </c>
      <c r="E87" s="64" t="s">
        <v>713</v>
      </c>
      <c r="F87" s="173" t="s">
        <v>346</v>
      </c>
    </row>
    <row r="88" spans="1:10" s="58" customFormat="1" ht="19.5" customHeight="1">
      <c r="A88" s="66" t="s">
        <v>339</v>
      </c>
      <c r="B88" s="66" t="s">
        <v>357</v>
      </c>
      <c r="C88" s="66" t="s">
        <v>358</v>
      </c>
      <c r="D88" s="66" t="s">
        <v>359</v>
      </c>
      <c r="E88" s="66" t="s">
        <v>346</v>
      </c>
      <c r="F88" s="66" t="s">
        <v>360</v>
      </c>
      <c r="G88" s="66" t="s">
        <v>346</v>
      </c>
      <c r="H88" s="66" t="s">
        <v>346</v>
      </c>
      <c r="I88" s="66" t="s">
        <v>361</v>
      </c>
      <c r="J88" s="66" t="s">
        <v>346</v>
      </c>
    </row>
    <row r="89" spans="1:10" s="58" customFormat="1" ht="19.5" customHeight="1">
      <c r="A89" s="67" t="s">
        <v>362</v>
      </c>
      <c r="B89" s="67" t="s">
        <v>714</v>
      </c>
      <c r="C89" s="67" t="s">
        <v>342</v>
      </c>
      <c r="D89" s="67" t="s">
        <v>342</v>
      </c>
      <c r="E89" s="67" t="s">
        <v>364</v>
      </c>
      <c r="F89" s="67" t="s">
        <v>365</v>
      </c>
      <c r="G89" s="67" t="s">
        <v>366</v>
      </c>
      <c r="H89" s="67" t="s">
        <v>367</v>
      </c>
      <c r="I89" s="67" t="s">
        <v>365</v>
      </c>
      <c r="J89" s="67" t="s">
        <v>413</v>
      </c>
    </row>
    <row r="90" spans="1:10" s="58" customFormat="1" ht="19.5" customHeight="1">
      <c r="A90" s="67" t="s">
        <v>369</v>
      </c>
      <c r="B90" s="67" t="s">
        <v>715</v>
      </c>
      <c r="C90" s="67" t="s">
        <v>341</v>
      </c>
      <c r="D90" s="67" t="s">
        <v>342</v>
      </c>
      <c r="E90" s="67" t="s">
        <v>342</v>
      </c>
      <c r="F90" s="67" t="s">
        <v>365</v>
      </c>
      <c r="G90" s="67" t="s">
        <v>342</v>
      </c>
      <c r="H90" s="67" t="s">
        <v>556</v>
      </c>
      <c r="I90" s="67" t="s">
        <v>365</v>
      </c>
      <c r="J90" s="67" t="s">
        <v>716</v>
      </c>
    </row>
    <row r="91" spans="1:10" s="58" customFormat="1" ht="19.5" customHeight="1">
      <c r="A91" s="67" t="s">
        <v>373</v>
      </c>
      <c r="B91" s="67" t="s">
        <v>717</v>
      </c>
      <c r="C91" s="67" t="s">
        <v>366</v>
      </c>
      <c r="D91" s="67" t="s">
        <v>342</v>
      </c>
      <c r="E91" s="67" t="s">
        <v>366</v>
      </c>
      <c r="F91" s="67" t="s">
        <v>365</v>
      </c>
      <c r="G91" s="67" t="s">
        <v>364</v>
      </c>
      <c r="H91" s="67" t="s">
        <v>718</v>
      </c>
      <c r="I91" s="67" t="s">
        <v>365</v>
      </c>
      <c r="J91" s="67" t="s">
        <v>367</v>
      </c>
    </row>
    <row r="92" s="58" customFormat="1" ht="19.5" customHeight="1">
      <c r="A92" s="59" t="s">
        <v>719</v>
      </c>
    </row>
    <row r="93" spans="1:6" s="58" customFormat="1" ht="19.5" customHeight="1">
      <c r="A93" s="60" t="s">
        <v>339</v>
      </c>
      <c r="B93" s="61" t="s">
        <v>340</v>
      </c>
      <c r="C93" s="62" t="s">
        <v>339</v>
      </c>
      <c r="D93" s="61" t="s">
        <v>341</v>
      </c>
      <c r="E93" s="61" t="s">
        <v>342</v>
      </c>
      <c r="F93" s="61" t="s">
        <v>343</v>
      </c>
    </row>
    <row r="94" spans="1:6" s="58" customFormat="1" ht="19.5" customHeight="1">
      <c r="A94" s="63" t="s">
        <v>341</v>
      </c>
      <c r="B94" s="64" t="s">
        <v>468</v>
      </c>
      <c r="C94" s="65" t="s">
        <v>720</v>
      </c>
      <c r="D94" s="173" t="s">
        <v>346</v>
      </c>
      <c r="E94" s="64" t="s">
        <v>721</v>
      </c>
      <c r="F94" s="64" t="s">
        <v>722</v>
      </c>
    </row>
    <row r="95" spans="1:6" s="58" customFormat="1" ht="19.5" customHeight="1">
      <c r="A95" s="63" t="s">
        <v>342</v>
      </c>
      <c r="B95" s="64" t="s">
        <v>590</v>
      </c>
      <c r="C95" s="65" t="s">
        <v>723</v>
      </c>
      <c r="D95" s="64" t="s">
        <v>724</v>
      </c>
      <c r="E95" s="173" t="s">
        <v>346</v>
      </c>
      <c r="F95" s="64" t="s">
        <v>668</v>
      </c>
    </row>
    <row r="96" spans="1:6" s="58" customFormat="1" ht="19.5" customHeight="1">
      <c r="A96" s="63" t="s">
        <v>343</v>
      </c>
      <c r="B96" s="64" t="s">
        <v>422</v>
      </c>
      <c r="C96" s="64" t="s">
        <v>725</v>
      </c>
      <c r="D96" s="64" t="s">
        <v>726</v>
      </c>
      <c r="E96" s="64" t="s">
        <v>671</v>
      </c>
      <c r="F96" s="173" t="s">
        <v>346</v>
      </c>
    </row>
    <row r="97" spans="1:10" s="58" customFormat="1" ht="19.5" customHeight="1">
      <c r="A97" s="66" t="s">
        <v>339</v>
      </c>
      <c r="B97" s="66" t="s">
        <v>357</v>
      </c>
      <c r="C97" s="66" t="s">
        <v>358</v>
      </c>
      <c r="D97" s="66" t="s">
        <v>359</v>
      </c>
      <c r="E97" s="66" t="s">
        <v>346</v>
      </c>
      <c r="F97" s="66" t="s">
        <v>360</v>
      </c>
      <c r="G97" s="66" t="s">
        <v>346</v>
      </c>
      <c r="H97" s="66" t="s">
        <v>346</v>
      </c>
      <c r="I97" s="66" t="s">
        <v>361</v>
      </c>
      <c r="J97" s="66" t="s">
        <v>346</v>
      </c>
    </row>
    <row r="98" spans="1:10" s="58" customFormat="1" ht="19.5" customHeight="1">
      <c r="A98" s="67" t="s">
        <v>362</v>
      </c>
      <c r="B98" s="67" t="s">
        <v>727</v>
      </c>
      <c r="C98" s="67" t="s">
        <v>342</v>
      </c>
      <c r="D98" s="67" t="s">
        <v>342</v>
      </c>
      <c r="E98" s="67" t="s">
        <v>364</v>
      </c>
      <c r="F98" s="67" t="s">
        <v>365</v>
      </c>
      <c r="G98" s="67" t="s">
        <v>366</v>
      </c>
      <c r="H98" s="67" t="s">
        <v>367</v>
      </c>
      <c r="I98" s="67" t="s">
        <v>365</v>
      </c>
      <c r="J98" s="67" t="s">
        <v>728</v>
      </c>
    </row>
    <row r="99" spans="1:10" s="58" customFormat="1" ht="19.5" customHeight="1">
      <c r="A99" s="67" t="s">
        <v>369</v>
      </c>
      <c r="B99" s="67" t="s">
        <v>729</v>
      </c>
      <c r="C99" s="67" t="s">
        <v>341</v>
      </c>
      <c r="D99" s="67" t="s">
        <v>342</v>
      </c>
      <c r="E99" s="67" t="s">
        <v>342</v>
      </c>
      <c r="F99" s="67" t="s">
        <v>365</v>
      </c>
      <c r="G99" s="67" t="s">
        <v>342</v>
      </c>
      <c r="H99" s="67" t="s">
        <v>730</v>
      </c>
      <c r="I99" s="67" t="s">
        <v>365</v>
      </c>
      <c r="J99" s="67" t="s">
        <v>481</v>
      </c>
    </row>
    <row r="100" spans="1:10" s="58" customFormat="1" ht="19.5" customHeight="1">
      <c r="A100" s="67" t="s">
        <v>373</v>
      </c>
      <c r="B100" s="67" t="s">
        <v>731</v>
      </c>
      <c r="C100" s="67" t="s">
        <v>366</v>
      </c>
      <c r="D100" s="67" t="s">
        <v>342</v>
      </c>
      <c r="E100" s="67" t="s">
        <v>366</v>
      </c>
      <c r="F100" s="67" t="s">
        <v>365</v>
      </c>
      <c r="G100" s="67" t="s">
        <v>364</v>
      </c>
      <c r="H100" s="67" t="s">
        <v>732</v>
      </c>
      <c r="I100" s="67" t="s">
        <v>365</v>
      </c>
      <c r="J100" s="67" t="s">
        <v>367</v>
      </c>
    </row>
    <row r="101" s="58" customFormat="1" ht="19.5" customHeight="1">
      <c r="A101" s="59" t="s">
        <v>733</v>
      </c>
    </row>
    <row r="102" spans="1:6" s="58" customFormat="1" ht="19.5" customHeight="1">
      <c r="A102" s="60" t="s">
        <v>339</v>
      </c>
      <c r="B102" s="61" t="s">
        <v>340</v>
      </c>
      <c r="C102" s="62" t="s">
        <v>339</v>
      </c>
      <c r="D102" s="61" t="s">
        <v>341</v>
      </c>
      <c r="E102" s="61" t="s">
        <v>342</v>
      </c>
      <c r="F102" s="61" t="s">
        <v>343</v>
      </c>
    </row>
    <row r="103" spans="1:6" s="58" customFormat="1" ht="19.5" customHeight="1">
      <c r="A103" s="63" t="s">
        <v>341</v>
      </c>
      <c r="B103" s="64" t="s">
        <v>418</v>
      </c>
      <c r="C103" s="65" t="s">
        <v>734</v>
      </c>
      <c r="D103" s="173" t="s">
        <v>346</v>
      </c>
      <c r="E103" s="64" t="s">
        <v>735</v>
      </c>
      <c r="F103" s="64" t="s">
        <v>722</v>
      </c>
    </row>
    <row r="104" spans="1:6" s="58" customFormat="1" ht="19.5" customHeight="1">
      <c r="A104" s="63" t="s">
        <v>342</v>
      </c>
      <c r="B104" s="64" t="s">
        <v>377</v>
      </c>
      <c r="C104" s="65" t="s">
        <v>736</v>
      </c>
      <c r="D104" s="64" t="s">
        <v>737</v>
      </c>
      <c r="E104" s="173" t="s">
        <v>346</v>
      </c>
      <c r="F104" s="64" t="s">
        <v>738</v>
      </c>
    </row>
    <row r="105" spans="1:6" s="58" customFormat="1" ht="19.5" customHeight="1">
      <c r="A105" s="63" t="s">
        <v>343</v>
      </c>
      <c r="B105" s="64" t="s">
        <v>422</v>
      </c>
      <c r="C105" s="64" t="s">
        <v>739</v>
      </c>
      <c r="D105" s="64" t="s">
        <v>726</v>
      </c>
      <c r="E105" s="64" t="s">
        <v>740</v>
      </c>
      <c r="F105" s="173" t="s">
        <v>346</v>
      </c>
    </row>
    <row r="106" spans="1:10" s="58" customFormat="1" ht="19.5" customHeight="1">
      <c r="A106" s="66" t="s">
        <v>339</v>
      </c>
      <c r="B106" s="66" t="s">
        <v>357</v>
      </c>
      <c r="C106" s="66" t="s">
        <v>358</v>
      </c>
      <c r="D106" s="66" t="s">
        <v>359</v>
      </c>
      <c r="E106" s="66" t="s">
        <v>346</v>
      </c>
      <c r="F106" s="66" t="s">
        <v>360</v>
      </c>
      <c r="G106" s="66" t="s">
        <v>346</v>
      </c>
      <c r="H106" s="66" t="s">
        <v>346</v>
      </c>
      <c r="I106" s="66" t="s">
        <v>361</v>
      </c>
      <c r="J106" s="66" t="s">
        <v>346</v>
      </c>
    </row>
    <row r="107" spans="1:10" s="58" customFormat="1" ht="19.5" customHeight="1">
      <c r="A107" s="67" t="s">
        <v>362</v>
      </c>
      <c r="B107" s="67" t="s">
        <v>741</v>
      </c>
      <c r="C107" s="67" t="s">
        <v>342</v>
      </c>
      <c r="D107" s="67" t="s">
        <v>342</v>
      </c>
      <c r="E107" s="67" t="s">
        <v>364</v>
      </c>
      <c r="F107" s="67" t="s">
        <v>365</v>
      </c>
      <c r="G107" s="67" t="s">
        <v>341</v>
      </c>
      <c r="H107" s="67" t="s">
        <v>690</v>
      </c>
      <c r="I107" s="67" t="s">
        <v>365</v>
      </c>
      <c r="J107" s="67" t="s">
        <v>742</v>
      </c>
    </row>
    <row r="108" spans="1:10" s="58" customFormat="1" ht="19.5" customHeight="1">
      <c r="A108" s="67" t="s">
        <v>369</v>
      </c>
      <c r="B108" s="67" t="s">
        <v>743</v>
      </c>
      <c r="C108" s="67" t="s">
        <v>341</v>
      </c>
      <c r="D108" s="67" t="s">
        <v>342</v>
      </c>
      <c r="E108" s="67" t="s">
        <v>343</v>
      </c>
      <c r="F108" s="67" t="s">
        <v>365</v>
      </c>
      <c r="G108" s="67" t="s">
        <v>342</v>
      </c>
      <c r="H108" s="67" t="s">
        <v>367</v>
      </c>
      <c r="I108" s="67" t="s">
        <v>365</v>
      </c>
      <c r="J108" s="67" t="s">
        <v>429</v>
      </c>
    </row>
    <row r="109" spans="1:10" s="58" customFormat="1" ht="19.5" customHeight="1">
      <c r="A109" s="67" t="s">
        <v>373</v>
      </c>
      <c r="B109" s="67" t="s">
        <v>744</v>
      </c>
      <c r="C109" s="67" t="s">
        <v>366</v>
      </c>
      <c r="D109" s="67" t="s">
        <v>342</v>
      </c>
      <c r="E109" s="67" t="s">
        <v>366</v>
      </c>
      <c r="F109" s="67" t="s">
        <v>365</v>
      </c>
      <c r="G109" s="67" t="s">
        <v>364</v>
      </c>
      <c r="H109" s="67" t="s">
        <v>598</v>
      </c>
      <c r="I109" s="67" t="s">
        <v>365</v>
      </c>
      <c r="J109" s="67" t="s">
        <v>367</v>
      </c>
    </row>
    <row r="110" s="58" customFormat="1" ht="19.5" customHeight="1">
      <c r="A110" s="59" t="s">
        <v>745</v>
      </c>
    </row>
    <row r="111" spans="1:7" s="58" customFormat="1" ht="19.5" customHeight="1">
      <c r="A111" s="60" t="s">
        <v>339</v>
      </c>
      <c r="B111" s="61" t="s">
        <v>340</v>
      </c>
      <c r="C111" s="62" t="s">
        <v>339</v>
      </c>
      <c r="D111" s="61" t="s">
        <v>341</v>
      </c>
      <c r="E111" s="61" t="s">
        <v>342</v>
      </c>
      <c r="F111" s="61" t="s">
        <v>343</v>
      </c>
      <c r="G111" s="61" t="s">
        <v>364</v>
      </c>
    </row>
    <row r="112" spans="1:7" s="58" customFormat="1" ht="19.5" customHeight="1">
      <c r="A112" s="63" t="s">
        <v>341</v>
      </c>
      <c r="B112" s="64" t="s">
        <v>439</v>
      </c>
      <c r="C112" s="65" t="s">
        <v>746</v>
      </c>
      <c r="D112" s="173" t="s">
        <v>346</v>
      </c>
      <c r="E112" s="64" t="s">
        <v>612</v>
      </c>
      <c r="F112" s="64" t="s">
        <v>747</v>
      </c>
      <c r="G112" s="64" t="s">
        <v>399</v>
      </c>
    </row>
    <row r="113" spans="1:7" s="58" customFormat="1" ht="19.5" customHeight="1">
      <c r="A113" s="63" t="s">
        <v>342</v>
      </c>
      <c r="B113" s="64" t="s">
        <v>468</v>
      </c>
      <c r="C113" s="65" t="s">
        <v>748</v>
      </c>
      <c r="D113" s="64" t="s">
        <v>607</v>
      </c>
      <c r="E113" s="173" t="s">
        <v>346</v>
      </c>
      <c r="F113" s="64" t="s">
        <v>749</v>
      </c>
      <c r="G113" s="64" t="s">
        <v>750</v>
      </c>
    </row>
    <row r="114" spans="1:7" s="58" customFormat="1" ht="19.5" customHeight="1">
      <c r="A114" s="63" t="s">
        <v>343</v>
      </c>
      <c r="B114" s="64" t="s">
        <v>404</v>
      </c>
      <c r="C114" s="64" t="s">
        <v>751</v>
      </c>
      <c r="D114" s="64" t="s">
        <v>752</v>
      </c>
      <c r="E114" s="64" t="s">
        <v>753</v>
      </c>
      <c r="F114" s="173" t="s">
        <v>346</v>
      </c>
      <c r="G114" s="64" t="s">
        <v>754</v>
      </c>
    </row>
    <row r="115" spans="1:7" s="58" customFormat="1" ht="19.5" customHeight="1">
      <c r="A115" s="63" t="s">
        <v>364</v>
      </c>
      <c r="B115" s="64" t="s">
        <v>381</v>
      </c>
      <c r="C115" s="64" t="s">
        <v>755</v>
      </c>
      <c r="D115" s="64" t="s">
        <v>406</v>
      </c>
      <c r="E115" s="64" t="s">
        <v>756</v>
      </c>
      <c r="F115" s="64" t="s">
        <v>757</v>
      </c>
      <c r="G115" s="64" t="s">
        <v>346</v>
      </c>
    </row>
    <row r="116" spans="1:10" s="58" customFormat="1" ht="19.5" customHeight="1">
      <c r="A116" s="66" t="s">
        <v>339</v>
      </c>
      <c r="B116" s="66" t="s">
        <v>357</v>
      </c>
      <c r="C116" s="66" t="s">
        <v>358</v>
      </c>
      <c r="D116" s="66" t="s">
        <v>359</v>
      </c>
      <c r="E116" s="66" t="s">
        <v>346</v>
      </c>
      <c r="F116" s="66" t="s">
        <v>360</v>
      </c>
      <c r="G116" s="66" t="s">
        <v>346</v>
      </c>
      <c r="H116" s="66" t="s">
        <v>346</v>
      </c>
      <c r="I116" s="66" t="s">
        <v>361</v>
      </c>
      <c r="J116" s="66" t="s">
        <v>346</v>
      </c>
    </row>
    <row r="117" spans="1:10" s="58" customFormat="1" ht="19.5" customHeight="1">
      <c r="A117" s="67" t="s">
        <v>362</v>
      </c>
      <c r="B117" s="67" t="s">
        <v>758</v>
      </c>
      <c r="C117" s="67" t="s">
        <v>343</v>
      </c>
      <c r="D117" s="67" t="s">
        <v>343</v>
      </c>
      <c r="E117" s="67" t="s">
        <v>575</v>
      </c>
      <c r="F117" s="67" t="s">
        <v>365</v>
      </c>
      <c r="G117" s="67" t="s">
        <v>366</v>
      </c>
      <c r="H117" s="67" t="s">
        <v>576</v>
      </c>
      <c r="I117" s="67" t="s">
        <v>365</v>
      </c>
      <c r="J117" s="67" t="s">
        <v>371</v>
      </c>
    </row>
    <row r="118" spans="1:10" s="58" customFormat="1" ht="19.5" customHeight="1">
      <c r="A118" s="67" t="s">
        <v>369</v>
      </c>
      <c r="B118" s="67" t="s">
        <v>759</v>
      </c>
      <c r="C118" s="67" t="s">
        <v>342</v>
      </c>
      <c r="D118" s="67" t="s">
        <v>343</v>
      </c>
      <c r="E118" s="67" t="s">
        <v>364</v>
      </c>
      <c r="F118" s="67" t="s">
        <v>365</v>
      </c>
      <c r="G118" s="67" t="s">
        <v>342</v>
      </c>
      <c r="H118" s="67" t="s">
        <v>760</v>
      </c>
      <c r="I118" s="67" t="s">
        <v>365</v>
      </c>
      <c r="J118" s="67" t="s">
        <v>446</v>
      </c>
    </row>
    <row r="119" spans="1:10" s="58" customFormat="1" ht="19.5" customHeight="1">
      <c r="A119" s="67" t="s">
        <v>373</v>
      </c>
      <c r="B119" s="67" t="s">
        <v>761</v>
      </c>
      <c r="C119" s="67" t="s">
        <v>341</v>
      </c>
      <c r="D119" s="67" t="s">
        <v>343</v>
      </c>
      <c r="E119" s="67" t="s">
        <v>342</v>
      </c>
      <c r="F119" s="67" t="s">
        <v>365</v>
      </c>
      <c r="G119" s="67" t="s">
        <v>364</v>
      </c>
      <c r="H119" s="67" t="s">
        <v>556</v>
      </c>
      <c r="I119" s="67" t="s">
        <v>365</v>
      </c>
      <c r="J119" s="67" t="s">
        <v>762</v>
      </c>
    </row>
    <row r="120" spans="1:10" s="58" customFormat="1" ht="19.5" customHeight="1">
      <c r="A120" s="67" t="s">
        <v>583</v>
      </c>
      <c r="B120" s="67" t="s">
        <v>763</v>
      </c>
      <c r="C120" s="67" t="s">
        <v>366</v>
      </c>
      <c r="D120" s="67" t="s">
        <v>343</v>
      </c>
      <c r="E120" s="67" t="s">
        <v>366</v>
      </c>
      <c r="F120" s="67" t="s">
        <v>365</v>
      </c>
      <c r="G120" s="67" t="s">
        <v>575</v>
      </c>
      <c r="H120" s="67" t="s">
        <v>392</v>
      </c>
      <c r="I120" s="67" t="s">
        <v>365</v>
      </c>
      <c r="J120" s="67" t="s">
        <v>576</v>
      </c>
    </row>
    <row r="121" s="58" customFormat="1" ht="19.5" customHeight="1">
      <c r="A121" s="59" t="s">
        <v>764</v>
      </c>
    </row>
    <row r="122" spans="1:7" s="58" customFormat="1" ht="19.5" customHeight="1">
      <c r="A122" s="60" t="s">
        <v>339</v>
      </c>
      <c r="B122" s="61" t="s">
        <v>340</v>
      </c>
      <c r="C122" s="62" t="s">
        <v>339</v>
      </c>
      <c r="D122" s="61" t="s">
        <v>341</v>
      </c>
      <c r="E122" s="61" t="s">
        <v>342</v>
      </c>
      <c r="F122" s="61" t="s">
        <v>343</v>
      </c>
      <c r="G122" s="61" t="s">
        <v>364</v>
      </c>
    </row>
    <row r="123" spans="1:7" s="58" customFormat="1" ht="19.5" customHeight="1">
      <c r="A123" s="63" t="s">
        <v>341</v>
      </c>
      <c r="B123" s="64" t="s">
        <v>396</v>
      </c>
      <c r="C123" s="65" t="s">
        <v>765</v>
      </c>
      <c r="D123" s="173" t="s">
        <v>346</v>
      </c>
      <c r="E123" s="64" t="s">
        <v>766</v>
      </c>
      <c r="F123" s="64" t="s">
        <v>767</v>
      </c>
      <c r="G123" s="64" t="s">
        <v>768</v>
      </c>
    </row>
    <row r="124" spans="1:7" s="58" customFormat="1" ht="19.5" customHeight="1">
      <c r="A124" s="63" t="s">
        <v>342</v>
      </c>
      <c r="B124" s="64" t="s">
        <v>344</v>
      </c>
      <c r="C124" s="65" t="s">
        <v>769</v>
      </c>
      <c r="D124" s="64" t="s">
        <v>770</v>
      </c>
      <c r="E124" s="173" t="s">
        <v>346</v>
      </c>
      <c r="F124" s="64" t="s">
        <v>550</v>
      </c>
      <c r="G124" s="64" t="s">
        <v>771</v>
      </c>
    </row>
    <row r="125" spans="1:7" s="58" customFormat="1" ht="19.5" customHeight="1">
      <c r="A125" s="63" t="s">
        <v>343</v>
      </c>
      <c r="B125" s="64" t="s">
        <v>381</v>
      </c>
      <c r="C125" s="64" t="s">
        <v>772</v>
      </c>
      <c r="D125" s="64" t="s">
        <v>773</v>
      </c>
      <c r="E125" s="64" t="s">
        <v>552</v>
      </c>
      <c r="F125" s="173" t="s">
        <v>346</v>
      </c>
      <c r="G125" s="64" t="s">
        <v>774</v>
      </c>
    </row>
    <row r="126" spans="1:7" s="58" customFormat="1" ht="19.5" customHeight="1">
      <c r="A126" s="63" t="s">
        <v>364</v>
      </c>
      <c r="B126" s="64" t="s">
        <v>439</v>
      </c>
      <c r="C126" s="64" t="s">
        <v>775</v>
      </c>
      <c r="D126" s="64" t="s">
        <v>776</v>
      </c>
      <c r="E126" s="64" t="s">
        <v>777</v>
      </c>
      <c r="F126" s="64" t="s">
        <v>778</v>
      </c>
      <c r="G126" s="64" t="s">
        <v>346</v>
      </c>
    </row>
    <row r="127" spans="1:10" s="58" customFormat="1" ht="19.5" customHeight="1">
      <c r="A127" s="66" t="s">
        <v>339</v>
      </c>
      <c r="B127" s="66" t="s">
        <v>357</v>
      </c>
      <c r="C127" s="66" t="s">
        <v>358</v>
      </c>
      <c r="D127" s="66" t="s">
        <v>359</v>
      </c>
      <c r="E127" s="66" t="s">
        <v>346</v>
      </c>
      <c r="F127" s="66" t="s">
        <v>360</v>
      </c>
      <c r="G127" s="66" t="s">
        <v>346</v>
      </c>
      <c r="H127" s="66" t="s">
        <v>346</v>
      </c>
      <c r="I127" s="66" t="s">
        <v>361</v>
      </c>
      <c r="J127" s="66" t="s">
        <v>346</v>
      </c>
    </row>
    <row r="128" spans="1:10" s="58" customFormat="1" ht="19.5" customHeight="1">
      <c r="A128" s="67" t="s">
        <v>362</v>
      </c>
      <c r="B128" s="67" t="s">
        <v>779</v>
      </c>
      <c r="C128" s="67" t="s">
        <v>343</v>
      </c>
      <c r="D128" s="67" t="s">
        <v>343</v>
      </c>
      <c r="E128" s="67" t="s">
        <v>575</v>
      </c>
      <c r="F128" s="67" t="s">
        <v>365</v>
      </c>
      <c r="G128" s="67" t="s">
        <v>341</v>
      </c>
      <c r="H128" s="67" t="s">
        <v>780</v>
      </c>
      <c r="I128" s="67" t="s">
        <v>365</v>
      </c>
      <c r="J128" s="67" t="s">
        <v>676</v>
      </c>
    </row>
    <row r="129" spans="1:10" s="58" customFormat="1" ht="19.5" customHeight="1">
      <c r="A129" s="67" t="s">
        <v>369</v>
      </c>
      <c r="B129" s="67" t="s">
        <v>781</v>
      </c>
      <c r="C129" s="67" t="s">
        <v>342</v>
      </c>
      <c r="D129" s="67" t="s">
        <v>343</v>
      </c>
      <c r="E129" s="67" t="s">
        <v>782</v>
      </c>
      <c r="F129" s="67" t="s">
        <v>365</v>
      </c>
      <c r="G129" s="67" t="s">
        <v>342</v>
      </c>
      <c r="H129" s="67" t="s">
        <v>783</v>
      </c>
      <c r="I129" s="67" t="s">
        <v>365</v>
      </c>
      <c r="J129" s="67" t="s">
        <v>784</v>
      </c>
    </row>
    <row r="130" spans="1:10" s="58" customFormat="1" ht="19.5" customHeight="1">
      <c r="A130" s="67" t="s">
        <v>373</v>
      </c>
      <c r="B130" s="67" t="s">
        <v>785</v>
      </c>
      <c r="C130" s="67" t="s">
        <v>341</v>
      </c>
      <c r="D130" s="67" t="s">
        <v>343</v>
      </c>
      <c r="E130" s="67" t="s">
        <v>342</v>
      </c>
      <c r="F130" s="67" t="s">
        <v>365</v>
      </c>
      <c r="G130" s="67" t="s">
        <v>364</v>
      </c>
      <c r="H130" s="67" t="s">
        <v>429</v>
      </c>
      <c r="I130" s="67" t="s">
        <v>365</v>
      </c>
      <c r="J130" s="67" t="s">
        <v>786</v>
      </c>
    </row>
    <row r="131" spans="1:10" s="58" customFormat="1" ht="19.5" customHeight="1">
      <c r="A131" s="67" t="s">
        <v>583</v>
      </c>
      <c r="B131" s="67" t="s">
        <v>787</v>
      </c>
      <c r="C131" s="67" t="s">
        <v>366</v>
      </c>
      <c r="D131" s="67" t="s">
        <v>343</v>
      </c>
      <c r="E131" s="67" t="s">
        <v>366</v>
      </c>
      <c r="F131" s="67" t="s">
        <v>365</v>
      </c>
      <c r="G131" s="67" t="s">
        <v>575</v>
      </c>
      <c r="H131" s="67" t="s">
        <v>788</v>
      </c>
      <c r="I131" s="67" t="s">
        <v>365</v>
      </c>
      <c r="J131" s="67" t="s">
        <v>576</v>
      </c>
    </row>
    <row r="132" s="58" customFormat="1" ht="19.5" customHeight="1"/>
    <row r="133" spans="2:7" s="58" customFormat="1" ht="19.5" customHeight="1">
      <c r="B133" s="464" t="s">
        <v>136</v>
      </c>
      <c r="C133" s="464"/>
      <c r="D133" s="464"/>
      <c r="E133" s="464"/>
      <c r="F133" s="464"/>
      <c r="G133" s="464"/>
    </row>
    <row r="134" s="58" customFormat="1" ht="21" customHeight="1"/>
    <row r="135" s="58" customFormat="1" ht="21" customHeight="1"/>
  </sheetData>
  <sheetProtection/>
  <mergeCells count="1">
    <mergeCell ref="B133:G133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625" style="0" customWidth="1"/>
    <col min="2" max="2" width="5.375" style="0" customWidth="1"/>
    <col min="3" max="6" width="29.75390625" style="0" customWidth="1"/>
    <col min="7" max="7" width="30.75390625" style="0" customWidth="1"/>
  </cols>
  <sheetData>
    <row r="2" s="58" customFormat="1" ht="15.75">
      <c r="A2" s="57" t="s">
        <v>1389</v>
      </c>
    </row>
    <row r="3" s="58" customFormat="1" ht="21">
      <c r="A3" s="59" t="s">
        <v>842</v>
      </c>
    </row>
    <row r="4" s="58" customFormat="1" ht="12.75">
      <c r="A4" s="58" t="s">
        <v>337</v>
      </c>
    </row>
    <row r="5" s="58" customFormat="1" ht="21">
      <c r="A5" s="59" t="s">
        <v>843</v>
      </c>
    </row>
    <row r="6" spans="1:7" s="58" customFormat="1" ht="15">
      <c r="A6" s="64" t="s">
        <v>339</v>
      </c>
      <c r="B6" s="68" t="s">
        <v>340</v>
      </c>
      <c r="C6" s="68" t="s">
        <v>791</v>
      </c>
      <c r="D6" s="68" t="s">
        <v>792</v>
      </c>
      <c r="E6" s="68" t="s">
        <v>793</v>
      </c>
      <c r="F6" s="68" t="s">
        <v>794</v>
      </c>
      <c r="G6" s="68" t="s">
        <v>795</v>
      </c>
    </row>
    <row r="7" spans="1:7" s="58" customFormat="1" ht="15">
      <c r="A7" s="69" t="s">
        <v>339</v>
      </c>
      <c r="B7" s="69" t="s">
        <v>346</v>
      </c>
      <c r="C7" s="70" t="s">
        <v>346</v>
      </c>
      <c r="D7" s="67" t="s">
        <v>339</v>
      </c>
      <c r="E7" s="67" t="s">
        <v>339</v>
      </c>
      <c r="F7" s="67" t="s">
        <v>339</v>
      </c>
      <c r="G7" s="67" t="s">
        <v>339</v>
      </c>
    </row>
    <row r="8" spans="1:7" s="58" customFormat="1" ht="15">
      <c r="A8" s="64" t="s">
        <v>341</v>
      </c>
      <c r="B8" s="64" t="s">
        <v>824</v>
      </c>
      <c r="C8" s="68" t="s">
        <v>844</v>
      </c>
      <c r="D8" s="70" t="s">
        <v>346</v>
      </c>
      <c r="E8" s="67" t="s">
        <v>339</v>
      </c>
      <c r="F8" s="67" t="s">
        <v>339</v>
      </c>
      <c r="G8" s="67" t="s">
        <v>339</v>
      </c>
    </row>
    <row r="9" spans="1:7" s="58" customFormat="1" ht="15">
      <c r="A9" s="69" t="s">
        <v>339</v>
      </c>
      <c r="B9" s="69" t="s">
        <v>346</v>
      </c>
      <c r="C9" s="69" t="s">
        <v>346</v>
      </c>
      <c r="D9" s="68" t="s">
        <v>844</v>
      </c>
      <c r="E9" s="67" t="s">
        <v>339</v>
      </c>
      <c r="F9" s="67" t="s">
        <v>339</v>
      </c>
      <c r="G9" s="67" t="s">
        <v>339</v>
      </c>
    </row>
    <row r="10" spans="1:7" s="58" customFormat="1" ht="15">
      <c r="A10" s="64" t="s">
        <v>342</v>
      </c>
      <c r="B10" s="64" t="s">
        <v>346</v>
      </c>
      <c r="C10" s="64" t="s">
        <v>798</v>
      </c>
      <c r="D10" s="69" t="s">
        <v>346</v>
      </c>
      <c r="E10" s="70" t="s">
        <v>346</v>
      </c>
      <c r="F10" s="67" t="s">
        <v>339</v>
      </c>
      <c r="G10" s="67" t="s">
        <v>339</v>
      </c>
    </row>
    <row r="11" spans="1:7" s="58" customFormat="1" ht="15">
      <c r="A11" s="69" t="s">
        <v>339</v>
      </c>
      <c r="B11" s="69" t="s">
        <v>346</v>
      </c>
      <c r="C11" s="70" t="s">
        <v>346</v>
      </c>
      <c r="D11" s="69" t="s">
        <v>346</v>
      </c>
      <c r="E11" s="68" t="s">
        <v>844</v>
      </c>
      <c r="F11" s="67" t="s">
        <v>339</v>
      </c>
      <c r="G11" s="67" t="s">
        <v>339</v>
      </c>
    </row>
    <row r="12" spans="1:7" s="58" customFormat="1" ht="15">
      <c r="A12" s="64" t="s">
        <v>343</v>
      </c>
      <c r="B12" s="64" t="s">
        <v>845</v>
      </c>
      <c r="C12" s="68" t="s">
        <v>846</v>
      </c>
      <c r="D12" s="71" t="s">
        <v>346</v>
      </c>
      <c r="E12" s="69" t="s">
        <v>384</v>
      </c>
      <c r="F12" s="67" t="s">
        <v>339</v>
      </c>
      <c r="G12" s="67" t="s">
        <v>339</v>
      </c>
    </row>
    <row r="13" spans="1:7" s="58" customFormat="1" ht="15">
      <c r="A13" s="69" t="s">
        <v>339</v>
      </c>
      <c r="B13" s="69" t="s">
        <v>346</v>
      </c>
      <c r="C13" s="71" t="s">
        <v>346</v>
      </c>
      <c r="D13" s="65" t="s">
        <v>847</v>
      </c>
      <c r="E13" s="69" t="s">
        <v>346</v>
      </c>
      <c r="F13" s="67" t="s">
        <v>339</v>
      </c>
      <c r="G13" s="67" t="s">
        <v>339</v>
      </c>
    </row>
    <row r="14" spans="1:7" s="58" customFormat="1" ht="15">
      <c r="A14" s="64" t="s">
        <v>364</v>
      </c>
      <c r="B14" s="64" t="s">
        <v>799</v>
      </c>
      <c r="C14" s="65" t="s">
        <v>847</v>
      </c>
      <c r="D14" s="67" t="s">
        <v>886</v>
      </c>
      <c r="E14" s="69" t="s">
        <v>339</v>
      </c>
      <c r="F14" s="70" t="s">
        <v>346</v>
      </c>
      <c r="G14" s="67" t="s">
        <v>339</v>
      </c>
    </row>
    <row r="15" spans="1:7" s="58" customFormat="1" ht="15">
      <c r="A15" s="69" t="s">
        <v>339</v>
      </c>
      <c r="B15" s="69" t="s">
        <v>346</v>
      </c>
      <c r="C15" s="70" t="s">
        <v>346</v>
      </c>
      <c r="D15" s="67" t="s">
        <v>346</v>
      </c>
      <c r="E15" s="69" t="s">
        <v>339</v>
      </c>
      <c r="F15" s="68" t="s">
        <v>844</v>
      </c>
      <c r="G15" s="67" t="s">
        <v>339</v>
      </c>
    </row>
    <row r="16" spans="1:7" s="58" customFormat="1" ht="15">
      <c r="A16" s="64" t="s">
        <v>782</v>
      </c>
      <c r="B16" s="64" t="s">
        <v>838</v>
      </c>
      <c r="C16" s="68" t="s">
        <v>848</v>
      </c>
      <c r="D16" s="70" t="s">
        <v>346</v>
      </c>
      <c r="E16" s="69" t="s">
        <v>339</v>
      </c>
      <c r="F16" s="69" t="s">
        <v>1358</v>
      </c>
      <c r="G16" s="67" t="s">
        <v>339</v>
      </c>
    </row>
    <row r="17" spans="1:7" s="58" customFormat="1" ht="15">
      <c r="A17" s="69" t="s">
        <v>339</v>
      </c>
      <c r="B17" s="69" t="s">
        <v>346</v>
      </c>
      <c r="C17" s="71" t="s">
        <v>346</v>
      </c>
      <c r="D17" s="68" t="s">
        <v>848</v>
      </c>
      <c r="E17" s="69" t="s">
        <v>339</v>
      </c>
      <c r="F17" s="69" t="s">
        <v>346</v>
      </c>
      <c r="G17" s="67" t="s">
        <v>339</v>
      </c>
    </row>
    <row r="18" spans="1:7" s="58" customFormat="1" ht="15">
      <c r="A18" s="64" t="s">
        <v>575</v>
      </c>
      <c r="B18" s="64" t="s">
        <v>801</v>
      </c>
      <c r="C18" s="65" t="s">
        <v>849</v>
      </c>
      <c r="D18" s="69" t="s">
        <v>778</v>
      </c>
      <c r="E18" s="71" t="s">
        <v>346</v>
      </c>
      <c r="F18" s="69" t="s">
        <v>339</v>
      </c>
      <c r="G18" s="67" t="s">
        <v>339</v>
      </c>
    </row>
    <row r="19" spans="1:7" s="58" customFormat="1" ht="15">
      <c r="A19" s="69" t="s">
        <v>339</v>
      </c>
      <c r="B19" s="69" t="s">
        <v>346</v>
      </c>
      <c r="C19" s="70" t="s">
        <v>346</v>
      </c>
      <c r="D19" s="69" t="s">
        <v>346</v>
      </c>
      <c r="E19" s="65" t="s">
        <v>848</v>
      </c>
      <c r="F19" s="69" t="s">
        <v>339</v>
      </c>
      <c r="G19" s="67" t="s">
        <v>339</v>
      </c>
    </row>
    <row r="20" spans="1:7" s="58" customFormat="1" ht="15">
      <c r="A20" s="64" t="s">
        <v>805</v>
      </c>
      <c r="B20" s="64" t="s">
        <v>820</v>
      </c>
      <c r="C20" s="68" t="s">
        <v>850</v>
      </c>
      <c r="D20" s="71" t="s">
        <v>346</v>
      </c>
      <c r="E20" s="67" t="s">
        <v>1180</v>
      </c>
      <c r="F20" s="69" t="s">
        <v>339</v>
      </c>
      <c r="G20" s="67" t="s">
        <v>339</v>
      </c>
    </row>
    <row r="21" spans="1:7" s="58" customFormat="1" ht="15">
      <c r="A21" s="69" t="s">
        <v>339</v>
      </c>
      <c r="B21" s="69" t="s">
        <v>346</v>
      </c>
      <c r="C21" s="71" t="s">
        <v>346</v>
      </c>
      <c r="D21" s="65" t="s">
        <v>850</v>
      </c>
      <c r="E21" s="67" t="s">
        <v>346</v>
      </c>
      <c r="F21" s="69" t="s">
        <v>339</v>
      </c>
      <c r="G21" s="201" t="s">
        <v>1370</v>
      </c>
    </row>
    <row r="22" spans="1:7" s="58" customFormat="1" ht="15">
      <c r="A22" s="64" t="s">
        <v>808</v>
      </c>
      <c r="B22" s="64" t="s">
        <v>799</v>
      </c>
      <c r="C22" s="65" t="s">
        <v>851</v>
      </c>
      <c r="D22" s="67" t="s">
        <v>470</v>
      </c>
      <c r="E22" s="67" t="s">
        <v>339</v>
      </c>
      <c r="F22" s="69" t="s">
        <v>339</v>
      </c>
      <c r="G22" s="67" t="s">
        <v>346</v>
      </c>
    </row>
    <row r="23" spans="1:7" s="58" customFormat="1" ht="15">
      <c r="A23" s="69" t="s">
        <v>339</v>
      </c>
      <c r="B23" s="69" t="s">
        <v>346</v>
      </c>
      <c r="C23" s="70" t="s">
        <v>346</v>
      </c>
      <c r="D23" s="67" t="s">
        <v>346</v>
      </c>
      <c r="E23" s="67" t="s">
        <v>339</v>
      </c>
      <c r="F23" s="69" t="s">
        <v>339</v>
      </c>
      <c r="G23" s="68" t="s">
        <v>844</v>
      </c>
    </row>
    <row r="24" spans="1:7" s="58" customFormat="1" ht="15">
      <c r="A24" s="64" t="s">
        <v>810</v>
      </c>
      <c r="B24" s="64" t="s">
        <v>816</v>
      </c>
      <c r="C24" s="68" t="s">
        <v>852</v>
      </c>
      <c r="D24" s="70" t="s">
        <v>346</v>
      </c>
      <c r="E24" s="67" t="s">
        <v>339</v>
      </c>
      <c r="F24" s="69" t="s">
        <v>339</v>
      </c>
      <c r="G24" s="67" t="s">
        <v>1373</v>
      </c>
    </row>
    <row r="25" spans="1:7" s="58" customFormat="1" ht="15">
      <c r="A25" s="69" t="s">
        <v>339</v>
      </c>
      <c r="B25" s="69" t="s">
        <v>346</v>
      </c>
      <c r="C25" s="71" t="s">
        <v>346</v>
      </c>
      <c r="D25" s="68" t="s">
        <v>853</v>
      </c>
      <c r="E25" s="67" t="s">
        <v>339</v>
      </c>
      <c r="F25" s="69" t="s">
        <v>339</v>
      </c>
      <c r="G25" s="67" t="s">
        <v>346</v>
      </c>
    </row>
    <row r="26" spans="1:7" s="58" customFormat="1" ht="15">
      <c r="A26" s="64" t="s">
        <v>812</v>
      </c>
      <c r="B26" s="64" t="s">
        <v>799</v>
      </c>
      <c r="C26" s="65" t="s">
        <v>853</v>
      </c>
      <c r="D26" s="69" t="s">
        <v>1012</v>
      </c>
      <c r="E26" s="70" t="s">
        <v>346</v>
      </c>
      <c r="F26" s="69" t="s">
        <v>339</v>
      </c>
      <c r="G26" s="67" t="s">
        <v>339</v>
      </c>
    </row>
    <row r="27" spans="1:7" s="58" customFormat="1" ht="15">
      <c r="A27" s="69" t="s">
        <v>339</v>
      </c>
      <c r="B27" s="69" t="s">
        <v>346</v>
      </c>
      <c r="C27" s="67" t="s">
        <v>346</v>
      </c>
      <c r="D27" s="69" t="s">
        <v>346</v>
      </c>
      <c r="E27" s="68" t="s">
        <v>853</v>
      </c>
      <c r="F27" s="69" t="s">
        <v>339</v>
      </c>
      <c r="G27" s="67" t="s">
        <v>339</v>
      </c>
    </row>
    <row r="28" spans="1:7" s="58" customFormat="1" ht="15">
      <c r="A28" s="64" t="s">
        <v>718</v>
      </c>
      <c r="B28" s="64" t="s">
        <v>346</v>
      </c>
      <c r="C28" s="66" t="s">
        <v>854</v>
      </c>
      <c r="D28" s="71" t="s">
        <v>346</v>
      </c>
      <c r="E28" s="69" t="s">
        <v>1181</v>
      </c>
      <c r="F28" s="69" t="s">
        <v>339</v>
      </c>
      <c r="G28" s="67" t="s">
        <v>339</v>
      </c>
    </row>
    <row r="29" spans="1:7" s="58" customFormat="1" ht="15">
      <c r="A29" s="69" t="s">
        <v>339</v>
      </c>
      <c r="B29" s="69" t="s">
        <v>346</v>
      </c>
      <c r="C29" s="71" t="s">
        <v>346</v>
      </c>
      <c r="D29" s="65" t="s">
        <v>855</v>
      </c>
      <c r="E29" s="69" t="s">
        <v>346</v>
      </c>
      <c r="F29" s="69" t="s">
        <v>339</v>
      </c>
      <c r="G29" s="67" t="s">
        <v>339</v>
      </c>
    </row>
    <row r="30" spans="1:7" s="58" customFormat="1" ht="15">
      <c r="A30" s="64" t="s">
        <v>389</v>
      </c>
      <c r="B30" s="64" t="s">
        <v>824</v>
      </c>
      <c r="C30" s="65" t="s">
        <v>855</v>
      </c>
      <c r="D30" s="67" t="s">
        <v>346</v>
      </c>
      <c r="E30" s="69" t="s">
        <v>339</v>
      </c>
      <c r="F30" s="71" t="s">
        <v>346</v>
      </c>
      <c r="G30" s="67" t="s">
        <v>339</v>
      </c>
    </row>
    <row r="31" spans="1:7" s="58" customFormat="1" ht="15">
      <c r="A31" s="69" t="s">
        <v>339</v>
      </c>
      <c r="B31" s="69" t="s">
        <v>346</v>
      </c>
      <c r="C31" s="70" t="s">
        <v>346</v>
      </c>
      <c r="D31" s="67" t="s">
        <v>346</v>
      </c>
      <c r="E31" s="69" t="s">
        <v>339</v>
      </c>
      <c r="F31" s="65" t="s">
        <v>853</v>
      </c>
      <c r="G31" s="67" t="s">
        <v>339</v>
      </c>
    </row>
    <row r="32" spans="1:7" s="58" customFormat="1" ht="15">
      <c r="A32" s="64" t="s">
        <v>818</v>
      </c>
      <c r="B32" s="64" t="s">
        <v>801</v>
      </c>
      <c r="C32" s="68" t="s">
        <v>856</v>
      </c>
      <c r="D32" s="70" t="s">
        <v>346</v>
      </c>
      <c r="E32" s="69" t="s">
        <v>339</v>
      </c>
      <c r="F32" s="67" t="s">
        <v>1359</v>
      </c>
      <c r="G32" s="67" t="s">
        <v>339</v>
      </c>
    </row>
    <row r="33" spans="1:7" s="58" customFormat="1" ht="15">
      <c r="A33" s="69" t="s">
        <v>339</v>
      </c>
      <c r="B33" s="69" t="s">
        <v>346</v>
      </c>
      <c r="C33" s="71" t="s">
        <v>346</v>
      </c>
      <c r="D33" s="68" t="s">
        <v>856</v>
      </c>
      <c r="E33" s="69" t="s">
        <v>339</v>
      </c>
      <c r="F33" s="67" t="s">
        <v>346</v>
      </c>
      <c r="G33" s="67" t="s">
        <v>339</v>
      </c>
    </row>
    <row r="34" spans="1:7" s="58" customFormat="1" ht="15">
      <c r="A34" s="64" t="s">
        <v>632</v>
      </c>
      <c r="B34" s="64" t="s">
        <v>857</v>
      </c>
      <c r="C34" s="65" t="s">
        <v>858</v>
      </c>
      <c r="D34" s="69" t="s">
        <v>1013</v>
      </c>
      <c r="E34" s="71" t="s">
        <v>346</v>
      </c>
      <c r="F34" s="67" t="s">
        <v>339</v>
      </c>
      <c r="G34" s="67" t="s">
        <v>339</v>
      </c>
    </row>
    <row r="35" spans="1:7" s="58" customFormat="1" ht="15">
      <c r="A35" s="69" t="s">
        <v>339</v>
      </c>
      <c r="B35" s="69" t="s">
        <v>346</v>
      </c>
      <c r="C35" s="67" t="s">
        <v>346</v>
      </c>
      <c r="D35" s="69" t="s">
        <v>346</v>
      </c>
      <c r="E35" s="65" t="s">
        <v>859</v>
      </c>
      <c r="F35" s="67" t="s">
        <v>339</v>
      </c>
      <c r="G35" s="67" t="s">
        <v>339</v>
      </c>
    </row>
    <row r="36" spans="1:7" s="58" customFormat="1" ht="15">
      <c r="A36" s="64" t="s">
        <v>732</v>
      </c>
      <c r="B36" s="64" t="s">
        <v>346</v>
      </c>
      <c r="C36" s="66" t="s">
        <v>822</v>
      </c>
      <c r="D36" s="71" t="s">
        <v>346</v>
      </c>
      <c r="E36" s="67" t="s">
        <v>1182</v>
      </c>
      <c r="F36" s="67" t="s">
        <v>339</v>
      </c>
      <c r="G36" s="67" t="s">
        <v>339</v>
      </c>
    </row>
    <row r="37" spans="1:7" s="58" customFormat="1" ht="15">
      <c r="A37" s="69" t="s">
        <v>339</v>
      </c>
      <c r="B37" s="69" t="s">
        <v>346</v>
      </c>
      <c r="C37" s="71" t="s">
        <v>346</v>
      </c>
      <c r="D37" s="65" t="s">
        <v>859</v>
      </c>
      <c r="E37" s="67" t="s">
        <v>346</v>
      </c>
      <c r="F37" s="67" t="s">
        <v>339</v>
      </c>
      <c r="G37" s="67" t="s">
        <v>339</v>
      </c>
    </row>
    <row r="38" spans="1:7" s="58" customFormat="1" ht="15">
      <c r="A38" s="64" t="s">
        <v>602</v>
      </c>
      <c r="B38" s="64" t="s">
        <v>845</v>
      </c>
      <c r="C38" s="65" t="s">
        <v>859</v>
      </c>
      <c r="D38" s="67" t="s">
        <v>346</v>
      </c>
      <c r="E38" s="67" t="s">
        <v>339</v>
      </c>
      <c r="F38" s="67" t="s">
        <v>339</v>
      </c>
      <c r="G38" s="67" t="s">
        <v>339</v>
      </c>
    </row>
    <row r="39" spans="1:7" s="58" customFormat="1" ht="12.75">
      <c r="A39" s="67" t="s">
        <v>339</v>
      </c>
      <c r="B39" s="67" t="s">
        <v>346</v>
      </c>
      <c r="C39" s="67" t="s">
        <v>339</v>
      </c>
      <c r="D39" s="67" t="s">
        <v>346</v>
      </c>
      <c r="E39" s="67" t="s">
        <v>339</v>
      </c>
      <c r="F39" s="67" t="s">
        <v>339</v>
      </c>
      <c r="G39" s="67" t="s">
        <v>339</v>
      </c>
    </row>
    <row r="40" spans="1:7" s="58" customFormat="1" ht="12.75">
      <c r="A40" s="67" t="s">
        <v>339</v>
      </c>
      <c r="B40" s="67" t="s">
        <v>346</v>
      </c>
      <c r="C40" s="67" t="s">
        <v>339</v>
      </c>
      <c r="D40" s="67" t="s">
        <v>339</v>
      </c>
      <c r="E40" s="67" t="s">
        <v>339</v>
      </c>
      <c r="F40" s="67" t="s">
        <v>339</v>
      </c>
      <c r="G40" s="67" t="s">
        <v>339</v>
      </c>
    </row>
    <row r="41" s="58" customFormat="1" ht="59.25" customHeight="1"/>
    <row r="42" s="58" customFormat="1" ht="21">
      <c r="A42" s="59" t="s">
        <v>860</v>
      </c>
    </row>
    <row r="43" spans="1:7" s="58" customFormat="1" ht="15">
      <c r="A43" s="64" t="s">
        <v>339</v>
      </c>
      <c r="B43" s="68" t="s">
        <v>340</v>
      </c>
      <c r="C43" s="68" t="s">
        <v>791</v>
      </c>
      <c r="D43" s="68" t="s">
        <v>792</v>
      </c>
      <c r="E43" s="68" t="s">
        <v>793</v>
      </c>
      <c r="F43" s="68" t="s">
        <v>794</v>
      </c>
      <c r="G43" s="68" t="s">
        <v>795</v>
      </c>
    </row>
    <row r="44" spans="1:7" s="58" customFormat="1" ht="15">
      <c r="A44" s="69" t="s">
        <v>339</v>
      </c>
      <c r="B44" s="69" t="s">
        <v>346</v>
      </c>
      <c r="C44" s="70" t="s">
        <v>346</v>
      </c>
      <c r="D44" s="67" t="s">
        <v>339</v>
      </c>
      <c r="E44" s="67" t="s">
        <v>339</v>
      </c>
      <c r="F44" s="67" t="s">
        <v>339</v>
      </c>
      <c r="G44" s="67" t="s">
        <v>339</v>
      </c>
    </row>
    <row r="45" spans="1:7" s="58" customFormat="1" ht="15">
      <c r="A45" s="64" t="s">
        <v>341</v>
      </c>
      <c r="B45" s="64" t="s">
        <v>796</v>
      </c>
      <c r="C45" s="68" t="s">
        <v>861</v>
      </c>
      <c r="D45" s="70" t="s">
        <v>346</v>
      </c>
      <c r="E45" s="67" t="s">
        <v>339</v>
      </c>
      <c r="F45" s="67" t="s">
        <v>339</v>
      </c>
      <c r="G45" s="67" t="s">
        <v>339</v>
      </c>
    </row>
    <row r="46" spans="1:7" s="58" customFormat="1" ht="15">
      <c r="A46" s="69" t="s">
        <v>339</v>
      </c>
      <c r="B46" s="69" t="s">
        <v>346</v>
      </c>
      <c r="C46" s="69" t="s">
        <v>346</v>
      </c>
      <c r="D46" s="68" t="s">
        <v>861</v>
      </c>
      <c r="E46" s="67" t="s">
        <v>339</v>
      </c>
      <c r="F46" s="67" t="s">
        <v>339</v>
      </c>
      <c r="G46" s="67" t="s">
        <v>339</v>
      </c>
    </row>
    <row r="47" spans="1:7" s="58" customFormat="1" ht="15">
      <c r="A47" s="64" t="s">
        <v>342</v>
      </c>
      <c r="B47" s="64" t="s">
        <v>346</v>
      </c>
      <c r="C47" s="64" t="s">
        <v>798</v>
      </c>
      <c r="D47" s="69" t="s">
        <v>346</v>
      </c>
      <c r="E47" s="70" t="s">
        <v>346</v>
      </c>
      <c r="F47" s="67" t="s">
        <v>339</v>
      </c>
      <c r="G47" s="67" t="s">
        <v>339</v>
      </c>
    </row>
    <row r="48" spans="1:7" s="58" customFormat="1" ht="15">
      <c r="A48" s="69" t="s">
        <v>339</v>
      </c>
      <c r="B48" s="69" t="s">
        <v>346</v>
      </c>
      <c r="C48" s="70" t="s">
        <v>346</v>
      </c>
      <c r="D48" s="69" t="s">
        <v>346</v>
      </c>
      <c r="E48" s="68" t="s">
        <v>863</v>
      </c>
      <c r="F48" s="67" t="s">
        <v>339</v>
      </c>
      <c r="G48" s="67" t="s">
        <v>339</v>
      </c>
    </row>
    <row r="49" spans="1:7" s="58" customFormat="1" ht="15">
      <c r="A49" s="64" t="s">
        <v>343</v>
      </c>
      <c r="B49" s="64" t="s">
        <v>813</v>
      </c>
      <c r="C49" s="68" t="s">
        <v>862</v>
      </c>
      <c r="D49" s="71" t="s">
        <v>346</v>
      </c>
      <c r="E49" s="69" t="s">
        <v>1014</v>
      </c>
      <c r="F49" s="67" t="s">
        <v>339</v>
      </c>
      <c r="G49" s="67" t="s">
        <v>339</v>
      </c>
    </row>
    <row r="50" spans="1:7" s="58" customFormat="1" ht="15">
      <c r="A50" s="69" t="s">
        <v>339</v>
      </c>
      <c r="B50" s="69" t="s">
        <v>346</v>
      </c>
      <c r="C50" s="71" t="s">
        <v>346</v>
      </c>
      <c r="D50" s="65" t="s">
        <v>863</v>
      </c>
      <c r="E50" s="69" t="s">
        <v>346</v>
      </c>
      <c r="F50" s="67" t="s">
        <v>339</v>
      </c>
      <c r="G50" s="67" t="s">
        <v>339</v>
      </c>
    </row>
    <row r="51" spans="1:7" s="58" customFormat="1" ht="15">
      <c r="A51" s="64" t="s">
        <v>364</v>
      </c>
      <c r="B51" s="64" t="s">
        <v>801</v>
      </c>
      <c r="C51" s="65" t="s">
        <v>863</v>
      </c>
      <c r="D51" s="67" t="s">
        <v>1015</v>
      </c>
      <c r="E51" s="69" t="s">
        <v>339</v>
      </c>
      <c r="F51" s="70" t="s">
        <v>346</v>
      </c>
      <c r="G51" s="67" t="s">
        <v>339</v>
      </c>
    </row>
    <row r="52" spans="1:7" s="58" customFormat="1" ht="15">
      <c r="A52" s="69" t="s">
        <v>339</v>
      </c>
      <c r="B52" s="69" t="s">
        <v>346</v>
      </c>
      <c r="C52" s="70" t="s">
        <v>346</v>
      </c>
      <c r="D52" s="67" t="s">
        <v>346</v>
      </c>
      <c r="E52" s="69" t="s">
        <v>339</v>
      </c>
      <c r="F52" s="68" t="s">
        <v>865</v>
      </c>
      <c r="G52" s="67" t="s">
        <v>339</v>
      </c>
    </row>
    <row r="53" spans="1:7" s="58" customFormat="1" ht="15">
      <c r="A53" s="64" t="s">
        <v>782</v>
      </c>
      <c r="B53" s="64" t="s">
        <v>834</v>
      </c>
      <c r="C53" s="68" t="s">
        <v>864</v>
      </c>
      <c r="D53" s="70" t="s">
        <v>346</v>
      </c>
      <c r="E53" s="69" t="s">
        <v>339</v>
      </c>
      <c r="F53" s="69" t="s">
        <v>564</v>
      </c>
      <c r="G53" s="67" t="s">
        <v>339</v>
      </c>
    </row>
    <row r="54" spans="1:7" s="58" customFormat="1" ht="15">
      <c r="A54" s="69" t="s">
        <v>339</v>
      </c>
      <c r="B54" s="69" t="s">
        <v>346</v>
      </c>
      <c r="C54" s="71" t="s">
        <v>346</v>
      </c>
      <c r="D54" s="68" t="s">
        <v>865</v>
      </c>
      <c r="E54" s="69" t="s">
        <v>339</v>
      </c>
      <c r="F54" s="69" t="s">
        <v>346</v>
      </c>
      <c r="G54" s="67" t="s">
        <v>339</v>
      </c>
    </row>
    <row r="55" spans="1:7" s="58" customFormat="1" ht="15">
      <c r="A55" s="64" t="s">
        <v>575</v>
      </c>
      <c r="B55" s="64" t="s">
        <v>796</v>
      </c>
      <c r="C55" s="65" t="s">
        <v>865</v>
      </c>
      <c r="D55" s="69" t="s">
        <v>1016</v>
      </c>
      <c r="E55" s="71" t="s">
        <v>346</v>
      </c>
      <c r="F55" s="69" t="s">
        <v>339</v>
      </c>
      <c r="G55" s="67" t="s">
        <v>339</v>
      </c>
    </row>
    <row r="56" spans="1:7" s="58" customFormat="1" ht="15">
      <c r="A56" s="69" t="s">
        <v>339</v>
      </c>
      <c r="B56" s="69" t="s">
        <v>346</v>
      </c>
      <c r="C56" s="70" t="s">
        <v>346</v>
      </c>
      <c r="D56" s="69" t="s">
        <v>346</v>
      </c>
      <c r="E56" s="65" t="s">
        <v>865</v>
      </c>
      <c r="F56" s="69" t="s">
        <v>339</v>
      </c>
      <c r="G56" s="67" t="s">
        <v>339</v>
      </c>
    </row>
    <row r="57" spans="1:7" s="58" customFormat="1" ht="15">
      <c r="A57" s="64" t="s">
        <v>805</v>
      </c>
      <c r="B57" s="64" t="s">
        <v>857</v>
      </c>
      <c r="C57" s="68" t="s">
        <v>866</v>
      </c>
      <c r="D57" s="71" t="s">
        <v>346</v>
      </c>
      <c r="E57" s="67" t="s">
        <v>1017</v>
      </c>
      <c r="F57" s="69" t="s">
        <v>339</v>
      </c>
      <c r="G57" s="67" t="s">
        <v>339</v>
      </c>
    </row>
    <row r="58" spans="1:7" s="58" customFormat="1" ht="15">
      <c r="A58" s="69" t="s">
        <v>339</v>
      </c>
      <c r="B58" s="69" t="s">
        <v>346</v>
      </c>
      <c r="C58" s="71" t="s">
        <v>346</v>
      </c>
      <c r="D58" s="65" t="s">
        <v>868</v>
      </c>
      <c r="E58" s="67" t="s">
        <v>346</v>
      </c>
      <c r="F58" s="69" t="s">
        <v>339</v>
      </c>
      <c r="G58" s="67" t="s">
        <v>339</v>
      </c>
    </row>
    <row r="59" spans="1:7" s="58" customFormat="1" ht="15">
      <c r="A59" s="64" t="s">
        <v>808</v>
      </c>
      <c r="B59" s="64" t="s">
        <v>867</v>
      </c>
      <c r="C59" s="65" t="s">
        <v>868</v>
      </c>
      <c r="D59" s="67" t="s">
        <v>1018</v>
      </c>
      <c r="E59" s="67" t="s">
        <v>339</v>
      </c>
      <c r="F59" s="69" t="s">
        <v>339</v>
      </c>
      <c r="G59" s="67" t="s">
        <v>346</v>
      </c>
    </row>
    <row r="60" spans="1:7" s="58" customFormat="1" ht="15">
      <c r="A60" s="69" t="s">
        <v>339</v>
      </c>
      <c r="B60" s="69" t="s">
        <v>346</v>
      </c>
      <c r="C60" s="70" t="s">
        <v>346</v>
      </c>
      <c r="D60" s="67" t="s">
        <v>346</v>
      </c>
      <c r="E60" s="67" t="s">
        <v>339</v>
      </c>
      <c r="F60" s="69" t="s">
        <v>339</v>
      </c>
      <c r="G60" s="147" t="s">
        <v>865</v>
      </c>
    </row>
    <row r="61" spans="1:7" s="58" customFormat="1" ht="15">
      <c r="A61" s="64" t="s">
        <v>810</v>
      </c>
      <c r="B61" s="64" t="s">
        <v>824</v>
      </c>
      <c r="C61" s="68" t="s">
        <v>869</v>
      </c>
      <c r="D61" s="70" t="s">
        <v>346</v>
      </c>
      <c r="E61" s="67" t="s">
        <v>339</v>
      </c>
      <c r="F61" s="146" t="s">
        <v>339</v>
      </c>
      <c r="G61" s="148" t="s">
        <v>697</v>
      </c>
    </row>
    <row r="62" spans="1:7" s="58" customFormat="1" ht="15">
      <c r="A62" s="69" t="s">
        <v>339</v>
      </c>
      <c r="B62" s="69" t="s">
        <v>346</v>
      </c>
      <c r="C62" s="69" t="s">
        <v>346</v>
      </c>
      <c r="D62" s="68" t="s">
        <v>869</v>
      </c>
      <c r="E62" s="67" t="s">
        <v>339</v>
      </c>
      <c r="F62" s="69" t="s">
        <v>339</v>
      </c>
      <c r="G62" s="67" t="s">
        <v>346</v>
      </c>
    </row>
    <row r="63" spans="1:7" s="58" customFormat="1" ht="15">
      <c r="A63" s="64" t="s">
        <v>812</v>
      </c>
      <c r="B63" s="64" t="s">
        <v>346</v>
      </c>
      <c r="C63" s="64" t="s">
        <v>870</v>
      </c>
      <c r="D63" s="69" t="s">
        <v>346</v>
      </c>
      <c r="E63" s="70" t="s">
        <v>346</v>
      </c>
      <c r="F63" s="69" t="s">
        <v>339</v>
      </c>
      <c r="G63" s="67" t="s">
        <v>339</v>
      </c>
    </row>
    <row r="64" spans="1:7" s="58" customFormat="1" ht="15">
      <c r="A64" s="69" t="s">
        <v>339</v>
      </c>
      <c r="B64" s="69" t="s">
        <v>346</v>
      </c>
      <c r="C64" s="70" t="s">
        <v>346</v>
      </c>
      <c r="D64" s="69" t="s">
        <v>346</v>
      </c>
      <c r="E64" s="68" t="s">
        <v>869</v>
      </c>
      <c r="F64" s="69" t="s">
        <v>339</v>
      </c>
      <c r="G64" s="67" t="s">
        <v>339</v>
      </c>
    </row>
    <row r="65" spans="1:7" s="58" customFormat="1" ht="15">
      <c r="A65" s="64" t="s">
        <v>718</v>
      </c>
      <c r="B65" s="64" t="s">
        <v>867</v>
      </c>
      <c r="C65" s="68" t="s">
        <v>871</v>
      </c>
      <c r="D65" s="71" t="s">
        <v>346</v>
      </c>
      <c r="E65" s="69" t="s">
        <v>1019</v>
      </c>
      <c r="F65" s="69" t="s">
        <v>339</v>
      </c>
      <c r="G65" s="67" t="s">
        <v>339</v>
      </c>
    </row>
    <row r="66" spans="1:7" s="58" customFormat="1" ht="15">
      <c r="A66" s="69" t="s">
        <v>339</v>
      </c>
      <c r="B66" s="69" t="s">
        <v>346</v>
      </c>
      <c r="C66" s="71" t="s">
        <v>346</v>
      </c>
      <c r="D66" s="65" t="s">
        <v>871</v>
      </c>
      <c r="E66" s="69" t="s">
        <v>346</v>
      </c>
      <c r="F66" s="69" t="s">
        <v>339</v>
      </c>
      <c r="G66" s="67" t="s">
        <v>339</v>
      </c>
    </row>
    <row r="67" spans="1:7" s="58" customFormat="1" ht="15">
      <c r="A67" s="64" t="s">
        <v>389</v>
      </c>
      <c r="B67" s="64" t="s">
        <v>796</v>
      </c>
      <c r="C67" s="65" t="s">
        <v>872</v>
      </c>
      <c r="D67" s="67" t="s">
        <v>1020</v>
      </c>
      <c r="E67" s="69" t="s">
        <v>339</v>
      </c>
      <c r="F67" s="71" t="s">
        <v>346</v>
      </c>
      <c r="G67" s="67" t="s">
        <v>339</v>
      </c>
    </row>
    <row r="68" spans="1:7" s="58" customFormat="1" ht="15">
      <c r="A68" s="69" t="s">
        <v>339</v>
      </c>
      <c r="B68" s="69" t="s">
        <v>346</v>
      </c>
      <c r="C68" s="70" t="s">
        <v>346</v>
      </c>
      <c r="D68" s="67" t="s">
        <v>346</v>
      </c>
      <c r="E68" s="69" t="s">
        <v>339</v>
      </c>
      <c r="F68" s="65" t="s">
        <v>873</v>
      </c>
      <c r="G68" s="67" t="s">
        <v>339</v>
      </c>
    </row>
    <row r="69" spans="1:7" s="58" customFormat="1" ht="15">
      <c r="A69" s="64" t="s">
        <v>818</v>
      </c>
      <c r="B69" s="64" t="s">
        <v>834</v>
      </c>
      <c r="C69" s="68" t="s">
        <v>873</v>
      </c>
      <c r="D69" s="70" t="s">
        <v>346</v>
      </c>
      <c r="E69" s="69" t="s">
        <v>339</v>
      </c>
      <c r="F69" s="67" t="s">
        <v>420</v>
      </c>
      <c r="G69" s="67" t="s">
        <v>339</v>
      </c>
    </row>
    <row r="70" spans="1:7" s="58" customFormat="1" ht="15">
      <c r="A70" s="69" t="s">
        <v>339</v>
      </c>
      <c r="B70" s="69" t="s">
        <v>346</v>
      </c>
      <c r="C70" s="71" t="s">
        <v>346</v>
      </c>
      <c r="D70" s="68" t="s">
        <v>873</v>
      </c>
      <c r="E70" s="69" t="s">
        <v>339</v>
      </c>
      <c r="F70" s="67" t="s">
        <v>346</v>
      </c>
      <c r="G70" s="67" t="s">
        <v>339</v>
      </c>
    </row>
    <row r="71" spans="1:7" s="58" customFormat="1" ht="15">
      <c r="A71" s="64" t="s">
        <v>632</v>
      </c>
      <c r="B71" s="64" t="s">
        <v>820</v>
      </c>
      <c r="C71" s="65" t="s">
        <v>874</v>
      </c>
      <c r="D71" s="69" t="s">
        <v>1021</v>
      </c>
      <c r="E71" s="71" t="s">
        <v>346</v>
      </c>
      <c r="F71" s="67" t="s">
        <v>339</v>
      </c>
      <c r="G71" s="67" t="s">
        <v>339</v>
      </c>
    </row>
    <row r="72" spans="1:7" s="58" customFormat="1" ht="15">
      <c r="A72" s="69" t="s">
        <v>339</v>
      </c>
      <c r="B72" s="69" t="s">
        <v>346</v>
      </c>
      <c r="C72" s="67" t="s">
        <v>346</v>
      </c>
      <c r="D72" s="69" t="s">
        <v>346</v>
      </c>
      <c r="E72" s="65" t="s">
        <v>873</v>
      </c>
      <c r="F72" s="67" t="s">
        <v>339</v>
      </c>
      <c r="G72" s="67" t="s">
        <v>339</v>
      </c>
    </row>
    <row r="73" spans="1:7" s="58" customFormat="1" ht="15">
      <c r="A73" s="64" t="s">
        <v>732</v>
      </c>
      <c r="B73" s="64" t="s">
        <v>346</v>
      </c>
      <c r="C73" s="66" t="s">
        <v>822</v>
      </c>
      <c r="D73" s="71" t="s">
        <v>346</v>
      </c>
      <c r="E73" s="67" t="s">
        <v>1022</v>
      </c>
      <c r="F73" s="67" t="s">
        <v>339</v>
      </c>
      <c r="G73" s="67" t="s">
        <v>339</v>
      </c>
    </row>
    <row r="74" spans="1:7" s="58" customFormat="1" ht="15">
      <c r="A74" s="69" t="s">
        <v>339</v>
      </c>
      <c r="B74" s="69" t="s">
        <v>346</v>
      </c>
      <c r="C74" s="71" t="s">
        <v>346</v>
      </c>
      <c r="D74" s="65" t="s">
        <v>875</v>
      </c>
      <c r="E74" s="67" t="s">
        <v>346</v>
      </c>
      <c r="F74" s="67" t="s">
        <v>339</v>
      </c>
      <c r="G74" s="67" t="s">
        <v>339</v>
      </c>
    </row>
    <row r="75" spans="1:7" s="58" customFormat="1" ht="15">
      <c r="A75" s="64" t="s">
        <v>602</v>
      </c>
      <c r="B75" s="64" t="s">
        <v>876</v>
      </c>
      <c r="C75" s="65" t="s">
        <v>875</v>
      </c>
      <c r="D75" s="67" t="s">
        <v>346</v>
      </c>
      <c r="E75" s="67" t="s">
        <v>339</v>
      </c>
      <c r="F75" s="67" t="s">
        <v>339</v>
      </c>
      <c r="G75" s="67" t="s">
        <v>339</v>
      </c>
    </row>
    <row r="76" ht="27.75" customHeight="1"/>
    <row r="77" spans="3:7" ht="12.75">
      <c r="C77" s="592" t="s">
        <v>136</v>
      </c>
      <c r="D77" s="592"/>
      <c r="E77" s="592"/>
      <c r="F77" s="592"/>
      <c r="G77" s="592"/>
    </row>
  </sheetData>
  <sheetProtection/>
  <mergeCells count="1">
    <mergeCell ref="C77:G7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5" sqref="A5:B5"/>
    </sheetView>
  </sheetViews>
  <sheetFormatPr defaultColWidth="9.00390625" defaultRowHeight="12.75"/>
  <cols>
    <col min="2" max="2" width="62.375" style="0" customWidth="1"/>
    <col min="4" max="4" width="36.375" style="0" customWidth="1"/>
  </cols>
  <sheetData>
    <row r="1" spans="1:5" s="106" customFormat="1" ht="18.75">
      <c r="A1" s="601" t="s">
        <v>113</v>
      </c>
      <c r="B1" s="601"/>
      <c r="C1" s="601"/>
      <c r="D1" s="234"/>
      <c r="E1" s="234"/>
    </row>
    <row r="2" spans="1:5" s="106" customFormat="1" ht="18.75">
      <c r="A2" s="601" t="s">
        <v>1375</v>
      </c>
      <c r="B2" s="601"/>
      <c r="C2" s="601"/>
      <c r="D2" s="234"/>
      <c r="E2" s="234"/>
    </row>
    <row r="3" spans="1:5" s="106" customFormat="1" ht="15.75" customHeight="1">
      <c r="A3" s="602" t="s">
        <v>1382</v>
      </c>
      <c r="B3" s="602"/>
      <c r="C3" s="602"/>
      <c r="D3" s="234"/>
      <c r="E3" s="235"/>
    </row>
    <row r="4" ht="10.5" customHeight="1"/>
    <row r="5" spans="1:2" ht="37.5" customHeight="1" thickBot="1">
      <c r="A5" s="568" t="s">
        <v>1388</v>
      </c>
      <c r="B5" s="568"/>
    </row>
    <row r="6" spans="1:2" ht="19.5" customHeight="1" thickBot="1">
      <c r="A6" s="599" t="s">
        <v>842</v>
      </c>
      <c r="B6" s="600"/>
    </row>
    <row r="7" spans="1:2" ht="14.25" customHeight="1" thickBot="1">
      <c r="A7" s="232" t="s">
        <v>97</v>
      </c>
      <c r="B7" s="233" t="s">
        <v>1130</v>
      </c>
    </row>
    <row r="8" spans="1:2" ht="15.75" customHeight="1" thickBot="1">
      <c r="A8" s="238" t="s">
        <v>25</v>
      </c>
      <c r="B8" s="242" t="s">
        <v>844</v>
      </c>
    </row>
    <row r="9" spans="1:2" ht="15.75" customHeight="1" thickBot="1">
      <c r="A9" s="226" t="s">
        <v>26</v>
      </c>
      <c r="B9" s="242" t="s">
        <v>853</v>
      </c>
    </row>
    <row r="10" spans="1:2" ht="15.75" customHeight="1">
      <c r="A10" s="593" t="s">
        <v>1331</v>
      </c>
      <c r="B10" s="239" t="s">
        <v>848</v>
      </c>
    </row>
    <row r="11" spans="1:2" ht="15.75" customHeight="1" thickBot="1">
      <c r="A11" s="596"/>
      <c r="B11" s="243" t="s">
        <v>859</v>
      </c>
    </row>
    <row r="12" spans="1:2" ht="15.75" customHeight="1">
      <c r="A12" s="593" t="s">
        <v>1329</v>
      </c>
      <c r="B12" s="244" t="s">
        <v>856</v>
      </c>
    </row>
    <row r="13" spans="1:2" ht="15.75" customHeight="1">
      <c r="A13" s="594"/>
      <c r="B13" s="240" t="s">
        <v>855</v>
      </c>
    </row>
    <row r="14" spans="1:2" ht="15.75" customHeight="1">
      <c r="A14" s="594"/>
      <c r="B14" s="240" t="s">
        <v>850</v>
      </c>
    </row>
    <row r="15" spans="1:2" ht="15.75" customHeight="1" thickBot="1">
      <c r="A15" s="595"/>
      <c r="B15" s="241" t="s">
        <v>847</v>
      </c>
    </row>
    <row r="16" spans="1:2" ht="15.75" customHeight="1">
      <c r="A16" s="593" t="s">
        <v>1337</v>
      </c>
      <c r="B16" s="244" t="s">
        <v>846</v>
      </c>
    </row>
    <row r="17" spans="1:2" ht="15.75" customHeight="1">
      <c r="A17" s="594"/>
      <c r="B17" s="240" t="s">
        <v>849</v>
      </c>
    </row>
    <row r="18" spans="1:2" ht="15.75" customHeight="1">
      <c r="A18" s="594"/>
      <c r="B18" s="240" t="s">
        <v>851</v>
      </c>
    </row>
    <row r="19" spans="1:2" ht="15.75" customHeight="1">
      <c r="A19" s="594"/>
      <c r="B19" s="240" t="s">
        <v>852</v>
      </c>
    </row>
    <row r="20" spans="1:2" ht="15.75" customHeight="1" thickBot="1">
      <c r="A20" s="595"/>
      <c r="B20" s="241" t="s">
        <v>858</v>
      </c>
    </row>
    <row r="21" spans="1:2" ht="15.75" customHeight="1" thickBot="1">
      <c r="A21" s="226" t="s">
        <v>79</v>
      </c>
      <c r="B21" s="245" t="s">
        <v>865</v>
      </c>
    </row>
    <row r="22" spans="1:2" ht="15.75" customHeight="1" thickBot="1">
      <c r="A22" s="226" t="s">
        <v>1194</v>
      </c>
      <c r="B22" s="245" t="s">
        <v>873</v>
      </c>
    </row>
    <row r="23" spans="1:2" ht="15.75" customHeight="1">
      <c r="A23" s="593" t="s">
        <v>1334</v>
      </c>
      <c r="B23" s="244" t="s">
        <v>863</v>
      </c>
    </row>
    <row r="24" spans="1:2" ht="15.75" customHeight="1" thickBot="1">
      <c r="A24" s="595"/>
      <c r="B24" s="241" t="s">
        <v>869</v>
      </c>
    </row>
    <row r="25" spans="1:2" ht="15.75" customHeight="1">
      <c r="A25" s="578" t="s">
        <v>1332</v>
      </c>
      <c r="B25" s="244" t="s">
        <v>861</v>
      </c>
    </row>
    <row r="26" spans="1:2" ht="15.75" customHeight="1">
      <c r="A26" s="579"/>
      <c r="B26" s="240" t="s">
        <v>868</v>
      </c>
    </row>
    <row r="27" spans="1:2" ht="15.75" customHeight="1">
      <c r="A27" s="579"/>
      <c r="B27" s="240" t="s">
        <v>871</v>
      </c>
    </row>
    <row r="28" spans="1:2" ht="15.75" customHeight="1" thickBot="1">
      <c r="A28" s="580"/>
      <c r="B28" s="241" t="s">
        <v>875</v>
      </c>
    </row>
    <row r="29" spans="1:2" ht="15.75" customHeight="1">
      <c r="A29" s="593" t="s">
        <v>1330</v>
      </c>
      <c r="B29" s="244" t="s">
        <v>874</v>
      </c>
    </row>
    <row r="30" spans="1:2" ht="15.75" customHeight="1">
      <c r="A30" s="597"/>
      <c r="B30" s="240" t="s">
        <v>872</v>
      </c>
    </row>
    <row r="31" spans="1:2" ht="15.75" customHeight="1">
      <c r="A31" s="597"/>
      <c r="B31" s="240" t="s">
        <v>866</v>
      </c>
    </row>
    <row r="32" spans="1:2" ht="15.75" customHeight="1">
      <c r="A32" s="597"/>
      <c r="B32" s="240" t="s">
        <v>864</v>
      </c>
    </row>
    <row r="33" spans="1:2" ht="15.75" customHeight="1" thickBot="1">
      <c r="A33" s="598"/>
      <c r="B33" s="290" t="s">
        <v>862</v>
      </c>
    </row>
    <row r="34" spans="1:2" ht="15.75" customHeight="1">
      <c r="A34" s="593" t="s">
        <v>1339</v>
      </c>
      <c r="B34" s="291" t="s">
        <v>594</v>
      </c>
    </row>
    <row r="35" spans="1:2" ht="15.75" customHeight="1">
      <c r="A35" s="594"/>
      <c r="B35" s="292" t="s">
        <v>618</v>
      </c>
    </row>
    <row r="36" spans="1:2" ht="15.75" customHeight="1">
      <c r="A36" s="594"/>
      <c r="B36" s="292" t="s">
        <v>631</v>
      </c>
    </row>
    <row r="37" spans="1:2" ht="15.75" customHeight="1">
      <c r="A37" s="594"/>
      <c r="B37" s="292" t="s">
        <v>660</v>
      </c>
    </row>
    <row r="38" spans="1:2" ht="15.75" customHeight="1">
      <c r="A38" s="594"/>
      <c r="B38" s="292" t="s">
        <v>678</v>
      </c>
    </row>
    <row r="39" spans="1:2" ht="15.75" customHeight="1">
      <c r="A39" s="594"/>
      <c r="B39" s="292" t="s">
        <v>694</v>
      </c>
    </row>
    <row r="40" spans="1:2" ht="15.75" customHeight="1">
      <c r="A40" s="594"/>
      <c r="B40" s="292" t="s">
        <v>705</v>
      </c>
    </row>
    <row r="41" spans="1:2" ht="15.75" customHeight="1">
      <c r="A41" s="594"/>
      <c r="B41" s="292" t="s">
        <v>717</v>
      </c>
    </row>
    <row r="42" spans="1:2" ht="15.75" customHeight="1">
      <c r="A42" s="594"/>
      <c r="B42" s="292" t="s">
        <v>744</v>
      </c>
    </row>
    <row r="43" spans="1:2" ht="15.75" customHeight="1">
      <c r="A43" s="594"/>
      <c r="B43" s="292" t="s">
        <v>761</v>
      </c>
    </row>
    <row r="44" spans="1:2" ht="15.75" customHeight="1">
      <c r="A44" s="594"/>
      <c r="B44" s="292" t="s">
        <v>785</v>
      </c>
    </row>
    <row r="45" spans="1:2" ht="15.75" customHeight="1">
      <c r="A45" s="594"/>
      <c r="B45" s="292" t="s">
        <v>645</v>
      </c>
    </row>
    <row r="46" spans="1:2" ht="15.75" customHeight="1" thickBot="1">
      <c r="A46" s="595"/>
      <c r="B46" s="293" t="s">
        <v>731</v>
      </c>
    </row>
    <row r="47" spans="1:2" ht="15.75" customHeight="1">
      <c r="A47" s="575" t="s">
        <v>1353</v>
      </c>
      <c r="B47" s="294" t="s">
        <v>763</v>
      </c>
    </row>
    <row r="48" spans="1:2" ht="15.75" customHeight="1" thickBot="1">
      <c r="A48" s="577"/>
      <c r="B48" s="295" t="s">
        <v>787</v>
      </c>
    </row>
    <row r="49" ht="15.75" customHeight="1">
      <c r="B49" s="289"/>
    </row>
    <row r="50" spans="1:3" ht="15.75" customHeight="1">
      <c r="A50" s="246" t="s">
        <v>136</v>
      </c>
      <c r="B50" s="247"/>
      <c r="C50" s="106"/>
    </row>
  </sheetData>
  <sheetProtection/>
  <mergeCells count="13">
    <mergeCell ref="A5:B5"/>
    <mergeCell ref="A6:B6"/>
    <mergeCell ref="A2:C2"/>
    <mergeCell ref="A1:C1"/>
    <mergeCell ref="A3:C3"/>
    <mergeCell ref="A34:A46"/>
    <mergeCell ref="A47:A48"/>
    <mergeCell ref="A10:A11"/>
    <mergeCell ref="A12:A15"/>
    <mergeCell ref="A16:A20"/>
    <mergeCell ref="A23:A24"/>
    <mergeCell ref="A25:A28"/>
    <mergeCell ref="A29:A3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G1"/>
    </sheetView>
  </sheetViews>
  <sheetFormatPr defaultColWidth="9.00390625" defaultRowHeight="12.75"/>
  <cols>
    <col min="1" max="1" width="6.00390625" style="0" customWidth="1"/>
    <col min="3" max="3" width="21.75390625" style="0" customWidth="1"/>
    <col min="5" max="5" width="23.00390625" style="0" customWidth="1"/>
  </cols>
  <sheetData>
    <row r="1" spans="1:7" ht="15.75">
      <c r="A1" s="603" t="s">
        <v>1392</v>
      </c>
      <c r="B1" s="604"/>
      <c r="C1" s="604"/>
      <c r="D1" s="604"/>
      <c r="E1" s="604"/>
      <c r="F1" s="604"/>
      <c r="G1" s="604"/>
    </row>
    <row r="2" spans="1:7" ht="15.75">
      <c r="A2" s="605" t="s">
        <v>1381</v>
      </c>
      <c r="B2" s="605"/>
      <c r="C2" s="605"/>
      <c r="D2" s="605"/>
      <c r="E2" s="605"/>
      <c r="F2" s="605"/>
      <c r="G2" s="605"/>
    </row>
    <row r="3" spans="1:2" ht="15.75">
      <c r="A3" s="225"/>
      <c r="B3" s="225"/>
    </row>
    <row r="4" spans="1:7" ht="18.75">
      <c r="A4" s="568" t="s">
        <v>1394</v>
      </c>
      <c r="B4" s="568"/>
      <c r="C4" s="568"/>
      <c r="D4" s="568"/>
      <c r="E4" s="568"/>
      <c r="F4" s="568"/>
      <c r="G4" s="568"/>
    </row>
    <row r="5" ht="13.5" thickBot="1"/>
    <row r="6" spans="1:7" ht="13.5" thickBot="1">
      <c r="A6" s="606" t="s">
        <v>1421</v>
      </c>
      <c r="B6" s="607"/>
      <c r="C6" s="607"/>
      <c r="D6" s="607"/>
      <c r="E6" s="607"/>
      <c r="F6" s="607"/>
      <c r="G6" s="608"/>
    </row>
    <row r="7" spans="1:7" ht="13.5" thickBot="1">
      <c r="A7" s="383" t="s">
        <v>960</v>
      </c>
      <c r="B7" s="384" t="s">
        <v>1395</v>
      </c>
      <c r="C7" s="384" t="s">
        <v>1423</v>
      </c>
      <c r="D7" s="384" t="s">
        <v>1424</v>
      </c>
      <c r="E7" s="384" t="s">
        <v>1423</v>
      </c>
      <c r="F7" s="384" t="s">
        <v>1424</v>
      </c>
      <c r="G7" s="385" t="s">
        <v>1425</v>
      </c>
    </row>
    <row r="8" spans="1:7" ht="13.5" thickBot="1">
      <c r="A8" s="386">
        <v>1</v>
      </c>
      <c r="B8" s="387">
        <v>2</v>
      </c>
      <c r="C8" s="387">
        <v>3</v>
      </c>
      <c r="D8" s="388">
        <v>4</v>
      </c>
      <c r="E8" s="386">
        <v>5</v>
      </c>
      <c r="F8" s="389">
        <v>6</v>
      </c>
      <c r="G8" s="390">
        <v>7</v>
      </c>
    </row>
    <row r="9" spans="1:7" ht="12.75">
      <c r="A9" s="391">
        <v>1</v>
      </c>
      <c r="B9" s="392" t="s">
        <v>1398</v>
      </c>
      <c r="C9" s="393" t="s">
        <v>62</v>
      </c>
      <c r="D9" s="394">
        <v>16765</v>
      </c>
      <c r="E9" s="395" t="s">
        <v>63</v>
      </c>
      <c r="F9" s="396">
        <v>11470</v>
      </c>
      <c r="G9" s="397">
        <f aca="true" t="shared" si="0" ref="G9:G32">D9+F9</f>
        <v>28235</v>
      </c>
    </row>
    <row r="10" spans="1:7" ht="12.75">
      <c r="A10" s="398">
        <v>2</v>
      </c>
      <c r="B10" s="399" t="s">
        <v>1399</v>
      </c>
      <c r="C10" s="400" t="s">
        <v>140</v>
      </c>
      <c r="D10" s="401">
        <v>9649</v>
      </c>
      <c r="E10" s="400" t="s">
        <v>142</v>
      </c>
      <c r="F10" s="402">
        <v>17393</v>
      </c>
      <c r="G10" s="403">
        <f t="shared" si="0"/>
        <v>27042</v>
      </c>
    </row>
    <row r="11" spans="1:7" ht="12.75">
      <c r="A11" s="398">
        <v>3</v>
      </c>
      <c r="B11" s="399" t="s">
        <v>1398</v>
      </c>
      <c r="C11" s="400" t="s">
        <v>227</v>
      </c>
      <c r="D11" s="401">
        <v>11837</v>
      </c>
      <c r="E11" s="400" t="s">
        <v>228</v>
      </c>
      <c r="F11" s="402">
        <v>11837</v>
      </c>
      <c r="G11" s="403">
        <f t="shared" si="0"/>
        <v>23674</v>
      </c>
    </row>
    <row r="12" spans="1:7" ht="12.75">
      <c r="A12" s="398">
        <v>4</v>
      </c>
      <c r="B12" s="399" t="s">
        <v>1397</v>
      </c>
      <c r="C12" s="400" t="s">
        <v>50</v>
      </c>
      <c r="D12" s="401">
        <v>15089</v>
      </c>
      <c r="E12" s="400" t="s">
        <v>187</v>
      </c>
      <c r="F12" s="402">
        <v>6018</v>
      </c>
      <c r="G12" s="403">
        <f t="shared" si="0"/>
        <v>21107</v>
      </c>
    </row>
    <row r="13" spans="1:7" ht="12.75">
      <c r="A13" s="398">
        <v>5</v>
      </c>
      <c r="B13" s="399" t="s">
        <v>1400</v>
      </c>
      <c r="C13" s="400" t="s">
        <v>247</v>
      </c>
      <c r="D13" s="401">
        <v>8639</v>
      </c>
      <c r="E13" s="400" t="s">
        <v>249</v>
      </c>
      <c r="F13" s="402">
        <v>8260</v>
      </c>
      <c r="G13" s="403">
        <f t="shared" si="0"/>
        <v>16899</v>
      </c>
    </row>
    <row r="14" spans="1:7" ht="12.75">
      <c r="A14" s="398">
        <v>6</v>
      </c>
      <c r="B14" s="399" t="s">
        <v>1402</v>
      </c>
      <c r="C14" s="400" t="s">
        <v>1426</v>
      </c>
      <c r="D14" s="401">
        <v>7864</v>
      </c>
      <c r="E14" s="400" t="s">
        <v>147</v>
      </c>
      <c r="F14" s="402">
        <v>6557</v>
      </c>
      <c r="G14" s="403">
        <f t="shared" si="0"/>
        <v>14421</v>
      </c>
    </row>
    <row r="15" spans="1:7" ht="12.75">
      <c r="A15" s="398">
        <v>7</v>
      </c>
      <c r="B15" s="399" t="s">
        <v>1399</v>
      </c>
      <c r="C15" s="400" t="s">
        <v>141</v>
      </c>
      <c r="D15" s="401">
        <v>9310</v>
      </c>
      <c r="E15" s="400" t="s">
        <v>231</v>
      </c>
      <c r="F15" s="402">
        <v>4710</v>
      </c>
      <c r="G15" s="403">
        <f t="shared" si="0"/>
        <v>14020</v>
      </c>
    </row>
    <row r="16" spans="1:7" ht="12.75">
      <c r="A16" s="398">
        <v>8</v>
      </c>
      <c r="B16" s="399" t="s">
        <v>1403</v>
      </c>
      <c r="C16" s="400" t="s">
        <v>15</v>
      </c>
      <c r="D16" s="401">
        <v>6450</v>
      </c>
      <c r="E16" s="400" t="s">
        <v>17</v>
      </c>
      <c r="F16" s="402">
        <v>6450</v>
      </c>
      <c r="G16" s="403">
        <f t="shared" si="0"/>
        <v>12900</v>
      </c>
    </row>
    <row r="17" spans="1:7" ht="12.75">
      <c r="A17" s="398">
        <v>9</v>
      </c>
      <c r="B17" s="399" t="s">
        <v>1405</v>
      </c>
      <c r="C17" s="400" t="s">
        <v>335</v>
      </c>
      <c r="D17" s="401">
        <v>5105</v>
      </c>
      <c r="E17" s="400" t="s">
        <v>334</v>
      </c>
      <c r="F17" s="402">
        <v>3525</v>
      </c>
      <c r="G17" s="403">
        <f t="shared" si="0"/>
        <v>8630</v>
      </c>
    </row>
    <row r="18" spans="1:7" ht="12.75">
      <c r="A18" s="398">
        <v>10</v>
      </c>
      <c r="B18" s="399" t="s">
        <v>1397</v>
      </c>
      <c r="C18" s="400" t="s">
        <v>188</v>
      </c>
      <c r="D18" s="401">
        <v>6217</v>
      </c>
      <c r="E18" s="400" t="s">
        <v>189</v>
      </c>
      <c r="F18" s="402">
        <v>2040</v>
      </c>
      <c r="G18" s="403">
        <f t="shared" si="0"/>
        <v>8257</v>
      </c>
    </row>
    <row r="19" spans="1:7" ht="12.75">
      <c r="A19" s="398">
        <v>11</v>
      </c>
      <c r="B19" s="399" t="s">
        <v>1406</v>
      </c>
      <c r="C19" s="400" t="s">
        <v>222</v>
      </c>
      <c r="D19" s="401">
        <v>2515</v>
      </c>
      <c r="E19" s="400" t="s">
        <v>219</v>
      </c>
      <c r="F19" s="402">
        <v>5047</v>
      </c>
      <c r="G19" s="403">
        <f t="shared" si="0"/>
        <v>7562</v>
      </c>
    </row>
    <row r="20" spans="1:7" ht="12.75">
      <c r="A20" s="398">
        <v>12</v>
      </c>
      <c r="B20" s="399" t="s">
        <v>1402</v>
      </c>
      <c r="C20" s="400" t="s">
        <v>1427</v>
      </c>
      <c r="D20" s="401">
        <v>5581</v>
      </c>
      <c r="E20" s="400" t="s">
        <v>152</v>
      </c>
      <c r="F20" s="402">
        <v>1309</v>
      </c>
      <c r="G20" s="403">
        <f t="shared" si="0"/>
        <v>6890</v>
      </c>
    </row>
    <row r="21" spans="1:7" ht="12.75">
      <c r="A21" s="398">
        <v>13</v>
      </c>
      <c r="B21" s="399" t="s">
        <v>1406</v>
      </c>
      <c r="C21" s="400" t="s">
        <v>220</v>
      </c>
      <c r="D21" s="401">
        <v>2867</v>
      </c>
      <c r="E21" s="400" t="s">
        <v>221</v>
      </c>
      <c r="F21" s="402">
        <v>2989</v>
      </c>
      <c r="G21" s="403">
        <f t="shared" si="0"/>
        <v>5856</v>
      </c>
    </row>
    <row r="22" spans="1:7" ht="12.75">
      <c r="A22" s="398">
        <v>14</v>
      </c>
      <c r="B22" s="399" t="s">
        <v>1412</v>
      </c>
      <c r="C22" s="400" t="s">
        <v>203</v>
      </c>
      <c r="D22" s="401">
        <v>3275</v>
      </c>
      <c r="E22" s="400" t="s">
        <v>204</v>
      </c>
      <c r="F22" s="402">
        <v>2310</v>
      </c>
      <c r="G22" s="403">
        <f t="shared" si="0"/>
        <v>5585</v>
      </c>
    </row>
    <row r="23" spans="1:7" ht="12.75">
      <c r="A23" s="398">
        <v>15</v>
      </c>
      <c r="B23" s="399" t="s">
        <v>1403</v>
      </c>
      <c r="C23" s="400" t="s">
        <v>236</v>
      </c>
      <c r="D23" s="401">
        <v>2071</v>
      </c>
      <c r="E23" s="400" t="s">
        <v>237</v>
      </c>
      <c r="F23" s="402">
        <v>2836</v>
      </c>
      <c r="G23" s="403">
        <f t="shared" si="0"/>
        <v>4907</v>
      </c>
    </row>
    <row r="24" spans="1:7" ht="12.75">
      <c r="A24" s="398">
        <v>16</v>
      </c>
      <c r="B24" s="399" t="s">
        <v>1409</v>
      </c>
      <c r="C24" s="404" t="s">
        <v>1428</v>
      </c>
      <c r="D24" s="405">
        <v>0</v>
      </c>
      <c r="E24" s="404" t="s">
        <v>1429</v>
      </c>
      <c r="F24" s="406">
        <v>0</v>
      </c>
      <c r="G24" s="403">
        <f t="shared" si="0"/>
        <v>0</v>
      </c>
    </row>
    <row r="25" spans="1:7" ht="12.75">
      <c r="A25" s="398">
        <v>17</v>
      </c>
      <c r="B25" s="399" t="s">
        <v>1410</v>
      </c>
      <c r="C25" s="404" t="s">
        <v>162</v>
      </c>
      <c r="D25" s="405">
        <v>0</v>
      </c>
      <c r="E25" s="404" t="s">
        <v>163</v>
      </c>
      <c r="F25" s="406">
        <v>0</v>
      </c>
      <c r="G25" s="403">
        <f t="shared" si="0"/>
        <v>0</v>
      </c>
    </row>
    <row r="26" spans="1:7" ht="12.75">
      <c r="A26" s="398">
        <v>18</v>
      </c>
      <c r="B26" s="399" t="s">
        <v>1410</v>
      </c>
      <c r="C26" s="400" t="s">
        <v>165</v>
      </c>
      <c r="D26" s="405">
        <v>0</v>
      </c>
      <c r="E26" s="400" t="s">
        <v>164</v>
      </c>
      <c r="F26" s="406">
        <v>0</v>
      </c>
      <c r="G26" s="403">
        <f t="shared" si="0"/>
        <v>0</v>
      </c>
    </row>
    <row r="27" spans="1:7" ht="12.75">
      <c r="A27" s="398">
        <v>19</v>
      </c>
      <c r="B27" s="399" t="s">
        <v>1411</v>
      </c>
      <c r="C27" s="400" t="s">
        <v>177</v>
      </c>
      <c r="D27" s="405">
        <v>0</v>
      </c>
      <c r="E27" s="407" t="s">
        <v>178</v>
      </c>
      <c r="F27" s="406">
        <v>0</v>
      </c>
      <c r="G27" s="403">
        <f t="shared" si="0"/>
        <v>0</v>
      </c>
    </row>
    <row r="28" spans="1:7" ht="12.75">
      <c r="A28" s="398">
        <v>20</v>
      </c>
      <c r="B28" s="399" t="s">
        <v>1411</v>
      </c>
      <c r="C28" s="400" t="s">
        <v>179</v>
      </c>
      <c r="D28" s="405">
        <v>0</v>
      </c>
      <c r="E28" s="400" t="s">
        <v>180</v>
      </c>
      <c r="F28" s="406">
        <v>0</v>
      </c>
      <c r="G28" s="403">
        <f t="shared" si="0"/>
        <v>0</v>
      </c>
    </row>
    <row r="29" spans="1:7" ht="12.75">
      <c r="A29" s="398">
        <v>21</v>
      </c>
      <c r="B29" s="399" t="s">
        <v>1412</v>
      </c>
      <c r="C29" s="400" t="s">
        <v>205</v>
      </c>
      <c r="D29" s="405">
        <v>0</v>
      </c>
      <c r="E29" s="400" t="s">
        <v>206</v>
      </c>
      <c r="F29" s="406">
        <v>0</v>
      </c>
      <c r="G29" s="403">
        <f t="shared" si="0"/>
        <v>0</v>
      </c>
    </row>
    <row r="30" spans="1:7" ht="12.75">
      <c r="A30" s="398">
        <v>22</v>
      </c>
      <c r="B30" s="399" t="s">
        <v>1413</v>
      </c>
      <c r="C30" s="400" t="s">
        <v>211</v>
      </c>
      <c r="D30" s="405">
        <v>0</v>
      </c>
      <c r="E30" s="400" t="s">
        <v>212</v>
      </c>
      <c r="F30" s="406">
        <v>0</v>
      </c>
      <c r="G30" s="403">
        <f t="shared" si="0"/>
        <v>0</v>
      </c>
    </row>
    <row r="31" spans="1:7" ht="12.75">
      <c r="A31" s="398">
        <v>23</v>
      </c>
      <c r="B31" s="399" t="s">
        <v>1413</v>
      </c>
      <c r="C31" s="400" t="s">
        <v>213</v>
      </c>
      <c r="D31" s="405">
        <v>0</v>
      </c>
      <c r="E31" s="400" t="s">
        <v>214</v>
      </c>
      <c r="F31" s="406">
        <v>0</v>
      </c>
      <c r="G31" s="403">
        <f t="shared" si="0"/>
        <v>0</v>
      </c>
    </row>
    <row r="32" spans="1:7" ht="13.5" thickBot="1">
      <c r="A32" s="408">
        <v>24</v>
      </c>
      <c r="B32" s="409" t="s">
        <v>1414</v>
      </c>
      <c r="C32" s="410" t="s">
        <v>250</v>
      </c>
      <c r="D32" s="411">
        <v>0</v>
      </c>
      <c r="E32" s="410" t="s">
        <v>251</v>
      </c>
      <c r="F32" s="412">
        <v>0</v>
      </c>
      <c r="G32" s="413">
        <f t="shared" si="0"/>
        <v>0</v>
      </c>
    </row>
    <row r="33" spans="1:7" ht="12.75">
      <c r="A33" s="277"/>
      <c r="B33" s="277"/>
      <c r="C33" s="277"/>
      <c r="D33" s="277"/>
      <c r="E33" s="277"/>
      <c r="F33" s="277"/>
      <c r="G33" s="277"/>
    </row>
    <row r="34" spans="1:7" ht="12.75">
      <c r="A34" s="277"/>
      <c r="B34" s="277"/>
      <c r="C34" s="277"/>
      <c r="D34" s="277"/>
      <c r="E34" s="277"/>
      <c r="F34" s="277"/>
      <c r="G34" s="277"/>
    </row>
    <row r="35" spans="1:7" ht="12.75">
      <c r="A35" s="590" t="s">
        <v>136</v>
      </c>
      <c r="B35" s="591"/>
      <c r="C35" s="591"/>
      <c r="D35" s="591"/>
      <c r="E35" s="591"/>
      <c r="F35" s="591"/>
      <c r="G35" s="591"/>
    </row>
  </sheetData>
  <mergeCells count="5">
    <mergeCell ref="A35:G35"/>
    <mergeCell ref="A1:G1"/>
    <mergeCell ref="A2:G2"/>
    <mergeCell ref="A4:G4"/>
    <mergeCell ref="A6:G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9"/>
  <sheetViews>
    <sheetView zoomScale="84" zoomScaleNormal="84"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7.25390625" style="0" customWidth="1"/>
    <col min="3" max="8" width="30.75390625" style="0" customWidth="1"/>
  </cols>
  <sheetData>
    <row r="1" spans="1:8" ht="15.75">
      <c r="A1" s="57" t="s">
        <v>1389</v>
      </c>
      <c r="B1" s="58"/>
      <c r="C1" s="58"/>
      <c r="D1" s="58"/>
      <c r="E1" s="58"/>
      <c r="F1" s="58"/>
      <c r="G1" s="58"/>
      <c r="H1" s="58"/>
    </row>
    <row r="2" spans="1:8" ht="21">
      <c r="A2" s="59" t="s">
        <v>1084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337</v>
      </c>
      <c r="B3" s="58"/>
      <c r="C3" s="58"/>
      <c r="D3" s="58"/>
      <c r="E3" s="58"/>
      <c r="F3" s="58"/>
      <c r="G3" s="58"/>
      <c r="H3" s="58"/>
    </row>
    <row r="4" spans="1:8" ht="24" customHeight="1">
      <c r="A4" s="64" t="s">
        <v>339</v>
      </c>
      <c r="B4" s="68" t="s">
        <v>340</v>
      </c>
      <c r="C4" s="68" t="s">
        <v>791</v>
      </c>
      <c r="D4" s="68" t="s">
        <v>878</v>
      </c>
      <c r="E4" s="68" t="s">
        <v>792</v>
      </c>
      <c r="F4" s="68" t="s">
        <v>793</v>
      </c>
      <c r="G4" s="68" t="s">
        <v>794</v>
      </c>
      <c r="H4" s="68" t="s">
        <v>795</v>
      </c>
    </row>
    <row r="5" spans="1:8" ht="24" customHeight="1">
      <c r="A5" s="69" t="s">
        <v>339</v>
      </c>
      <c r="B5" s="69" t="s">
        <v>824</v>
      </c>
      <c r="C5" s="70" t="s">
        <v>1085</v>
      </c>
      <c r="D5" s="67" t="s">
        <v>339</v>
      </c>
      <c r="E5" s="67" t="s">
        <v>339</v>
      </c>
      <c r="F5" s="67" t="s">
        <v>339</v>
      </c>
      <c r="G5" s="67" t="s">
        <v>339</v>
      </c>
      <c r="H5" s="67" t="s">
        <v>339</v>
      </c>
    </row>
    <row r="6" spans="1:8" ht="24" customHeight="1">
      <c r="A6" s="64" t="s">
        <v>341</v>
      </c>
      <c r="B6" s="64" t="s">
        <v>824</v>
      </c>
      <c r="C6" s="68" t="s">
        <v>388</v>
      </c>
      <c r="D6" s="70" t="s">
        <v>1085</v>
      </c>
      <c r="E6" s="67" t="s">
        <v>339</v>
      </c>
      <c r="F6" s="67" t="s">
        <v>339</v>
      </c>
      <c r="G6" s="67" t="s">
        <v>339</v>
      </c>
      <c r="H6" s="67" t="s">
        <v>339</v>
      </c>
    </row>
    <row r="7" spans="1:8" ht="24" customHeight="1">
      <c r="A7" s="69" t="s">
        <v>339</v>
      </c>
      <c r="B7" s="69" t="s">
        <v>346</v>
      </c>
      <c r="C7" s="69" t="s">
        <v>346</v>
      </c>
      <c r="D7" s="68" t="s">
        <v>388</v>
      </c>
      <c r="E7" s="67" t="s">
        <v>339</v>
      </c>
      <c r="F7" s="67" t="s">
        <v>339</v>
      </c>
      <c r="G7" s="67" t="s">
        <v>339</v>
      </c>
      <c r="H7" s="67" t="s">
        <v>339</v>
      </c>
    </row>
    <row r="8" spans="1:8" ht="24" customHeight="1">
      <c r="A8" s="64" t="s">
        <v>342</v>
      </c>
      <c r="B8" s="64" t="s">
        <v>346</v>
      </c>
      <c r="C8" s="64" t="s">
        <v>798</v>
      </c>
      <c r="D8" s="69" t="s">
        <v>346</v>
      </c>
      <c r="E8" s="70" t="s">
        <v>1085</v>
      </c>
      <c r="F8" s="67" t="s">
        <v>339</v>
      </c>
      <c r="G8" s="67" t="s">
        <v>339</v>
      </c>
      <c r="H8" s="67" t="s">
        <v>339</v>
      </c>
    </row>
    <row r="9" spans="1:8" ht="24" customHeight="1">
      <c r="A9" s="69" t="s">
        <v>339</v>
      </c>
      <c r="B9" s="69" t="s">
        <v>831</v>
      </c>
      <c r="C9" s="70" t="s">
        <v>1086</v>
      </c>
      <c r="D9" s="69" t="s">
        <v>346</v>
      </c>
      <c r="E9" s="68" t="s">
        <v>388</v>
      </c>
      <c r="F9" s="67" t="s">
        <v>339</v>
      </c>
      <c r="G9" s="67" t="s">
        <v>339</v>
      </c>
      <c r="H9" s="67" t="s">
        <v>339</v>
      </c>
    </row>
    <row r="10" spans="1:8" ht="24" customHeight="1">
      <c r="A10" s="64" t="s">
        <v>343</v>
      </c>
      <c r="B10" s="64" t="s">
        <v>831</v>
      </c>
      <c r="C10" s="68" t="s">
        <v>541</v>
      </c>
      <c r="D10" s="71" t="s">
        <v>1086</v>
      </c>
      <c r="E10" s="69" t="s">
        <v>1087</v>
      </c>
      <c r="F10" s="67" t="s">
        <v>339</v>
      </c>
      <c r="G10" s="67" t="s">
        <v>339</v>
      </c>
      <c r="H10" s="67" t="s">
        <v>339</v>
      </c>
    </row>
    <row r="11" spans="1:8" ht="24" customHeight="1">
      <c r="A11" s="69" t="s">
        <v>339</v>
      </c>
      <c r="B11" s="69" t="s">
        <v>834</v>
      </c>
      <c r="C11" s="69" t="s">
        <v>393</v>
      </c>
      <c r="D11" s="65" t="s">
        <v>541</v>
      </c>
      <c r="E11" s="69" t="s">
        <v>346</v>
      </c>
      <c r="F11" s="67" t="s">
        <v>339</v>
      </c>
      <c r="G11" s="67" t="s">
        <v>339</v>
      </c>
      <c r="H11" s="67" t="s">
        <v>339</v>
      </c>
    </row>
    <row r="12" spans="1:8" ht="24" customHeight="1">
      <c r="A12" s="64" t="s">
        <v>364</v>
      </c>
      <c r="B12" s="64" t="s">
        <v>834</v>
      </c>
      <c r="C12" s="64" t="s">
        <v>514</v>
      </c>
      <c r="D12" s="67" t="s">
        <v>1088</v>
      </c>
      <c r="E12" s="69" t="s">
        <v>339</v>
      </c>
      <c r="F12" s="70" t="s">
        <v>1085</v>
      </c>
      <c r="G12" s="67" t="s">
        <v>339</v>
      </c>
      <c r="H12" s="67" t="s">
        <v>339</v>
      </c>
    </row>
    <row r="13" spans="1:8" ht="24" customHeight="1">
      <c r="A13" s="69" t="s">
        <v>339</v>
      </c>
      <c r="B13" s="69" t="s">
        <v>799</v>
      </c>
      <c r="C13" s="70" t="s">
        <v>1089</v>
      </c>
      <c r="D13" s="67" t="s">
        <v>346</v>
      </c>
      <c r="E13" s="69" t="s">
        <v>339</v>
      </c>
      <c r="F13" s="68" t="s">
        <v>388</v>
      </c>
      <c r="G13" s="67" t="s">
        <v>339</v>
      </c>
      <c r="H13" s="67" t="s">
        <v>339</v>
      </c>
    </row>
    <row r="14" spans="1:8" ht="24" customHeight="1">
      <c r="A14" s="64" t="s">
        <v>782</v>
      </c>
      <c r="B14" s="64" t="s">
        <v>799</v>
      </c>
      <c r="C14" s="68" t="s">
        <v>476</v>
      </c>
      <c r="D14" s="70" t="s">
        <v>1089</v>
      </c>
      <c r="E14" s="69" t="s">
        <v>339</v>
      </c>
      <c r="F14" s="69" t="s">
        <v>1183</v>
      </c>
      <c r="G14" s="67" t="s">
        <v>339</v>
      </c>
      <c r="H14" s="67" t="s">
        <v>339</v>
      </c>
    </row>
    <row r="15" spans="1:8" ht="24" customHeight="1">
      <c r="A15" s="69" t="s">
        <v>339</v>
      </c>
      <c r="B15" s="69" t="s">
        <v>346</v>
      </c>
      <c r="C15" s="69" t="s">
        <v>346</v>
      </c>
      <c r="D15" s="68" t="s">
        <v>476</v>
      </c>
      <c r="E15" s="69" t="s">
        <v>339</v>
      </c>
      <c r="F15" s="69" t="s">
        <v>346</v>
      </c>
      <c r="G15" s="67" t="s">
        <v>339</v>
      </c>
      <c r="H15" s="67" t="s">
        <v>339</v>
      </c>
    </row>
    <row r="16" spans="1:8" ht="24" customHeight="1">
      <c r="A16" s="64" t="s">
        <v>575</v>
      </c>
      <c r="B16" s="64" t="s">
        <v>346</v>
      </c>
      <c r="C16" s="64" t="s">
        <v>888</v>
      </c>
      <c r="D16" s="69" t="s">
        <v>346</v>
      </c>
      <c r="E16" s="71" t="s">
        <v>1089</v>
      </c>
      <c r="F16" s="69" t="s">
        <v>339</v>
      </c>
      <c r="G16" s="67" t="s">
        <v>339</v>
      </c>
      <c r="H16" s="67" t="s">
        <v>339</v>
      </c>
    </row>
    <row r="17" spans="1:8" ht="24" customHeight="1">
      <c r="A17" s="69" t="s">
        <v>339</v>
      </c>
      <c r="B17" s="69" t="s">
        <v>806</v>
      </c>
      <c r="C17" s="70" t="s">
        <v>1090</v>
      </c>
      <c r="D17" s="69" t="s">
        <v>346</v>
      </c>
      <c r="E17" s="65" t="s">
        <v>476</v>
      </c>
      <c r="F17" s="69" t="s">
        <v>339</v>
      </c>
      <c r="G17" s="67" t="s">
        <v>339</v>
      </c>
      <c r="H17" s="67" t="s">
        <v>339</v>
      </c>
    </row>
    <row r="18" spans="1:8" ht="24" customHeight="1">
      <c r="A18" s="64" t="s">
        <v>805</v>
      </c>
      <c r="B18" s="64" t="s">
        <v>806</v>
      </c>
      <c r="C18" s="68" t="s">
        <v>478</v>
      </c>
      <c r="D18" s="71" t="s">
        <v>1090</v>
      </c>
      <c r="E18" s="67" t="s">
        <v>1091</v>
      </c>
      <c r="F18" s="69" t="s">
        <v>339</v>
      </c>
      <c r="G18" s="67" t="s">
        <v>339</v>
      </c>
      <c r="H18" s="67" t="s">
        <v>339</v>
      </c>
    </row>
    <row r="19" spans="1:8" ht="24" customHeight="1">
      <c r="A19" s="69" t="s">
        <v>339</v>
      </c>
      <c r="B19" s="69" t="s">
        <v>910</v>
      </c>
      <c r="C19" s="69" t="s">
        <v>1092</v>
      </c>
      <c r="D19" s="65" t="s">
        <v>478</v>
      </c>
      <c r="E19" s="67" t="s">
        <v>346</v>
      </c>
      <c r="F19" s="69" t="s">
        <v>339</v>
      </c>
      <c r="G19" s="67" t="s">
        <v>339</v>
      </c>
      <c r="H19" s="67" t="s">
        <v>339</v>
      </c>
    </row>
    <row r="20" spans="1:8" ht="24" customHeight="1">
      <c r="A20" s="64" t="s">
        <v>808</v>
      </c>
      <c r="B20" s="64" t="s">
        <v>910</v>
      </c>
      <c r="C20" s="64" t="s">
        <v>430</v>
      </c>
      <c r="D20" s="67" t="s">
        <v>747</v>
      </c>
      <c r="E20" s="67" t="s">
        <v>339</v>
      </c>
      <c r="F20" s="69" t="s">
        <v>339</v>
      </c>
      <c r="G20" s="70" t="s">
        <v>1085</v>
      </c>
      <c r="H20" s="67" t="s">
        <v>339</v>
      </c>
    </row>
    <row r="21" spans="1:8" ht="24" customHeight="1">
      <c r="A21" s="69" t="s">
        <v>339</v>
      </c>
      <c r="B21" s="69" t="s">
        <v>796</v>
      </c>
      <c r="C21" s="70" t="s">
        <v>1093</v>
      </c>
      <c r="D21" s="67" t="s">
        <v>346</v>
      </c>
      <c r="E21" s="67" t="s">
        <v>339</v>
      </c>
      <c r="F21" s="69" t="s">
        <v>339</v>
      </c>
      <c r="G21" s="68" t="s">
        <v>388</v>
      </c>
      <c r="H21" s="67" t="s">
        <v>339</v>
      </c>
    </row>
    <row r="22" spans="1:8" ht="24" customHeight="1">
      <c r="A22" s="64" t="s">
        <v>810</v>
      </c>
      <c r="B22" s="64" t="s">
        <v>796</v>
      </c>
      <c r="C22" s="68" t="s">
        <v>363</v>
      </c>
      <c r="D22" s="70" t="s">
        <v>1093</v>
      </c>
      <c r="E22" s="67" t="s">
        <v>339</v>
      </c>
      <c r="F22" s="69" t="s">
        <v>339</v>
      </c>
      <c r="G22" s="69" t="s">
        <v>1360</v>
      </c>
      <c r="H22" s="67" t="s">
        <v>339</v>
      </c>
    </row>
    <row r="23" spans="1:8" ht="24" customHeight="1">
      <c r="A23" s="69" t="s">
        <v>339</v>
      </c>
      <c r="B23" s="69" t="s">
        <v>346</v>
      </c>
      <c r="C23" s="69" t="s">
        <v>346</v>
      </c>
      <c r="D23" s="68" t="s">
        <v>363</v>
      </c>
      <c r="E23" s="67" t="s">
        <v>339</v>
      </c>
      <c r="F23" s="69" t="s">
        <v>339</v>
      </c>
      <c r="G23" s="69" t="s">
        <v>346</v>
      </c>
      <c r="H23" s="67" t="s">
        <v>339</v>
      </c>
    </row>
    <row r="24" spans="1:8" ht="24" customHeight="1">
      <c r="A24" s="64" t="s">
        <v>812</v>
      </c>
      <c r="B24" s="64" t="s">
        <v>346</v>
      </c>
      <c r="C24" s="64" t="s">
        <v>804</v>
      </c>
      <c r="D24" s="69" t="s">
        <v>346</v>
      </c>
      <c r="E24" s="70" t="s">
        <v>1093</v>
      </c>
      <c r="F24" s="69" t="s">
        <v>339</v>
      </c>
      <c r="G24" s="69" t="s">
        <v>339</v>
      </c>
      <c r="H24" s="67" t="s">
        <v>339</v>
      </c>
    </row>
    <row r="25" spans="1:8" ht="24" customHeight="1">
      <c r="A25" s="69" t="s">
        <v>339</v>
      </c>
      <c r="B25" s="69" t="s">
        <v>801</v>
      </c>
      <c r="C25" s="70" t="s">
        <v>1094</v>
      </c>
      <c r="D25" s="69" t="s">
        <v>346</v>
      </c>
      <c r="E25" s="68" t="s">
        <v>363</v>
      </c>
      <c r="F25" s="69" t="s">
        <v>339</v>
      </c>
      <c r="G25" s="69" t="s">
        <v>339</v>
      </c>
      <c r="H25" s="67" t="s">
        <v>339</v>
      </c>
    </row>
    <row r="26" spans="1:8" ht="24" customHeight="1">
      <c r="A26" s="64" t="s">
        <v>718</v>
      </c>
      <c r="B26" s="64" t="s">
        <v>801</v>
      </c>
      <c r="C26" s="68" t="s">
        <v>1095</v>
      </c>
      <c r="D26" s="71" t="s">
        <v>1094</v>
      </c>
      <c r="E26" s="69" t="s">
        <v>1096</v>
      </c>
      <c r="F26" s="69" t="s">
        <v>339</v>
      </c>
      <c r="G26" s="69" t="s">
        <v>339</v>
      </c>
      <c r="H26" s="67" t="s">
        <v>339</v>
      </c>
    </row>
    <row r="27" spans="1:8" ht="24" customHeight="1">
      <c r="A27" s="69" t="s">
        <v>339</v>
      </c>
      <c r="B27" s="69" t="s">
        <v>838</v>
      </c>
      <c r="C27" s="69" t="s">
        <v>529</v>
      </c>
      <c r="D27" s="65" t="s">
        <v>1095</v>
      </c>
      <c r="E27" s="69" t="s">
        <v>346</v>
      </c>
      <c r="F27" s="69" t="s">
        <v>339</v>
      </c>
      <c r="G27" s="69" t="s">
        <v>339</v>
      </c>
      <c r="H27" s="67" t="s">
        <v>339</v>
      </c>
    </row>
    <row r="28" spans="1:8" ht="24" customHeight="1">
      <c r="A28" s="64" t="s">
        <v>389</v>
      </c>
      <c r="B28" s="64" t="s">
        <v>838</v>
      </c>
      <c r="C28" s="64" t="s">
        <v>907</v>
      </c>
      <c r="D28" s="67" t="s">
        <v>1097</v>
      </c>
      <c r="E28" s="69" t="s">
        <v>339</v>
      </c>
      <c r="F28" s="71" t="s">
        <v>1093</v>
      </c>
      <c r="G28" s="69" t="s">
        <v>339</v>
      </c>
      <c r="H28" s="67" t="s">
        <v>339</v>
      </c>
    </row>
    <row r="29" spans="1:8" ht="24" customHeight="1">
      <c r="A29" s="69" t="s">
        <v>339</v>
      </c>
      <c r="B29" s="69" t="s">
        <v>816</v>
      </c>
      <c r="C29" s="70" t="s">
        <v>1098</v>
      </c>
      <c r="D29" s="67" t="s">
        <v>346</v>
      </c>
      <c r="E29" s="69" t="s">
        <v>339</v>
      </c>
      <c r="F29" s="65" t="s">
        <v>363</v>
      </c>
      <c r="G29" s="69" t="s">
        <v>339</v>
      </c>
      <c r="H29" s="67" t="s">
        <v>339</v>
      </c>
    </row>
    <row r="30" spans="1:8" ht="24" customHeight="1">
      <c r="A30" s="64" t="s">
        <v>818</v>
      </c>
      <c r="B30" s="64" t="s">
        <v>816</v>
      </c>
      <c r="C30" s="68" t="s">
        <v>445</v>
      </c>
      <c r="D30" s="70" t="s">
        <v>1098</v>
      </c>
      <c r="E30" s="69" t="s">
        <v>339</v>
      </c>
      <c r="F30" s="67" t="s">
        <v>1184</v>
      </c>
      <c r="G30" s="69" t="s">
        <v>339</v>
      </c>
      <c r="H30" s="67" t="s">
        <v>339</v>
      </c>
    </row>
    <row r="31" spans="1:8" ht="24" customHeight="1">
      <c r="A31" s="69" t="s">
        <v>339</v>
      </c>
      <c r="B31" s="69" t="s">
        <v>346</v>
      </c>
      <c r="C31" s="69" t="s">
        <v>346</v>
      </c>
      <c r="D31" s="68" t="s">
        <v>445</v>
      </c>
      <c r="E31" s="69" t="s">
        <v>339</v>
      </c>
      <c r="F31" s="67" t="s">
        <v>346</v>
      </c>
      <c r="G31" s="69" t="s">
        <v>339</v>
      </c>
      <c r="H31" s="67" t="s">
        <v>339</v>
      </c>
    </row>
    <row r="32" spans="1:8" ht="24" customHeight="1">
      <c r="A32" s="64" t="s">
        <v>632</v>
      </c>
      <c r="B32" s="64" t="s">
        <v>346</v>
      </c>
      <c r="C32" s="64" t="s">
        <v>906</v>
      </c>
      <c r="D32" s="69" t="s">
        <v>346</v>
      </c>
      <c r="E32" s="71" t="s">
        <v>1098</v>
      </c>
      <c r="F32" s="67" t="s">
        <v>339</v>
      </c>
      <c r="G32" s="69" t="s">
        <v>339</v>
      </c>
      <c r="H32" s="67" t="s">
        <v>339</v>
      </c>
    </row>
    <row r="33" spans="1:8" ht="24" customHeight="1">
      <c r="A33" s="69" t="s">
        <v>339</v>
      </c>
      <c r="B33" s="69" t="s">
        <v>857</v>
      </c>
      <c r="C33" s="70" t="s">
        <v>1099</v>
      </c>
      <c r="D33" s="69" t="s">
        <v>346</v>
      </c>
      <c r="E33" s="65" t="s">
        <v>445</v>
      </c>
      <c r="F33" s="67" t="s">
        <v>339</v>
      </c>
      <c r="G33" s="69" t="s">
        <v>339</v>
      </c>
      <c r="H33" s="67" t="s">
        <v>339</v>
      </c>
    </row>
    <row r="34" spans="1:8" ht="24" customHeight="1">
      <c r="A34" s="64" t="s">
        <v>732</v>
      </c>
      <c r="B34" s="64" t="s">
        <v>857</v>
      </c>
      <c r="C34" s="68" t="s">
        <v>1100</v>
      </c>
      <c r="D34" s="71" t="s">
        <v>1099</v>
      </c>
      <c r="E34" s="67" t="s">
        <v>1101</v>
      </c>
      <c r="F34" s="67" t="s">
        <v>339</v>
      </c>
      <c r="G34" s="69" t="s">
        <v>339</v>
      </c>
      <c r="H34" s="201" t="s">
        <v>1370</v>
      </c>
    </row>
    <row r="35" spans="1:8" ht="24" customHeight="1">
      <c r="A35" s="69" t="s">
        <v>339</v>
      </c>
      <c r="B35" s="69" t="s">
        <v>876</v>
      </c>
      <c r="C35" s="69" t="s">
        <v>1102</v>
      </c>
      <c r="D35" s="65" t="s">
        <v>1100</v>
      </c>
      <c r="E35" s="67" t="s">
        <v>346</v>
      </c>
      <c r="F35" s="67" t="s">
        <v>339</v>
      </c>
      <c r="G35" s="69" t="s">
        <v>339</v>
      </c>
      <c r="H35" s="67" t="s">
        <v>339</v>
      </c>
    </row>
    <row r="36" spans="1:8" ht="24" customHeight="1">
      <c r="A36" s="64" t="s">
        <v>602</v>
      </c>
      <c r="B36" s="64" t="s">
        <v>876</v>
      </c>
      <c r="C36" s="64" t="s">
        <v>447</v>
      </c>
      <c r="D36" s="67" t="s">
        <v>1003</v>
      </c>
      <c r="E36" s="67" t="s">
        <v>339</v>
      </c>
      <c r="F36" s="67" t="s">
        <v>339</v>
      </c>
      <c r="G36" s="69" t="s">
        <v>339</v>
      </c>
      <c r="H36" s="70" t="s">
        <v>1085</v>
      </c>
    </row>
    <row r="37" spans="1:8" ht="24" customHeight="1">
      <c r="A37" s="69" t="s">
        <v>339</v>
      </c>
      <c r="B37" s="69" t="s">
        <v>838</v>
      </c>
      <c r="C37" s="67" t="s">
        <v>580</v>
      </c>
      <c r="D37" s="67" t="s">
        <v>346</v>
      </c>
      <c r="E37" s="67" t="s">
        <v>339</v>
      </c>
      <c r="F37" s="67" t="s">
        <v>339</v>
      </c>
      <c r="G37" s="69" t="s">
        <v>339</v>
      </c>
      <c r="H37" s="68" t="s">
        <v>388</v>
      </c>
    </row>
    <row r="38" spans="1:8" ht="24" customHeight="1">
      <c r="A38" s="64" t="s">
        <v>896</v>
      </c>
      <c r="B38" s="64" t="s">
        <v>838</v>
      </c>
      <c r="C38" s="66" t="s">
        <v>390</v>
      </c>
      <c r="D38" s="67" t="s">
        <v>580</v>
      </c>
      <c r="E38" s="67" t="s">
        <v>339</v>
      </c>
      <c r="F38" s="67" t="s">
        <v>339</v>
      </c>
      <c r="G38" s="69" t="s">
        <v>339</v>
      </c>
      <c r="H38" s="67" t="s">
        <v>1374</v>
      </c>
    </row>
    <row r="39" spans="1:8" ht="24" customHeight="1">
      <c r="A39" s="69" t="s">
        <v>339</v>
      </c>
      <c r="B39" s="69" t="s">
        <v>876</v>
      </c>
      <c r="C39" s="69" t="s">
        <v>480</v>
      </c>
      <c r="D39" s="66" t="s">
        <v>390</v>
      </c>
      <c r="E39" s="67" t="s">
        <v>339</v>
      </c>
      <c r="F39" s="67" t="s">
        <v>339</v>
      </c>
      <c r="G39" s="69" t="s">
        <v>339</v>
      </c>
      <c r="H39" s="67" t="s">
        <v>346</v>
      </c>
    </row>
    <row r="40" spans="1:8" ht="24" customHeight="1">
      <c r="A40" s="64" t="s">
        <v>431</v>
      </c>
      <c r="B40" s="64" t="s">
        <v>876</v>
      </c>
      <c r="C40" s="64" t="s">
        <v>465</v>
      </c>
      <c r="D40" s="69" t="s">
        <v>1103</v>
      </c>
      <c r="E40" s="70" t="s">
        <v>1104</v>
      </c>
      <c r="F40" s="67" t="s">
        <v>339</v>
      </c>
      <c r="G40" s="69" t="s">
        <v>339</v>
      </c>
      <c r="H40" s="67" t="s">
        <v>339</v>
      </c>
    </row>
    <row r="41" spans="1:8" ht="24" customHeight="1">
      <c r="A41" s="69" t="s">
        <v>339</v>
      </c>
      <c r="B41" s="69" t="s">
        <v>346</v>
      </c>
      <c r="C41" s="67" t="s">
        <v>346</v>
      </c>
      <c r="D41" s="69" t="s">
        <v>346</v>
      </c>
      <c r="E41" s="68" t="s">
        <v>553</v>
      </c>
      <c r="F41" s="67" t="s">
        <v>339</v>
      </c>
      <c r="G41" s="69" t="s">
        <v>339</v>
      </c>
      <c r="H41" s="67" t="s">
        <v>339</v>
      </c>
    </row>
    <row r="42" spans="1:8" ht="24" customHeight="1">
      <c r="A42" s="64" t="s">
        <v>661</v>
      </c>
      <c r="B42" s="64" t="s">
        <v>346</v>
      </c>
      <c r="C42" s="66" t="s">
        <v>835</v>
      </c>
      <c r="D42" s="71" t="s">
        <v>1104</v>
      </c>
      <c r="E42" s="69" t="s">
        <v>1071</v>
      </c>
      <c r="F42" s="67" t="s">
        <v>339</v>
      </c>
      <c r="G42" s="69" t="s">
        <v>339</v>
      </c>
      <c r="H42" s="67" t="s">
        <v>339</v>
      </c>
    </row>
    <row r="43" spans="1:8" ht="24" customHeight="1">
      <c r="A43" s="69" t="s">
        <v>339</v>
      </c>
      <c r="B43" s="69" t="s">
        <v>801</v>
      </c>
      <c r="C43" s="71" t="s">
        <v>1104</v>
      </c>
      <c r="D43" s="65" t="s">
        <v>553</v>
      </c>
      <c r="E43" s="69" t="s">
        <v>346</v>
      </c>
      <c r="F43" s="67" t="s">
        <v>339</v>
      </c>
      <c r="G43" s="69" t="s">
        <v>339</v>
      </c>
      <c r="H43" s="67" t="s">
        <v>339</v>
      </c>
    </row>
    <row r="44" spans="1:8" ht="24" customHeight="1">
      <c r="A44" s="64" t="s">
        <v>898</v>
      </c>
      <c r="B44" s="64" t="s">
        <v>801</v>
      </c>
      <c r="C44" s="65" t="s">
        <v>553</v>
      </c>
      <c r="D44" s="67" t="s">
        <v>346</v>
      </c>
      <c r="E44" s="69" t="s">
        <v>339</v>
      </c>
      <c r="F44" s="70" t="s">
        <v>1104</v>
      </c>
      <c r="G44" s="69" t="s">
        <v>339</v>
      </c>
      <c r="H44" s="67" t="s">
        <v>339</v>
      </c>
    </row>
    <row r="45" spans="1:8" ht="24" customHeight="1">
      <c r="A45" s="69" t="s">
        <v>339</v>
      </c>
      <c r="B45" s="69" t="s">
        <v>857</v>
      </c>
      <c r="C45" s="67" t="s">
        <v>497</v>
      </c>
      <c r="D45" s="67" t="s">
        <v>346</v>
      </c>
      <c r="E45" s="69" t="s">
        <v>339</v>
      </c>
      <c r="F45" s="68" t="s">
        <v>553</v>
      </c>
      <c r="G45" s="69" t="s">
        <v>339</v>
      </c>
      <c r="H45" s="67" t="s">
        <v>339</v>
      </c>
    </row>
    <row r="46" spans="1:8" ht="24" customHeight="1">
      <c r="A46" s="64" t="s">
        <v>394</v>
      </c>
      <c r="B46" s="64" t="s">
        <v>857</v>
      </c>
      <c r="C46" s="66" t="s">
        <v>1105</v>
      </c>
      <c r="D46" s="70" t="s">
        <v>1106</v>
      </c>
      <c r="E46" s="69" t="s">
        <v>339</v>
      </c>
      <c r="F46" s="69" t="s">
        <v>902</v>
      </c>
      <c r="G46" s="69" t="s">
        <v>339</v>
      </c>
      <c r="H46" s="67" t="s">
        <v>339</v>
      </c>
    </row>
    <row r="47" spans="1:8" ht="24" customHeight="1">
      <c r="A47" s="69" t="s">
        <v>339</v>
      </c>
      <c r="B47" s="69" t="s">
        <v>806</v>
      </c>
      <c r="C47" s="71" t="s">
        <v>1106</v>
      </c>
      <c r="D47" s="68" t="s">
        <v>1107</v>
      </c>
      <c r="E47" s="69" t="s">
        <v>339</v>
      </c>
      <c r="F47" s="69" t="s">
        <v>346</v>
      </c>
      <c r="G47" s="69" t="s">
        <v>339</v>
      </c>
      <c r="H47" s="67" t="s">
        <v>339</v>
      </c>
    </row>
    <row r="48" spans="1:8" ht="24" customHeight="1">
      <c r="A48" s="64" t="s">
        <v>368</v>
      </c>
      <c r="B48" s="64" t="s">
        <v>806</v>
      </c>
      <c r="C48" s="65" t="s">
        <v>1107</v>
      </c>
      <c r="D48" s="69" t="s">
        <v>1108</v>
      </c>
      <c r="E48" s="71" t="s">
        <v>1109</v>
      </c>
      <c r="F48" s="69" t="s">
        <v>339</v>
      </c>
      <c r="G48" s="69" t="s">
        <v>339</v>
      </c>
      <c r="H48" s="67" t="s">
        <v>339</v>
      </c>
    </row>
    <row r="49" spans="1:8" ht="24" customHeight="1">
      <c r="A49" s="69" t="s">
        <v>339</v>
      </c>
      <c r="B49" s="69" t="s">
        <v>346</v>
      </c>
      <c r="C49" s="67" t="s">
        <v>346</v>
      </c>
      <c r="D49" s="69" t="s">
        <v>346</v>
      </c>
      <c r="E49" s="65" t="s">
        <v>577</v>
      </c>
      <c r="F49" s="69" t="s">
        <v>339</v>
      </c>
      <c r="G49" s="69" t="s">
        <v>339</v>
      </c>
      <c r="H49" s="67" t="s">
        <v>339</v>
      </c>
    </row>
    <row r="50" spans="1:8" ht="24" customHeight="1">
      <c r="A50" s="64" t="s">
        <v>901</v>
      </c>
      <c r="B50" s="64" t="s">
        <v>346</v>
      </c>
      <c r="C50" s="66" t="s">
        <v>854</v>
      </c>
      <c r="D50" s="71" t="s">
        <v>1109</v>
      </c>
      <c r="E50" s="67" t="s">
        <v>1110</v>
      </c>
      <c r="F50" s="69" t="s">
        <v>339</v>
      </c>
      <c r="G50" s="69" t="s">
        <v>339</v>
      </c>
      <c r="H50" s="67" t="s">
        <v>339</v>
      </c>
    </row>
    <row r="51" spans="1:8" ht="24" customHeight="1">
      <c r="A51" s="69" t="s">
        <v>339</v>
      </c>
      <c r="B51" s="69" t="s">
        <v>824</v>
      </c>
      <c r="C51" s="71" t="s">
        <v>1109</v>
      </c>
      <c r="D51" s="65" t="s">
        <v>577</v>
      </c>
      <c r="E51" s="67" t="s">
        <v>346</v>
      </c>
      <c r="F51" s="69" t="s">
        <v>339</v>
      </c>
      <c r="G51" s="69" t="s">
        <v>339</v>
      </c>
      <c r="H51" s="67" t="s">
        <v>339</v>
      </c>
    </row>
    <row r="52" spans="1:8" ht="24" customHeight="1">
      <c r="A52" s="64" t="s">
        <v>598</v>
      </c>
      <c r="B52" s="64" t="s">
        <v>824</v>
      </c>
      <c r="C52" s="65" t="s">
        <v>577</v>
      </c>
      <c r="D52" s="67" t="s">
        <v>346</v>
      </c>
      <c r="E52" s="67" t="s">
        <v>339</v>
      </c>
      <c r="F52" s="69" t="s">
        <v>339</v>
      </c>
      <c r="G52" s="71" t="s">
        <v>1104</v>
      </c>
      <c r="H52" s="67" t="s">
        <v>339</v>
      </c>
    </row>
    <row r="53" spans="1:8" ht="24" customHeight="1">
      <c r="A53" s="69" t="s">
        <v>339</v>
      </c>
      <c r="B53" s="69" t="s">
        <v>910</v>
      </c>
      <c r="C53" s="67" t="s">
        <v>584</v>
      </c>
      <c r="D53" s="67" t="s">
        <v>346</v>
      </c>
      <c r="E53" s="67" t="s">
        <v>339</v>
      </c>
      <c r="F53" s="69" t="s">
        <v>339</v>
      </c>
      <c r="G53" s="65" t="s">
        <v>553</v>
      </c>
      <c r="H53" s="67" t="s">
        <v>339</v>
      </c>
    </row>
    <row r="54" spans="1:8" ht="24" customHeight="1">
      <c r="A54" s="64" t="s">
        <v>905</v>
      </c>
      <c r="B54" s="64" t="s">
        <v>910</v>
      </c>
      <c r="C54" s="66" t="s">
        <v>544</v>
      </c>
      <c r="D54" s="70" t="s">
        <v>1111</v>
      </c>
      <c r="E54" s="67" t="s">
        <v>339</v>
      </c>
      <c r="F54" s="69" t="s">
        <v>339</v>
      </c>
      <c r="G54" s="67" t="s">
        <v>1361</v>
      </c>
      <c r="H54" s="67" t="s">
        <v>339</v>
      </c>
    </row>
    <row r="55" spans="1:8" ht="24" customHeight="1">
      <c r="A55" s="69" t="s">
        <v>339</v>
      </c>
      <c r="B55" s="69" t="s">
        <v>799</v>
      </c>
      <c r="C55" s="71" t="s">
        <v>1111</v>
      </c>
      <c r="D55" s="68" t="s">
        <v>509</v>
      </c>
      <c r="E55" s="67" t="s">
        <v>339</v>
      </c>
      <c r="F55" s="69" t="s">
        <v>339</v>
      </c>
      <c r="G55" s="67" t="s">
        <v>346</v>
      </c>
      <c r="H55" s="67" t="s">
        <v>339</v>
      </c>
    </row>
    <row r="56" spans="1:8" ht="24" customHeight="1">
      <c r="A56" s="64" t="s">
        <v>515</v>
      </c>
      <c r="B56" s="64" t="s">
        <v>799</v>
      </c>
      <c r="C56" s="65" t="s">
        <v>509</v>
      </c>
      <c r="D56" s="69" t="s">
        <v>1112</v>
      </c>
      <c r="E56" s="70" t="s">
        <v>1111</v>
      </c>
      <c r="F56" s="69" t="s">
        <v>339</v>
      </c>
      <c r="G56" s="67" t="s">
        <v>339</v>
      </c>
      <c r="H56" s="67" t="s">
        <v>339</v>
      </c>
    </row>
    <row r="57" spans="1:8" ht="24" customHeight="1">
      <c r="A57" s="69" t="s">
        <v>339</v>
      </c>
      <c r="B57" s="69" t="s">
        <v>346</v>
      </c>
      <c r="C57" s="67" t="s">
        <v>346</v>
      </c>
      <c r="D57" s="69" t="s">
        <v>346</v>
      </c>
      <c r="E57" s="68" t="s">
        <v>509</v>
      </c>
      <c r="F57" s="69" t="s">
        <v>339</v>
      </c>
      <c r="G57" s="67" t="s">
        <v>339</v>
      </c>
      <c r="H57" s="67" t="s">
        <v>339</v>
      </c>
    </row>
    <row r="58" spans="1:8" ht="24" customHeight="1">
      <c r="A58" s="64" t="s">
        <v>908</v>
      </c>
      <c r="B58" s="64" t="s">
        <v>346</v>
      </c>
      <c r="C58" s="66" t="s">
        <v>942</v>
      </c>
      <c r="D58" s="71" t="s">
        <v>821</v>
      </c>
      <c r="E58" s="69" t="s">
        <v>1185</v>
      </c>
      <c r="F58" s="69" t="s">
        <v>339</v>
      </c>
      <c r="G58" s="67" t="s">
        <v>339</v>
      </c>
      <c r="H58" s="67" t="s">
        <v>339</v>
      </c>
    </row>
    <row r="59" spans="1:8" ht="24" customHeight="1">
      <c r="A59" s="69" t="s">
        <v>339</v>
      </c>
      <c r="B59" s="69" t="s">
        <v>820</v>
      </c>
      <c r="C59" s="71" t="s">
        <v>821</v>
      </c>
      <c r="D59" s="65" t="s">
        <v>526</v>
      </c>
      <c r="E59" s="69" t="s">
        <v>346</v>
      </c>
      <c r="F59" s="69" t="s">
        <v>339</v>
      </c>
      <c r="G59" s="67" t="s">
        <v>339</v>
      </c>
      <c r="H59" s="67" t="s">
        <v>339</v>
      </c>
    </row>
    <row r="60" spans="1:8" ht="24" customHeight="1">
      <c r="A60" s="64" t="s">
        <v>498</v>
      </c>
      <c r="B60" s="64" t="s">
        <v>820</v>
      </c>
      <c r="C60" s="65" t="s">
        <v>526</v>
      </c>
      <c r="D60" s="67" t="s">
        <v>346</v>
      </c>
      <c r="E60" s="69" t="s">
        <v>339</v>
      </c>
      <c r="F60" s="71" t="s">
        <v>1114</v>
      </c>
      <c r="G60" s="67" t="s">
        <v>339</v>
      </c>
      <c r="H60" s="67" t="s">
        <v>339</v>
      </c>
    </row>
    <row r="61" spans="1:8" ht="24" customHeight="1">
      <c r="A61" s="69" t="s">
        <v>339</v>
      </c>
      <c r="B61" s="69" t="s">
        <v>897</v>
      </c>
      <c r="C61" s="67" t="s">
        <v>558</v>
      </c>
      <c r="D61" s="67" t="s">
        <v>346</v>
      </c>
      <c r="E61" s="69" t="s">
        <v>339</v>
      </c>
      <c r="F61" s="65" t="s">
        <v>1115</v>
      </c>
      <c r="G61" s="67" t="s">
        <v>339</v>
      </c>
      <c r="H61" s="67" t="s">
        <v>339</v>
      </c>
    </row>
    <row r="62" spans="1:8" ht="24" customHeight="1">
      <c r="A62" s="64" t="s">
        <v>913</v>
      </c>
      <c r="B62" s="64" t="s">
        <v>897</v>
      </c>
      <c r="C62" s="66" t="s">
        <v>412</v>
      </c>
      <c r="D62" s="67" t="s">
        <v>511</v>
      </c>
      <c r="E62" s="69" t="s">
        <v>339</v>
      </c>
      <c r="F62" s="67" t="s">
        <v>1186</v>
      </c>
      <c r="G62" s="67" t="s">
        <v>339</v>
      </c>
      <c r="H62" s="67" t="s">
        <v>339</v>
      </c>
    </row>
    <row r="63" spans="1:8" ht="24" customHeight="1">
      <c r="A63" s="69" t="s">
        <v>339</v>
      </c>
      <c r="B63" s="69" t="s">
        <v>796</v>
      </c>
      <c r="C63" s="69" t="s">
        <v>511</v>
      </c>
      <c r="D63" s="66" t="s">
        <v>1113</v>
      </c>
      <c r="E63" s="69" t="s">
        <v>339</v>
      </c>
      <c r="F63" s="67" t="s">
        <v>346</v>
      </c>
      <c r="G63" s="67" t="s">
        <v>339</v>
      </c>
      <c r="H63" s="67" t="s">
        <v>339</v>
      </c>
    </row>
    <row r="64" spans="1:8" ht="24" customHeight="1">
      <c r="A64" s="64" t="s">
        <v>462</v>
      </c>
      <c r="B64" s="64" t="s">
        <v>796</v>
      </c>
      <c r="C64" s="64" t="s">
        <v>1113</v>
      </c>
      <c r="D64" s="69" t="s">
        <v>471</v>
      </c>
      <c r="E64" s="71" t="s">
        <v>1114</v>
      </c>
      <c r="F64" s="67" t="s">
        <v>339</v>
      </c>
      <c r="G64" s="67" t="s">
        <v>339</v>
      </c>
      <c r="H64" s="67" t="s">
        <v>339</v>
      </c>
    </row>
    <row r="65" spans="1:8" ht="24" customHeight="1">
      <c r="A65" s="69" t="s">
        <v>339</v>
      </c>
      <c r="B65" s="69" t="s">
        <v>346</v>
      </c>
      <c r="C65" s="67" t="s">
        <v>346</v>
      </c>
      <c r="D65" s="69" t="s">
        <v>346</v>
      </c>
      <c r="E65" s="65" t="s">
        <v>1115</v>
      </c>
      <c r="F65" s="67" t="s">
        <v>339</v>
      </c>
      <c r="G65" s="67" t="s">
        <v>339</v>
      </c>
      <c r="H65" s="67" t="s">
        <v>339</v>
      </c>
    </row>
    <row r="66" spans="1:8" ht="24" customHeight="1">
      <c r="A66" s="64" t="s">
        <v>413</v>
      </c>
      <c r="B66" s="64" t="s">
        <v>346</v>
      </c>
      <c r="C66" s="66" t="s">
        <v>822</v>
      </c>
      <c r="D66" s="71" t="s">
        <v>1114</v>
      </c>
      <c r="E66" s="67" t="s">
        <v>1116</v>
      </c>
      <c r="F66" s="67" t="s">
        <v>339</v>
      </c>
      <c r="G66" s="67" t="s">
        <v>339</v>
      </c>
      <c r="H66" s="67" t="s">
        <v>339</v>
      </c>
    </row>
    <row r="67" spans="1:8" ht="24" customHeight="1">
      <c r="A67" s="69" t="s">
        <v>339</v>
      </c>
      <c r="B67" s="69" t="s">
        <v>816</v>
      </c>
      <c r="C67" s="71" t="s">
        <v>1114</v>
      </c>
      <c r="D67" s="65" t="s">
        <v>1115</v>
      </c>
      <c r="E67" s="67" t="s">
        <v>346</v>
      </c>
      <c r="F67" s="67" t="s">
        <v>339</v>
      </c>
      <c r="G67" s="67" t="s">
        <v>339</v>
      </c>
      <c r="H67" s="67" t="s">
        <v>339</v>
      </c>
    </row>
    <row r="68" spans="1:8" ht="24" customHeight="1">
      <c r="A68" s="64" t="s">
        <v>916</v>
      </c>
      <c r="B68" s="64" t="s">
        <v>816</v>
      </c>
      <c r="C68" s="65" t="s">
        <v>1115</v>
      </c>
      <c r="D68" s="67" t="s">
        <v>346</v>
      </c>
      <c r="E68" s="67" t="s">
        <v>339</v>
      </c>
      <c r="F68" s="67" t="s">
        <v>339</v>
      </c>
      <c r="G68" s="67" t="s">
        <v>339</v>
      </c>
      <c r="H68" s="67"/>
    </row>
    <row r="69" spans="3:7" ht="24" customHeight="1">
      <c r="C69" s="592" t="s">
        <v>136</v>
      </c>
      <c r="D69" s="592"/>
      <c r="E69" s="592"/>
      <c r="F69" s="592"/>
      <c r="G69" s="592"/>
    </row>
  </sheetData>
  <sheetProtection/>
  <mergeCells count="1">
    <mergeCell ref="C69:G69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zoomScalePageLayoutView="0" workbookViewId="0" topLeftCell="A4">
      <selection activeCell="C34" sqref="C34"/>
    </sheetView>
  </sheetViews>
  <sheetFormatPr defaultColWidth="9.00390625" defaultRowHeight="12.75"/>
  <cols>
    <col min="1" max="2" width="2.375" style="0" customWidth="1"/>
    <col min="3" max="3" width="42.125" style="0" customWidth="1"/>
    <col min="4" max="4" width="0.12890625" style="0" customWidth="1"/>
    <col min="5" max="5" width="52.125" style="0" customWidth="1"/>
  </cols>
  <sheetData>
    <row r="1" s="1" customFormat="1" ht="12.75"/>
    <row r="2" spans="1:5" s="1" customFormat="1" ht="20.25">
      <c r="A2" s="469" t="s">
        <v>119</v>
      </c>
      <c r="B2" s="466"/>
      <c r="C2" s="466"/>
      <c r="D2" s="466"/>
      <c r="E2" s="466"/>
    </row>
    <row r="3" spans="1:5" s="1" customFormat="1" ht="18.75">
      <c r="A3" s="463" t="s">
        <v>120</v>
      </c>
      <c r="B3" s="466"/>
      <c r="C3" s="466"/>
      <c r="D3" s="466"/>
      <c r="E3" s="466"/>
    </row>
    <row r="4" s="1" customFormat="1" ht="15.75">
      <c r="A4" s="14"/>
    </row>
    <row r="5" spans="1:5" s="1" customFormat="1" ht="20.25">
      <c r="A5" s="469" t="s">
        <v>1</v>
      </c>
      <c r="B5" s="466"/>
      <c r="C5" s="466"/>
      <c r="D5" s="466"/>
      <c r="E5" s="466"/>
    </row>
    <row r="6" s="1" customFormat="1" ht="15.75">
      <c r="A6" s="14"/>
    </row>
    <row r="7" s="1" customFormat="1" ht="19.5">
      <c r="C7" s="15" t="s">
        <v>121</v>
      </c>
    </row>
    <row r="8" s="1" customFormat="1" ht="18.75">
      <c r="C8" s="16" t="s">
        <v>122</v>
      </c>
    </row>
    <row r="9" s="1" customFormat="1" ht="18.75">
      <c r="C9" s="16" t="s">
        <v>123</v>
      </c>
    </row>
    <row r="10" s="1" customFormat="1" ht="18.75">
      <c r="C10" s="16" t="s">
        <v>124</v>
      </c>
    </row>
    <row r="11" s="1" customFormat="1" ht="15.75">
      <c r="C11" s="14"/>
    </row>
    <row r="12" s="1" customFormat="1" ht="19.5">
      <c r="C12" s="15" t="s">
        <v>125</v>
      </c>
    </row>
    <row r="13" s="1" customFormat="1" ht="18.75">
      <c r="C13" s="16" t="s">
        <v>126</v>
      </c>
    </row>
    <row r="14" s="1" customFormat="1" ht="18.75">
      <c r="C14" s="16" t="s">
        <v>127</v>
      </c>
    </row>
    <row r="15" s="1" customFormat="1" ht="18.75">
      <c r="C15" s="16" t="s">
        <v>128</v>
      </c>
    </row>
    <row r="16" s="1" customFormat="1" ht="18.75">
      <c r="C16" s="16" t="s">
        <v>129</v>
      </c>
    </row>
    <row r="17" s="1" customFormat="1" ht="15.75">
      <c r="C17" s="14"/>
    </row>
    <row r="18" s="1" customFormat="1" ht="19.5">
      <c r="C18" s="15" t="s">
        <v>130</v>
      </c>
    </row>
    <row r="19" s="1" customFormat="1" ht="18.75">
      <c r="C19" s="16" t="s">
        <v>986</v>
      </c>
    </row>
    <row r="20" s="1" customFormat="1" ht="18.75">
      <c r="C20" s="16" t="s">
        <v>987</v>
      </c>
    </row>
    <row r="21" spans="3:5" s="1" customFormat="1" ht="18.75">
      <c r="C21" s="16" t="s">
        <v>990</v>
      </c>
      <c r="E21" s="1" t="s">
        <v>988</v>
      </c>
    </row>
    <row r="22" s="1" customFormat="1" ht="20.25">
      <c r="C22" s="16" t="s">
        <v>991</v>
      </c>
    </row>
    <row r="23" s="1" customFormat="1" ht="18.75">
      <c r="C23" s="17" t="s">
        <v>989</v>
      </c>
    </row>
    <row r="24" s="1" customFormat="1" ht="18.75">
      <c r="C24" s="17"/>
    </row>
    <row r="25" s="1" customFormat="1" ht="19.5">
      <c r="C25" s="15" t="s">
        <v>131</v>
      </c>
    </row>
    <row r="26" spans="3:5" s="1" customFormat="1" ht="18.75">
      <c r="C26" s="16" t="s">
        <v>993</v>
      </c>
      <c r="E26" s="115" t="s">
        <v>992</v>
      </c>
    </row>
    <row r="27" spans="3:5" s="1" customFormat="1" ht="18.75">
      <c r="C27" s="16" t="s">
        <v>994</v>
      </c>
      <c r="E27" s="115" t="s">
        <v>992</v>
      </c>
    </row>
    <row r="28" s="1" customFormat="1" ht="18.75">
      <c r="C28" s="16" t="s">
        <v>984</v>
      </c>
    </row>
    <row r="29" s="1" customFormat="1" ht="18.75">
      <c r="C29" s="16" t="s">
        <v>985</v>
      </c>
    </row>
    <row r="30" s="1" customFormat="1" ht="18.75">
      <c r="C30" s="17"/>
    </row>
    <row r="31" s="1" customFormat="1" ht="19.5">
      <c r="C31" s="15" t="s">
        <v>132</v>
      </c>
    </row>
    <row r="32" s="1" customFormat="1" ht="18.75">
      <c r="C32" s="16" t="s">
        <v>1057</v>
      </c>
    </row>
    <row r="33" s="1" customFormat="1" ht="18.75">
      <c r="C33" s="16"/>
    </row>
    <row r="34" s="1" customFormat="1" ht="19.5">
      <c r="C34" s="15" t="s">
        <v>133</v>
      </c>
    </row>
    <row r="35" s="1" customFormat="1" ht="18.75">
      <c r="C35" s="16" t="s">
        <v>1056</v>
      </c>
    </row>
    <row r="36" s="1" customFormat="1" ht="18.75">
      <c r="C36" s="17"/>
    </row>
    <row r="37" s="1" customFormat="1" ht="19.5">
      <c r="C37" s="15" t="s">
        <v>134</v>
      </c>
    </row>
    <row r="38" s="1" customFormat="1" ht="18.75">
      <c r="C38" s="17" t="s">
        <v>135</v>
      </c>
    </row>
    <row r="39" s="1" customFormat="1" ht="18.75">
      <c r="A39" s="17"/>
    </row>
    <row r="40" s="1" customFormat="1" ht="18.75">
      <c r="A40" s="17"/>
    </row>
    <row r="41" s="1" customFormat="1" ht="18.75">
      <c r="A41" s="17"/>
    </row>
    <row r="42" spans="1:3" s="1" customFormat="1" ht="18.75">
      <c r="A42" s="17"/>
      <c r="C42" s="17" t="s">
        <v>136</v>
      </c>
    </row>
    <row r="43" s="1" customFormat="1" ht="12.75"/>
  </sheetData>
  <sheetProtection/>
  <mergeCells count="3">
    <mergeCell ref="A5:E5"/>
    <mergeCell ref="A2:E2"/>
    <mergeCell ref="A3:E3"/>
  </mergeCells>
  <printOptions/>
  <pageMargins left="0.33" right="0.27" top="1" bottom="0.75" header="0.3" footer="0.3"/>
  <pageSetup fitToHeight="1" fitToWidth="1" horizontalDpi="600" verticalDpi="600" orientation="portrait" paperSize="9" scale="95" r:id="rId2"/>
  <headerFooter alignWithMargins="0">
    <oddHeader>&amp;L&amp;G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4" sqref="A4:B4"/>
    </sheetView>
  </sheetViews>
  <sheetFormatPr defaultColWidth="9.00390625" defaultRowHeight="12.75"/>
  <cols>
    <col min="2" max="2" width="57.375" style="0" customWidth="1"/>
  </cols>
  <sheetData>
    <row r="1" spans="1:4" ht="15.75" customHeight="1">
      <c r="A1" s="160" t="s">
        <v>113</v>
      </c>
      <c r="B1" s="160"/>
      <c r="C1" s="160"/>
      <c r="D1" s="160"/>
    </row>
    <row r="2" spans="2:4" s="277" customFormat="1" ht="16.5" customHeight="1">
      <c r="B2" s="278" t="s">
        <v>137</v>
      </c>
      <c r="D2" s="279" t="s">
        <v>115</v>
      </c>
    </row>
    <row r="3" spans="1:2" ht="16.5" customHeight="1">
      <c r="A3" s="612"/>
      <c r="B3" s="612"/>
    </row>
    <row r="4" spans="1:2" ht="33.75" customHeight="1" thickBot="1">
      <c r="A4" s="568" t="s">
        <v>1388</v>
      </c>
      <c r="B4" s="568"/>
    </row>
    <row r="5" spans="1:2" ht="15.75" customHeight="1" thickBot="1">
      <c r="A5" s="613" t="s">
        <v>1084</v>
      </c>
      <c r="B5" s="614"/>
    </row>
    <row r="6" spans="1:2" ht="16.5" thickBot="1">
      <c r="A6" s="238" t="s">
        <v>97</v>
      </c>
      <c r="B6" s="231" t="s">
        <v>1371</v>
      </c>
    </row>
    <row r="7" spans="1:2" ht="12.75" customHeight="1">
      <c r="A7" s="609" t="s">
        <v>25</v>
      </c>
      <c r="B7" s="252" t="s">
        <v>1085</v>
      </c>
    </row>
    <row r="8" spans="1:2" ht="12.75" customHeight="1" thickBot="1">
      <c r="A8" s="610"/>
      <c r="B8" s="254" t="s">
        <v>388</v>
      </c>
    </row>
    <row r="9" spans="1:2" ht="12.75" customHeight="1">
      <c r="A9" s="609" t="s">
        <v>26</v>
      </c>
      <c r="B9" s="252" t="s">
        <v>1104</v>
      </c>
    </row>
    <row r="10" spans="1:2" ht="12.75" customHeight="1" thickBot="1">
      <c r="A10" s="611"/>
      <c r="B10" s="258" t="s">
        <v>553</v>
      </c>
    </row>
    <row r="11" spans="1:2" ht="12.75" customHeight="1">
      <c r="A11" s="609" t="s">
        <v>1372</v>
      </c>
      <c r="B11" s="252" t="s">
        <v>1093</v>
      </c>
    </row>
    <row r="12" spans="1:2" ht="12.75" customHeight="1">
      <c r="A12" s="610"/>
      <c r="B12" s="253" t="s">
        <v>363</v>
      </c>
    </row>
    <row r="13" spans="1:2" ht="12.75" customHeight="1">
      <c r="A13" s="610"/>
      <c r="B13" s="254" t="s">
        <v>1114</v>
      </c>
    </row>
    <row r="14" spans="1:2" ht="12.75" customHeight="1" thickBot="1">
      <c r="A14" s="611"/>
      <c r="B14" s="258" t="s">
        <v>1115</v>
      </c>
    </row>
    <row r="15" spans="1:2" ht="12.75" customHeight="1">
      <c r="A15" s="609" t="s">
        <v>1329</v>
      </c>
      <c r="B15" s="252" t="s">
        <v>1089</v>
      </c>
    </row>
    <row r="16" spans="1:2" ht="12.75" customHeight="1">
      <c r="A16" s="610"/>
      <c r="B16" s="253" t="s">
        <v>476</v>
      </c>
    </row>
    <row r="17" spans="1:2" ht="12.75" customHeight="1">
      <c r="A17" s="610"/>
      <c r="B17" s="254" t="s">
        <v>1098</v>
      </c>
    </row>
    <row r="18" spans="1:2" ht="12.75" customHeight="1">
      <c r="A18" s="610"/>
      <c r="B18" s="253" t="s">
        <v>445</v>
      </c>
    </row>
    <row r="19" spans="1:2" ht="12.75" customHeight="1">
      <c r="A19" s="610"/>
      <c r="B19" s="254" t="s">
        <v>1109</v>
      </c>
    </row>
    <row r="20" spans="1:2" ht="12.75" customHeight="1">
      <c r="A20" s="610"/>
      <c r="B20" s="253" t="s">
        <v>577</v>
      </c>
    </row>
    <row r="21" spans="1:2" ht="12.75" customHeight="1">
      <c r="A21" s="610"/>
      <c r="B21" s="254" t="s">
        <v>1111</v>
      </c>
    </row>
    <row r="22" spans="1:2" ht="12.75" customHeight="1" thickBot="1">
      <c r="A22" s="611"/>
      <c r="B22" s="258" t="s">
        <v>509</v>
      </c>
    </row>
    <row r="23" spans="1:2" ht="12.75" customHeight="1">
      <c r="A23" s="609" t="s">
        <v>1336</v>
      </c>
      <c r="B23" s="252" t="s">
        <v>1086</v>
      </c>
    </row>
    <row r="24" spans="1:2" ht="12.75" customHeight="1">
      <c r="A24" s="610"/>
      <c r="B24" s="253" t="s">
        <v>541</v>
      </c>
    </row>
    <row r="25" spans="1:2" ht="12.75" customHeight="1">
      <c r="A25" s="610"/>
      <c r="B25" s="254" t="s">
        <v>1090</v>
      </c>
    </row>
    <row r="26" spans="1:2" ht="12.75" customHeight="1">
      <c r="A26" s="610"/>
      <c r="B26" s="253" t="s">
        <v>478</v>
      </c>
    </row>
    <row r="27" spans="1:2" ht="12.75" customHeight="1">
      <c r="A27" s="610"/>
      <c r="B27" s="254" t="s">
        <v>1094</v>
      </c>
    </row>
    <row r="28" spans="1:2" ht="12.75" customHeight="1">
      <c r="A28" s="610"/>
      <c r="B28" s="253" t="s">
        <v>1095</v>
      </c>
    </row>
    <row r="29" spans="1:2" ht="12.75" customHeight="1">
      <c r="A29" s="610"/>
      <c r="B29" s="254" t="s">
        <v>1099</v>
      </c>
    </row>
    <row r="30" spans="1:2" ht="12.75" customHeight="1">
      <c r="A30" s="610"/>
      <c r="B30" s="253" t="s">
        <v>1100</v>
      </c>
    </row>
    <row r="31" spans="1:2" ht="12.75" customHeight="1">
      <c r="A31" s="610"/>
      <c r="B31" s="255" t="s">
        <v>580</v>
      </c>
    </row>
    <row r="32" spans="1:2" ht="12.75" customHeight="1">
      <c r="A32" s="610"/>
      <c r="B32" s="256" t="s">
        <v>390</v>
      </c>
    </row>
    <row r="33" spans="1:2" ht="12.75" customHeight="1">
      <c r="A33" s="610"/>
      <c r="B33" s="254" t="s">
        <v>1106</v>
      </c>
    </row>
    <row r="34" spans="1:2" ht="12.75" customHeight="1">
      <c r="A34" s="610"/>
      <c r="B34" s="253" t="s">
        <v>1107</v>
      </c>
    </row>
    <row r="35" spans="1:2" ht="12.75" customHeight="1">
      <c r="A35" s="610"/>
      <c r="B35" s="254" t="s">
        <v>821</v>
      </c>
    </row>
    <row r="36" spans="1:2" ht="12.75" customHeight="1">
      <c r="A36" s="610"/>
      <c r="B36" s="253" t="s">
        <v>526</v>
      </c>
    </row>
    <row r="37" spans="1:2" ht="12.75" customHeight="1">
      <c r="A37" s="610"/>
      <c r="B37" s="255" t="s">
        <v>511</v>
      </c>
    </row>
    <row r="38" spans="1:2" ht="12.75" customHeight="1" thickBot="1">
      <c r="A38" s="611"/>
      <c r="B38" s="257" t="s">
        <v>1113</v>
      </c>
    </row>
    <row r="39" spans="1:2" ht="12.75" customHeight="1">
      <c r="A39" s="609" t="s">
        <v>1378</v>
      </c>
      <c r="B39" s="255" t="s">
        <v>558</v>
      </c>
    </row>
    <row r="40" spans="1:2" ht="12.75" customHeight="1">
      <c r="A40" s="610"/>
      <c r="B40" s="256" t="s">
        <v>412</v>
      </c>
    </row>
    <row r="41" spans="1:2" ht="12.75" customHeight="1">
      <c r="A41" s="610"/>
      <c r="B41" s="255" t="s">
        <v>584</v>
      </c>
    </row>
    <row r="42" spans="1:2" ht="12.75" customHeight="1">
      <c r="A42" s="610"/>
      <c r="B42" s="256" t="s">
        <v>544</v>
      </c>
    </row>
    <row r="43" spans="1:2" ht="12.75" customHeight="1">
      <c r="A43" s="610"/>
      <c r="B43" s="255" t="s">
        <v>497</v>
      </c>
    </row>
    <row r="44" spans="1:2" ht="12.75" customHeight="1">
      <c r="A44" s="610"/>
      <c r="B44" s="256" t="s">
        <v>1105</v>
      </c>
    </row>
    <row r="45" spans="1:2" ht="12.75" customHeight="1">
      <c r="A45" s="248"/>
      <c r="B45" s="255" t="s">
        <v>480</v>
      </c>
    </row>
    <row r="46" spans="1:2" ht="12.75" customHeight="1">
      <c r="A46" s="248"/>
      <c r="B46" s="256" t="s">
        <v>465</v>
      </c>
    </row>
    <row r="47" spans="1:2" ht="12.75" customHeight="1">
      <c r="A47" s="248"/>
      <c r="B47" s="255" t="s">
        <v>1102</v>
      </c>
    </row>
    <row r="48" spans="1:2" ht="12.75" customHeight="1">
      <c r="A48" s="248"/>
      <c r="B48" s="256" t="s">
        <v>447</v>
      </c>
    </row>
    <row r="49" spans="1:2" ht="12.75" customHeight="1">
      <c r="A49" s="248"/>
      <c r="B49" s="255" t="s">
        <v>529</v>
      </c>
    </row>
    <row r="50" spans="1:2" ht="12.75" customHeight="1">
      <c r="A50" s="248"/>
      <c r="B50" s="256" t="s">
        <v>907</v>
      </c>
    </row>
    <row r="51" spans="1:2" ht="12.75" customHeight="1">
      <c r="A51" s="248"/>
      <c r="B51" s="255" t="s">
        <v>1092</v>
      </c>
    </row>
    <row r="52" spans="1:2" ht="12.75" customHeight="1">
      <c r="A52" s="248"/>
      <c r="B52" s="256" t="s">
        <v>430</v>
      </c>
    </row>
    <row r="53" spans="1:2" ht="12.75" customHeight="1">
      <c r="A53" s="248"/>
      <c r="B53" s="255" t="s">
        <v>393</v>
      </c>
    </row>
    <row r="54" spans="1:2" ht="12.75" customHeight="1" thickBot="1">
      <c r="A54" s="249"/>
      <c r="B54" s="257" t="s">
        <v>514</v>
      </c>
    </row>
    <row r="55" ht="12.75" customHeight="1"/>
    <row r="56" spans="1:3" ht="12.75" customHeight="1">
      <c r="A56" s="246" t="s">
        <v>136</v>
      </c>
      <c r="B56" s="247"/>
      <c r="C56" s="106"/>
    </row>
  </sheetData>
  <sheetProtection/>
  <mergeCells count="9">
    <mergeCell ref="A3:B3"/>
    <mergeCell ref="A4:B4"/>
    <mergeCell ref="A5:B5"/>
    <mergeCell ref="A7:A8"/>
    <mergeCell ref="A39:A44"/>
    <mergeCell ref="A9:A10"/>
    <mergeCell ref="A11:A14"/>
    <mergeCell ref="A15:A22"/>
    <mergeCell ref="A23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13" sqref="I13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19.25390625" style="0" customWidth="1"/>
    <col min="5" max="5" width="19.75390625" style="0" customWidth="1"/>
  </cols>
  <sheetData>
    <row r="1" spans="1:7" ht="14.25">
      <c r="A1" s="615" t="s">
        <v>1392</v>
      </c>
      <c r="B1" s="616"/>
      <c r="C1" s="616"/>
      <c r="D1" s="616"/>
      <c r="E1" s="616"/>
      <c r="F1" s="616"/>
      <c r="G1" s="616"/>
    </row>
    <row r="2" spans="1:7" ht="15.75">
      <c r="A2" s="605" t="s">
        <v>1381</v>
      </c>
      <c r="B2" s="605"/>
      <c r="C2" s="605"/>
      <c r="D2" s="605"/>
      <c r="E2" s="605"/>
      <c r="F2" s="605"/>
      <c r="G2" s="605"/>
    </row>
    <row r="3" spans="1:2" ht="15.75">
      <c r="A3" s="225"/>
      <c r="B3" s="225"/>
    </row>
    <row r="4" spans="1:7" ht="18.75">
      <c r="A4" s="568" t="s">
        <v>1394</v>
      </c>
      <c r="B4" s="568"/>
      <c r="C4" s="568"/>
      <c r="D4" s="568"/>
      <c r="E4" s="568"/>
      <c r="F4" s="568"/>
      <c r="G4" s="568"/>
    </row>
    <row r="5" ht="13.5" thickBot="1"/>
    <row r="6" spans="1:7" ht="13.5" thickBot="1">
      <c r="A6" s="606" t="s">
        <v>1430</v>
      </c>
      <c r="B6" s="607"/>
      <c r="C6" s="607"/>
      <c r="D6" s="607"/>
      <c r="E6" s="607"/>
      <c r="F6" s="607"/>
      <c r="G6" s="608"/>
    </row>
    <row r="7" spans="1:7" ht="13.5" thickBot="1">
      <c r="A7" s="414" t="s">
        <v>960</v>
      </c>
      <c r="B7" s="415" t="s">
        <v>1395</v>
      </c>
      <c r="C7" s="415" t="s">
        <v>1423</v>
      </c>
      <c r="D7" s="415" t="s">
        <v>1424</v>
      </c>
      <c r="E7" s="415" t="s">
        <v>1423</v>
      </c>
      <c r="F7" s="416" t="s">
        <v>1424</v>
      </c>
      <c r="G7" s="417" t="s">
        <v>1425</v>
      </c>
    </row>
    <row r="8" spans="1:7" ht="13.5" thickBot="1">
      <c r="A8" s="418">
        <v>1</v>
      </c>
      <c r="B8" s="419">
        <v>2</v>
      </c>
      <c r="C8" s="419">
        <v>3</v>
      </c>
      <c r="D8" s="419">
        <v>4</v>
      </c>
      <c r="E8" s="419">
        <v>5</v>
      </c>
      <c r="F8" s="420">
        <v>6</v>
      </c>
      <c r="G8" s="421">
        <v>7</v>
      </c>
    </row>
    <row r="9" spans="1:7" ht="12.75">
      <c r="A9" s="422">
        <v>1</v>
      </c>
      <c r="B9" s="423" t="s">
        <v>1402</v>
      </c>
      <c r="C9" s="424" t="s">
        <v>148</v>
      </c>
      <c r="D9" s="425">
        <v>20024</v>
      </c>
      <c r="E9" s="426" t="s">
        <v>149</v>
      </c>
      <c r="F9" s="427">
        <v>20876</v>
      </c>
      <c r="G9" s="428">
        <f aca="true" t="shared" si="0" ref="G9:G31">D9+F9</f>
        <v>40900</v>
      </c>
    </row>
    <row r="10" spans="1:7" ht="12.75">
      <c r="A10" s="429">
        <v>2</v>
      </c>
      <c r="B10" s="430" t="s">
        <v>1417</v>
      </c>
      <c r="C10" s="431" t="s">
        <v>256</v>
      </c>
      <c r="D10" s="432">
        <v>29820</v>
      </c>
      <c r="E10" s="433" t="s">
        <v>257</v>
      </c>
      <c r="F10" s="434">
        <v>9010</v>
      </c>
      <c r="G10" s="435">
        <f t="shared" si="0"/>
        <v>38830</v>
      </c>
    </row>
    <row r="11" spans="1:7" ht="12.75">
      <c r="A11" s="429">
        <v>3</v>
      </c>
      <c r="B11" s="430" t="s">
        <v>1406</v>
      </c>
      <c r="C11" s="431" t="s">
        <v>64</v>
      </c>
      <c r="D11" s="432">
        <v>13843</v>
      </c>
      <c r="E11" s="433" t="s">
        <v>65</v>
      </c>
      <c r="F11" s="434">
        <v>13968</v>
      </c>
      <c r="G11" s="435">
        <f t="shared" si="0"/>
        <v>27811</v>
      </c>
    </row>
    <row r="12" spans="1:7" ht="12.75">
      <c r="A12" s="429">
        <v>4</v>
      </c>
      <c r="B12" s="430" t="s">
        <v>1406</v>
      </c>
      <c r="C12" s="431" t="s">
        <v>139</v>
      </c>
      <c r="D12" s="432">
        <v>15631</v>
      </c>
      <c r="E12" s="433" t="s">
        <v>326</v>
      </c>
      <c r="F12" s="434">
        <v>10779</v>
      </c>
      <c r="G12" s="435">
        <f t="shared" si="0"/>
        <v>26410</v>
      </c>
    </row>
    <row r="13" spans="1:7" ht="12.75">
      <c r="A13" s="429">
        <v>5</v>
      </c>
      <c r="B13" s="430" t="s">
        <v>1400</v>
      </c>
      <c r="C13" s="431" t="s">
        <v>248</v>
      </c>
      <c r="D13" s="432">
        <v>19979</v>
      </c>
      <c r="E13" s="433" t="s">
        <v>254</v>
      </c>
      <c r="F13" s="434">
        <v>5550</v>
      </c>
      <c r="G13" s="435">
        <f t="shared" si="0"/>
        <v>25529</v>
      </c>
    </row>
    <row r="14" spans="1:7" ht="12.75">
      <c r="A14" s="429">
        <v>6</v>
      </c>
      <c r="B14" s="430" t="s">
        <v>1412</v>
      </c>
      <c r="C14" s="431" t="s">
        <v>199</v>
      </c>
      <c r="D14" s="432">
        <v>8826</v>
      </c>
      <c r="E14" s="433" t="s">
        <v>200</v>
      </c>
      <c r="F14" s="434">
        <v>10018</v>
      </c>
      <c r="G14" s="435">
        <f t="shared" si="0"/>
        <v>18844</v>
      </c>
    </row>
    <row r="15" spans="1:7" ht="12.75">
      <c r="A15" s="429">
        <v>7</v>
      </c>
      <c r="B15" s="430" t="s">
        <v>1398</v>
      </c>
      <c r="C15" s="431" t="s">
        <v>232</v>
      </c>
      <c r="D15" s="432">
        <v>9747</v>
      </c>
      <c r="E15" s="433" t="s">
        <v>143</v>
      </c>
      <c r="F15" s="434">
        <v>8000</v>
      </c>
      <c r="G15" s="435">
        <f t="shared" si="0"/>
        <v>17747</v>
      </c>
    </row>
    <row r="16" spans="1:7" ht="12.75">
      <c r="A16" s="429">
        <v>8</v>
      </c>
      <c r="B16" s="430" t="s">
        <v>1399</v>
      </c>
      <c r="C16" s="431" t="s">
        <v>238</v>
      </c>
      <c r="D16" s="432">
        <v>10390</v>
      </c>
      <c r="E16" s="433" t="s">
        <v>240</v>
      </c>
      <c r="F16" s="434">
        <v>6719</v>
      </c>
      <c r="G16" s="435">
        <f t="shared" si="0"/>
        <v>17109</v>
      </c>
    </row>
    <row r="17" spans="1:7" ht="12.75">
      <c r="A17" s="429">
        <v>9</v>
      </c>
      <c r="B17" s="430" t="s">
        <v>1409</v>
      </c>
      <c r="C17" s="436" t="s">
        <v>1050</v>
      </c>
      <c r="D17" s="432">
        <v>4411</v>
      </c>
      <c r="E17" s="437" t="s">
        <v>1051</v>
      </c>
      <c r="F17" s="434">
        <v>10385</v>
      </c>
      <c r="G17" s="435">
        <f t="shared" si="0"/>
        <v>14796</v>
      </c>
    </row>
    <row r="18" spans="1:7" ht="12.75">
      <c r="A18" s="429">
        <v>11</v>
      </c>
      <c r="B18" s="430" t="s">
        <v>1397</v>
      </c>
      <c r="C18" s="431" t="s">
        <v>191</v>
      </c>
      <c r="D18" s="432">
        <v>6900</v>
      </c>
      <c r="E18" s="433" t="s">
        <v>192</v>
      </c>
      <c r="F18" s="434">
        <v>7164</v>
      </c>
      <c r="G18" s="435">
        <f t="shared" si="0"/>
        <v>14064</v>
      </c>
    </row>
    <row r="19" spans="1:7" ht="12.75">
      <c r="A19" s="429">
        <v>12</v>
      </c>
      <c r="B19" s="430" t="s">
        <v>1413</v>
      </c>
      <c r="C19" s="431" t="s">
        <v>215</v>
      </c>
      <c r="D19" s="432">
        <v>13770</v>
      </c>
      <c r="E19" s="433" t="s">
        <v>216</v>
      </c>
      <c r="F19" s="434">
        <v>0</v>
      </c>
      <c r="G19" s="435">
        <f t="shared" si="0"/>
        <v>13770</v>
      </c>
    </row>
    <row r="20" spans="1:7" ht="12.75">
      <c r="A20" s="429">
        <v>13</v>
      </c>
      <c r="B20" s="430" t="s">
        <v>1419</v>
      </c>
      <c r="C20" s="431" t="s">
        <v>239</v>
      </c>
      <c r="D20" s="432">
        <v>6922</v>
      </c>
      <c r="E20" s="433" t="s">
        <v>241</v>
      </c>
      <c r="F20" s="434">
        <v>6815</v>
      </c>
      <c r="G20" s="435">
        <f t="shared" si="0"/>
        <v>13737</v>
      </c>
    </row>
    <row r="21" spans="1:7" ht="12.75">
      <c r="A21" s="429">
        <v>14</v>
      </c>
      <c r="B21" s="430" t="s">
        <v>1402</v>
      </c>
      <c r="C21" s="431" t="s">
        <v>154</v>
      </c>
      <c r="D21" s="432">
        <v>4824</v>
      </c>
      <c r="E21" s="433" t="s">
        <v>156</v>
      </c>
      <c r="F21" s="434">
        <v>5680</v>
      </c>
      <c r="G21" s="435">
        <f t="shared" si="0"/>
        <v>10504</v>
      </c>
    </row>
    <row r="22" spans="1:7" ht="12.75">
      <c r="A22" s="429">
        <v>15</v>
      </c>
      <c r="B22" s="430" t="s">
        <v>1397</v>
      </c>
      <c r="C22" s="431" t="s">
        <v>190</v>
      </c>
      <c r="D22" s="432">
        <v>7814</v>
      </c>
      <c r="E22" s="438" t="s">
        <v>193</v>
      </c>
      <c r="F22" s="434">
        <v>1881</v>
      </c>
      <c r="G22" s="435">
        <f t="shared" si="0"/>
        <v>9695</v>
      </c>
    </row>
    <row r="23" spans="1:7" ht="12.75">
      <c r="A23" s="429">
        <v>16</v>
      </c>
      <c r="B23" s="430" t="s">
        <v>1410</v>
      </c>
      <c r="C23" s="431" t="s">
        <v>158</v>
      </c>
      <c r="D23" s="432">
        <v>7489</v>
      </c>
      <c r="E23" s="433" t="s">
        <v>159</v>
      </c>
      <c r="F23" s="434">
        <v>0</v>
      </c>
      <c r="G23" s="435">
        <f t="shared" si="0"/>
        <v>7489</v>
      </c>
    </row>
    <row r="24" spans="1:7" ht="12.75">
      <c r="A24" s="429">
        <v>17</v>
      </c>
      <c r="B24" s="430" t="s">
        <v>1398</v>
      </c>
      <c r="C24" s="431" t="s">
        <v>260</v>
      </c>
      <c r="D24" s="432">
        <v>2615</v>
      </c>
      <c r="E24" s="433" t="s">
        <v>261</v>
      </c>
      <c r="F24" s="434">
        <v>4347</v>
      </c>
      <c r="G24" s="435">
        <f t="shared" si="0"/>
        <v>6962</v>
      </c>
    </row>
    <row r="25" spans="1:7" ht="12.75">
      <c r="A25" s="429">
        <v>18</v>
      </c>
      <c r="B25" s="430" t="s">
        <v>1412</v>
      </c>
      <c r="C25" s="431" t="s">
        <v>201</v>
      </c>
      <c r="D25" s="432">
        <v>2700</v>
      </c>
      <c r="E25" s="433" t="s">
        <v>202</v>
      </c>
      <c r="F25" s="434">
        <v>4110</v>
      </c>
      <c r="G25" s="435">
        <f t="shared" si="0"/>
        <v>6810</v>
      </c>
    </row>
    <row r="26" spans="1:7" ht="12.75">
      <c r="A26" s="429">
        <v>19</v>
      </c>
      <c r="B26" s="430" t="s">
        <v>1409</v>
      </c>
      <c r="C26" s="436" t="s">
        <v>266</v>
      </c>
      <c r="D26" s="432">
        <v>0</v>
      </c>
      <c r="E26" s="437" t="s">
        <v>173</v>
      </c>
      <c r="F26" s="434">
        <v>0</v>
      </c>
      <c r="G26" s="435">
        <f t="shared" si="0"/>
        <v>0</v>
      </c>
    </row>
    <row r="27" spans="1:7" ht="12.75">
      <c r="A27" s="429">
        <v>20</v>
      </c>
      <c r="B27" s="430" t="s">
        <v>1410</v>
      </c>
      <c r="C27" s="431" t="s">
        <v>161</v>
      </c>
      <c r="D27" s="432">
        <v>0</v>
      </c>
      <c r="E27" s="433" t="s">
        <v>160</v>
      </c>
      <c r="F27" s="434">
        <v>0</v>
      </c>
      <c r="G27" s="435">
        <f t="shared" si="0"/>
        <v>0</v>
      </c>
    </row>
    <row r="28" spans="1:7" ht="12.75">
      <c r="A28" s="429">
        <v>21</v>
      </c>
      <c r="B28" s="430" t="s">
        <v>1411</v>
      </c>
      <c r="C28" s="431" t="s">
        <v>182</v>
      </c>
      <c r="D28" s="432">
        <v>0</v>
      </c>
      <c r="E28" s="433" t="s">
        <v>183</v>
      </c>
      <c r="F28" s="434">
        <v>0</v>
      </c>
      <c r="G28" s="435">
        <f t="shared" si="0"/>
        <v>0</v>
      </c>
    </row>
    <row r="29" spans="1:7" ht="12.75">
      <c r="A29" s="429">
        <v>22</v>
      </c>
      <c r="B29" s="430" t="s">
        <v>1413</v>
      </c>
      <c r="C29" s="431" t="s">
        <v>217</v>
      </c>
      <c r="D29" s="432">
        <v>0</v>
      </c>
      <c r="E29" s="433" t="s">
        <v>218</v>
      </c>
      <c r="F29" s="434">
        <v>0</v>
      </c>
      <c r="G29" s="435">
        <f t="shared" si="0"/>
        <v>0</v>
      </c>
    </row>
    <row r="30" spans="1:7" ht="12.75">
      <c r="A30" s="429">
        <v>23</v>
      </c>
      <c r="B30" s="430" t="s">
        <v>1405</v>
      </c>
      <c r="C30" s="431" t="s">
        <v>244</v>
      </c>
      <c r="D30" s="432">
        <v>0</v>
      </c>
      <c r="E30" s="433" t="s">
        <v>245</v>
      </c>
      <c r="F30" s="434">
        <v>0</v>
      </c>
      <c r="G30" s="435">
        <f t="shared" si="0"/>
        <v>0</v>
      </c>
    </row>
    <row r="31" spans="1:7" ht="13.5" thickBot="1">
      <c r="A31" s="439">
        <v>24</v>
      </c>
      <c r="B31" s="440" t="s">
        <v>1414</v>
      </c>
      <c r="C31" s="441" t="s">
        <v>1054</v>
      </c>
      <c r="D31" s="442">
        <v>0</v>
      </c>
      <c r="E31" s="443" t="s">
        <v>253</v>
      </c>
      <c r="F31" s="444">
        <v>0</v>
      </c>
      <c r="G31" s="445">
        <f t="shared" si="0"/>
        <v>0</v>
      </c>
    </row>
    <row r="34" spans="1:7" ht="15.75">
      <c r="A34" s="572" t="s">
        <v>136</v>
      </c>
      <c r="B34" s="573"/>
      <c r="C34" s="573"/>
      <c r="D34" s="573"/>
      <c r="E34" s="573"/>
      <c r="F34" s="573"/>
      <c r="G34" s="573"/>
    </row>
  </sheetData>
  <mergeCells count="5">
    <mergeCell ref="A34:G34"/>
    <mergeCell ref="A1:G1"/>
    <mergeCell ref="A2:G2"/>
    <mergeCell ref="A4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9"/>
  <sheetViews>
    <sheetView zoomScale="87" zoomScaleNormal="87" zoomScalePageLayoutView="0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8" width="30.75390625" style="0" customWidth="1"/>
  </cols>
  <sheetData>
    <row r="1" spans="1:8" ht="25.5" customHeight="1">
      <c r="A1" s="72" t="s">
        <v>1389</v>
      </c>
      <c r="B1" s="58"/>
      <c r="C1" s="58"/>
      <c r="D1" s="58"/>
      <c r="E1" s="58"/>
      <c r="F1" s="58"/>
      <c r="G1" s="58"/>
      <c r="H1" s="58"/>
    </row>
    <row r="2" spans="1:9" ht="21">
      <c r="A2" s="59" t="s">
        <v>1058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337</v>
      </c>
      <c r="B3" s="58"/>
      <c r="C3" s="58"/>
      <c r="D3" s="58"/>
      <c r="E3" s="58"/>
      <c r="F3" s="58"/>
      <c r="G3" s="58"/>
      <c r="H3" s="58"/>
      <c r="I3" s="58"/>
    </row>
    <row r="4" spans="1:9" ht="24" customHeight="1">
      <c r="A4" s="64" t="s">
        <v>339</v>
      </c>
      <c r="B4" s="68" t="s">
        <v>340</v>
      </c>
      <c r="C4" s="68" t="s">
        <v>791</v>
      </c>
      <c r="D4" s="68" t="s">
        <v>878</v>
      </c>
      <c r="E4" s="68" t="s">
        <v>792</v>
      </c>
      <c r="F4" s="68" t="s">
        <v>793</v>
      </c>
      <c r="G4" s="68" t="s">
        <v>794</v>
      </c>
      <c r="H4" s="68" t="s">
        <v>795</v>
      </c>
      <c r="I4" s="58"/>
    </row>
    <row r="5" spans="1:9" ht="24" customHeight="1">
      <c r="A5" s="69" t="s">
        <v>339</v>
      </c>
      <c r="B5" s="69" t="s">
        <v>799</v>
      </c>
      <c r="C5" s="70" t="s">
        <v>1059</v>
      </c>
      <c r="D5" s="67" t="s">
        <v>339</v>
      </c>
      <c r="E5" s="67" t="s">
        <v>339</v>
      </c>
      <c r="F5" s="67" t="s">
        <v>339</v>
      </c>
      <c r="G5" s="67" t="s">
        <v>339</v>
      </c>
      <c r="H5" s="67" t="s">
        <v>339</v>
      </c>
      <c r="I5" s="58"/>
    </row>
    <row r="6" spans="1:9" ht="24" customHeight="1">
      <c r="A6" s="64" t="s">
        <v>341</v>
      </c>
      <c r="B6" s="64" t="s">
        <v>799</v>
      </c>
      <c r="C6" s="68" t="s">
        <v>949</v>
      </c>
      <c r="D6" s="70" t="s">
        <v>1059</v>
      </c>
      <c r="E6" s="67" t="s">
        <v>339</v>
      </c>
      <c r="F6" s="67" t="s">
        <v>339</v>
      </c>
      <c r="G6" s="67" t="s">
        <v>339</v>
      </c>
      <c r="H6" s="67" t="s">
        <v>339</v>
      </c>
      <c r="I6" s="58"/>
    </row>
    <row r="7" spans="1:9" ht="24" customHeight="1">
      <c r="A7" s="69" t="s">
        <v>339</v>
      </c>
      <c r="B7" s="69" t="s">
        <v>346</v>
      </c>
      <c r="C7" s="69" t="s">
        <v>346</v>
      </c>
      <c r="D7" s="68" t="s">
        <v>949</v>
      </c>
      <c r="E7" s="67" t="s">
        <v>339</v>
      </c>
      <c r="F7" s="67" t="s">
        <v>339</v>
      </c>
      <c r="G7" s="67" t="s">
        <v>339</v>
      </c>
      <c r="H7" s="67" t="s">
        <v>339</v>
      </c>
      <c r="I7" s="58"/>
    </row>
    <row r="8" spans="1:9" ht="24" customHeight="1">
      <c r="A8" s="64" t="s">
        <v>342</v>
      </c>
      <c r="B8" s="64" t="s">
        <v>346</v>
      </c>
      <c r="C8" s="64" t="s">
        <v>798</v>
      </c>
      <c r="D8" s="69" t="s">
        <v>346</v>
      </c>
      <c r="E8" s="70" t="s">
        <v>1059</v>
      </c>
      <c r="F8" s="67" t="s">
        <v>339</v>
      </c>
      <c r="G8" s="67" t="s">
        <v>339</v>
      </c>
      <c r="H8" s="67" t="s">
        <v>339</v>
      </c>
      <c r="I8" s="58"/>
    </row>
    <row r="9" spans="1:9" ht="24" customHeight="1">
      <c r="A9" s="69" t="s">
        <v>339</v>
      </c>
      <c r="B9" s="69" t="s">
        <v>867</v>
      </c>
      <c r="C9" s="70" t="s">
        <v>871</v>
      </c>
      <c r="D9" s="69" t="s">
        <v>346</v>
      </c>
      <c r="E9" s="68" t="s">
        <v>949</v>
      </c>
      <c r="F9" s="67" t="s">
        <v>339</v>
      </c>
      <c r="G9" s="67" t="s">
        <v>339</v>
      </c>
      <c r="H9" s="67" t="s">
        <v>339</v>
      </c>
      <c r="I9" s="58"/>
    </row>
    <row r="10" spans="1:9" ht="24" customHeight="1">
      <c r="A10" s="64" t="s">
        <v>343</v>
      </c>
      <c r="B10" s="64" t="s">
        <v>867</v>
      </c>
      <c r="C10" s="68" t="s">
        <v>729</v>
      </c>
      <c r="D10" s="71" t="s">
        <v>871</v>
      </c>
      <c r="E10" s="69" t="s">
        <v>1060</v>
      </c>
      <c r="F10" s="67" t="s">
        <v>339</v>
      </c>
      <c r="G10" s="67" t="s">
        <v>339</v>
      </c>
      <c r="H10" s="67" t="s">
        <v>339</v>
      </c>
      <c r="I10" s="58"/>
    </row>
    <row r="11" spans="1:9" ht="24" customHeight="1">
      <c r="A11" s="69" t="s">
        <v>339</v>
      </c>
      <c r="B11" s="69" t="s">
        <v>346</v>
      </c>
      <c r="C11" s="69" t="s">
        <v>346</v>
      </c>
      <c r="D11" s="65" t="s">
        <v>729</v>
      </c>
      <c r="E11" s="69" t="s">
        <v>346</v>
      </c>
      <c r="F11" s="67" t="s">
        <v>339</v>
      </c>
      <c r="G11" s="67" t="s">
        <v>339</v>
      </c>
      <c r="H11" s="67" t="s">
        <v>339</v>
      </c>
      <c r="I11" s="58"/>
    </row>
    <row r="12" spans="1:9" ht="24" customHeight="1">
      <c r="A12" s="64" t="s">
        <v>364</v>
      </c>
      <c r="B12" s="64" t="s">
        <v>346</v>
      </c>
      <c r="C12" s="64" t="s">
        <v>884</v>
      </c>
      <c r="D12" s="67" t="s">
        <v>346</v>
      </c>
      <c r="E12" s="69" t="s">
        <v>339</v>
      </c>
      <c r="F12" s="70" t="s">
        <v>1059</v>
      </c>
      <c r="G12" s="67" t="s">
        <v>339</v>
      </c>
      <c r="H12" s="67" t="s">
        <v>339</v>
      </c>
      <c r="I12" s="58"/>
    </row>
    <row r="13" spans="1:9" ht="24" customHeight="1">
      <c r="A13" s="69" t="s">
        <v>339</v>
      </c>
      <c r="B13" s="69" t="s">
        <v>816</v>
      </c>
      <c r="C13" s="70" t="s">
        <v>1061</v>
      </c>
      <c r="D13" s="67" t="s">
        <v>346</v>
      </c>
      <c r="E13" s="69" t="s">
        <v>339</v>
      </c>
      <c r="F13" s="68" t="s">
        <v>949</v>
      </c>
      <c r="G13" s="67" t="s">
        <v>339</v>
      </c>
      <c r="H13" s="67" t="s">
        <v>339</v>
      </c>
      <c r="I13" s="58"/>
    </row>
    <row r="14" spans="1:9" ht="24" customHeight="1">
      <c r="A14" s="64" t="s">
        <v>782</v>
      </c>
      <c r="B14" s="64" t="s">
        <v>816</v>
      </c>
      <c r="C14" s="68" t="s">
        <v>645</v>
      </c>
      <c r="D14" s="70" t="s">
        <v>1061</v>
      </c>
      <c r="E14" s="69" t="s">
        <v>339</v>
      </c>
      <c r="F14" s="69" t="s">
        <v>1187</v>
      </c>
      <c r="G14" s="67" t="s">
        <v>339</v>
      </c>
      <c r="H14" s="67" t="s">
        <v>339</v>
      </c>
      <c r="I14" s="58"/>
    </row>
    <row r="15" spans="1:9" ht="24" customHeight="1">
      <c r="A15" s="69" t="s">
        <v>339</v>
      </c>
      <c r="B15" s="69" t="s">
        <v>346</v>
      </c>
      <c r="C15" s="69" t="s">
        <v>346</v>
      </c>
      <c r="D15" s="68" t="s">
        <v>645</v>
      </c>
      <c r="E15" s="69" t="s">
        <v>339</v>
      </c>
      <c r="F15" s="69" t="s">
        <v>346</v>
      </c>
      <c r="G15" s="67" t="s">
        <v>339</v>
      </c>
      <c r="H15" s="67" t="s">
        <v>339</v>
      </c>
      <c r="I15" s="58"/>
    </row>
    <row r="16" spans="1:9" ht="24" customHeight="1">
      <c r="A16" s="64" t="s">
        <v>575</v>
      </c>
      <c r="B16" s="64" t="s">
        <v>346</v>
      </c>
      <c r="C16" s="64" t="s">
        <v>888</v>
      </c>
      <c r="D16" s="69" t="s">
        <v>346</v>
      </c>
      <c r="E16" s="71" t="s">
        <v>1061</v>
      </c>
      <c r="F16" s="69" t="s">
        <v>339</v>
      </c>
      <c r="G16" s="67" t="s">
        <v>339</v>
      </c>
      <c r="H16" s="67" t="s">
        <v>339</v>
      </c>
      <c r="I16" s="58"/>
    </row>
    <row r="17" spans="1:9" ht="24" customHeight="1">
      <c r="A17" s="69" t="s">
        <v>339</v>
      </c>
      <c r="B17" s="69" t="s">
        <v>796</v>
      </c>
      <c r="C17" s="70" t="s">
        <v>1062</v>
      </c>
      <c r="D17" s="69" t="s">
        <v>346</v>
      </c>
      <c r="E17" s="65" t="s">
        <v>645</v>
      </c>
      <c r="F17" s="69" t="s">
        <v>339</v>
      </c>
      <c r="G17" s="67" t="s">
        <v>339</v>
      </c>
      <c r="H17" s="67" t="s">
        <v>339</v>
      </c>
      <c r="I17" s="58"/>
    </row>
    <row r="18" spans="1:9" ht="24" customHeight="1">
      <c r="A18" s="64" t="s">
        <v>805</v>
      </c>
      <c r="B18" s="64" t="s">
        <v>796</v>
      </c>
      <c r="C18" s="68" t="s">
        <v>615</v>
      </c>
      <c r="D18" s="71" t="s">
        <v>1062</v>
      </c>
      <c r="E18" s="67" t="s">
        <v>1063</v>
      </c>
      <c r="F18" s="69" t="s">
        <v>339</v>
      </c>
      <c r="G18" s="67" t="s">
        <v>339</v>
      </c>
      <c r="H18" s="67" t="s">
        <v>339</v>
      </c>
      <c r="I18" s="58"/>
    </row>
    <row r="19" spans="1:9" ht="24" customHeight="1">
      <c r="A19" s="69" t="s">
        <v>339</v>
      </c>
      <c r="B19" s="69" t="s">
        <v>910</v>
      </c>
      <c r="C19" s="69" t="s">
        <v>744</v>
      </c>
      <c r="D19" s="65" t="s">
        <v>615</v>
      </c>
      <c r="E19" s="67" t="s">
        <v>346</v>
      </c>
      <c r="F19" s="69" t="s">
        <v>339</v>
      </c>
      <c r="G19" s="67" t="s">
        <v>339</v>
      </c>
      <c r="H19" s="67" t="s">
        <v>339</v>
      </c>
      <c r="I19" s="58"/>
    </row>
    <row r="20" spans="1:9" ht="24" customHeight="1">
      <c r="A20" s="64" t="s">
        <v>808</v>
      </c>
      <c r="B20" s="64" t="s">
        <v>910</v>
      </c>
      <c r="C20" s="64" t="s">
        <v>631</v>
      </c>
      <c r="D20" s="67" t="s">
        <v>1064</v>
      </c>
      <c r="E20" s="67" t="s">
        <v>339</v>
      </c>
      <c r="F20" s="69" t="s">
        <v>339</v>
      </c>
      <c r="G20" s="70" t="s">
        <v>1059</v>
      </c>
      <c r="H20" s="67" t="s">
        <v>339</v>
      </c>
      <c r="I20" s="58"/>
    </row>
    <row r="21" spans="1:9" ht="24" customHeight="1">
      <c r="A21" s="69" t="s">
        <v>339</v>
      </c>
      <c r="B21" s="69" t="s">
        <v>824</v>
      </c>
      <c r="C21" s="70" t="s">
        <v>1065</v>
      </c>
      <c r="D21" s="67" t="s">
        <v>346</v>
      </c>
      <c r="E21" s="67" t="s">
        <v>339</v>
      </c>
      <c r="F21" s="69" t="s">
        <v>339</v>
      </c>
      <c r="G21" s="68" t="s">
        <v>949</v>
      </c>
      <c r="H21" s="67" t="s">
        <v>339</v>
      </c>
      <c r="I21" s="58"/>
    </row>
    <row r="22" spans="1:9" ht="24" customHeight="1">
      <c r="A22" s="64" t="s">
        <v>810</v>
      </c>
      <c r="B22" s="64" t="s">
        <v>824</v>
      </c>
      <c r="C22" s="68" t="s">
        <v>935</v>
      </c>
      <c r="D22" s="70" t="s">
        <v>1065</v>
      </c>
      <c r="E22" s="67" t="s">
        <v>339</v>
      </c>
      <c r="F22" s="69" t="s">
        <v>339</v>
      </c>
      <c r="G22" s="69" t="s">
        <v>438</v>
      </c>
      <c r="H22" s="67" t="s">
        <v>339</v>
      </c>
      <c r="I22" s="58"/>
    </row>
    <row r="23" spans="1:9" ht="24" customHeight="1">
      <c r="A23" s="69" t="s">
        <v>339</v>
      </c>
      <c r="B23" s="69" t="s">
        <v>346</v>
      </c>
      <c r="C23" s="69" t="s">
        <v>346</v>
      </c>
      <c r="D23" s="68" t="s">
        <v>935</v>
      </c>
      <c r="E23" s="67" t="s">
        <v>339</v>
      </c>
      <c r="F23" s="69" t="s">
        <v>339</v>
      </c>
      <c r="G23" s="69" t="s">
        <v>346</v>
      </c>
      <c r="H23" s="67" t="s">
        <v>339</v>
      </c>
      <c r="I23" s="58"/>
    </row>
    <row r="24" spans="1:9" ht="24" customHeight="1">
      <c r="A24" s="64" t="s">
        <v>812</v>
      </c>
      <c r="B24" s="64" t="s">
        <v>346</v>
      </c>
      <c r="C24" s="64" t="s">
        <v>804</v>
      </c>
      <c r="D24" s="69" t="s">
        <v>346</v>
      </c>
      <c r="E24" s="70" t="s">
        <v>1065</v>
      </c>
      <c r="F24" s="69" t="s">
        <v>339</v>
      </c>
      <c r="G24" s="69" t="s">
        <v>339</v>
      </c>
      <c r="H24" s="67" t="s">
        <v>339</v>
      </c>
      <c r="I24" s="58"/>
    </row>
    <row r="25" spans="1:9" ht="24" customHeight="1">
      <c r="A25" s="69" t="s">
        <v>339</v>
      </c>
      <c r="B25" s="69" t="s">
        <v>838</v>
      </c>
      <c r="C25" s="70" t="s">
        <v>1066</v>
      </c>
      <c r="D25" s="69" t="s">
        <v>346</v>
      </c>
      <c r="E25" s="68" t="s">
        <v>935</v>
      </c>
      <c r="F25" s="69" t="s">
        <v>339</v>
      </c>
      <c r="G25" s="69" t="s">
        <v>339</v>
      </c>
      <c r="H25" s="67" t="s">
        <v>339</v>
      </c>
      <c r="I25" s="58"/>
    </row>
    <row r="26" spans="1:9" ht="24" customHeight="1">
      <c r="A26" s="64" t="s">
        <v>718</v>
      </c>
      <c r="B26" s="64" t="s">
        <v>838</v>
      </c>
      <c r="C26" s="68" t="s">
        <v>641</v>
      </c>
      <c r="D26" s="71" t="s">
        <v>1066</v>
      </c>
      <c r="E26" s="69" t="s">
        <v>1014</v>
      </c>
      <c r="F26" s="69" t="s">
        <v>339</v>
      </c>
      <c r="G26" s="69" t="s">
        <v>339</v>
      </c>
      <c r="H26" s="67" t="s">
        <v>339</v>
      </c>
      <c r="I26" s="58"/>
    </row>
    <row r="27" spans="1:9" ht="24" customHeight="1">
      <c r="A27" s="69" t="s">
        <v>339</v>
      </c>
      <c r="B27" s="69" t="s">
        <v>834</v>
      </c>
      <c r="C27" s="69" t="s">
        <v>660</v>
      </c>
      <c r="D27" s="65" t="s">
        <v>641</v>
      </c>
      <c r="E27" s="69" t="s">
        <v>346</v>
      </c>
      <c r="F27" s="69" t="s">
        <v>339</v>
      </c>
      <c r="G27" s="69" t="s">
        <v>339</v>
      </c>
      <c r="H27" s="67" t="s">
        <v>339</v>
      </c>
      <c r="I27" s="58"/>
    </row>
    <row r="28" spans="1:9" ht="24" customHeight="1">
      <c r="A28" s="64" t="s">
        <v>389</v>
      </c>
      <c r="B28" s="64" t="s">
        <v>834</v>
      </c>
      <c r="C28" s="64" t="s">
        <v>933</v>
      </c>
      <c r="D28" s="67" t="s">
        <v>1067</v>
      </c>
      <c r="E28" s="69" t="s">
        <v>339</v>
      </c>
      <c r="F28" s="71" t="s">
        <v>1065</v>
      </c>
      <c r="G28" s="69" t="s">
        <v>339</v>
      </c>
      <c r="H28" s="67" t="s">
        <v>339</v>
      </c>
      <c r="I28" s="58"/>
    </row>
    <row r="29" spans="1:9" ht="24" customHeight="1">
      <c r="A29" s="69" t="s">
        <v>339</v>
      </c>
      <c r="B29" s="69" t="s">
        <v>801</v>
      </c>
      <c r="C29" s="70" t="s">
        <v>1068</v>
      </c>
      <c r="D29" s="67" t="s">
        <v>346</v>
      </c>
      <c r="E29" s="69" t="s">
        <v>339</v>
      </c>
      <c r="F29" s="65" t="s">
        <v>935</v>
      </c>
      <c r="G29" s="69" t="s">
        <v>339</v>
      </c>
      <c r="H29" s="67" t="s">
        <v>339</v>
      </c>
      <c r="I29" s="58"/>
    </row>
    <row r="30" spans="1:9" ht="24" customHeight="1">
      <c r="A30" s="64" t="s">
        <v>818</v>
      </c>
      <c r="B30" s="64" t="s">
        <v>801</v>
      </c>
      <c r="C30" s="68" t="s">
        <v>692</v>
      </c>
      <c r="D30" s="70" t="s">
        <v>1068</v>
      </c>
      <c r="E30" s="69" t="s">
        <v>339</v>
      </c>
      <c r="F30" s="67" t="s">
        <v>1110</v>
      </c>
      <c r="G30" s="69" t="s">
        <v>339</v>
      </c>
      <c r="H30" s="67" t="s">
        <v>339</v>
      </c>
      <c r="I30" s="58"/>
    </row>
    <row r="31" spans="1:9" ht="24" customHeight="1">
      <c r="A31" s="69" t="s">
        <v>339</v>
      </c>
      <c r="B31" s="69" t="s">
        <v>346</v>
      </c>
      <c r="C31" s="69" t="s">
        <v>346</v>
      </c>
      <c r="D31" s="68" t="s">
        <v>692</v>
      </c>
      <c r="E31" s="69" t="s">
        <v>339</v>
      </c>
      <c r="F31" s="67" t="s">
        <v>346</v>
      </c>
      <c r="G31" s="69" t="s">
        <v>339</v>
      </c>
      <c r="H31" s="67" t="s">
        <v>339</v>
      </c>
      <c r="I31" s="58"/>
    </row>
    <row r="32" spans="1:9" ht="24" customHeight="1">
      <c r="A32" s="64" t="s">
        <v>632</v>
      </c>
      <c r="B32" s="64" t="s">
        <v>346</v>
      </c>
      <c r="C32" s="64" t="s">
        <v>906</v>
      </c>
      <c r="D32" s="69" t="s">
        <v>346</v>
      </c>
      <c r="E32" s="71" t="s">
        <v>1068</v>
      </c>
      <c r="F32" s="67" t="s">
        <v>339</v>
      </c>
      <c r="G32" s="69" t="s">
        <v>339</v>
      </c>
      <c r="H32" s="67" t="s">
        <v>339</v>
      </c>
      <c r="I32" s="58"/>
    </row>
    <row r="33" spans="1:9" ht="24" customHeight="1">
      <c r="A33" s="69" t="s">
        <v>339</v>
      </c>
      <c r="B33" s="69" t="s">
        <v>876</v>
      </c>
      <c r="C33" s="70" t="s">
        <v>1069</v>
      </c>
      <c r="D33" s="69" t="s">
        <v>346</v>
      </c>
      <c r="E33" s="65" t="s">
        <v>692</v>
      </c>
      <c r="F33" s="67" t="s">
        <v>339</v>
      </c>
      <c r="G33" s="69" t="s">
        <v>339</v>
      </c>
      <c r="H33" s="67" t="s">
        <v>339</v>
      </c>
      <c r="I33" s="58"/>
    </row>
    <row r="34" spans="1:9" ht="24" customHeight="1">
      <c r="A34" s="64" t="s">
        <v>732</v>
      </c>
      <c r="B34" s="64" t="s">
        <v>876</v>
      </c>
      <c r="C34" s="68" t="s">
        <v>759</v>
      </c>
      <c r="D34" s="71" t="s">
        <v>1069</v>
      </c>
      <c r="E34" s="67" t="s">
        <v>1070</v>
      </c>
      <c r="F34" s="67" t="s">
        <v>339</v>
      </c>
      <c r="G34" s="69" t="s">
        <v>339</v>
      </c>
      <c r="H34" s="67" t="s">
        <v>339</v>
      </c>
      <c r="I34" s="58"/>
    </row>
    <row r="35" spans="1:9" ht="24" customHeight="1">
      <c r="A35" s="69" t="s">
        <v>339</v>
      </c>
      <c r="B35" s="69" t="s">
        <v>831</v>
      </c>
      <c r="C35" s="69" t="s">
        <v>678</v>
      </c>
      <c r="D35" s="65" t="s">
        <v>759</v>
      </c>
      <c r="E35" s="67" t="s">
        <v>346</v>
      </c>
      <c r="F35" s="67" t="s">
        <v>339</v>
      </c>
      <c r="G35" s="69" t="s">
        <v>339</v>
      </c>
      <c r="H35" s="201" t="s">
        <v>1370</v>
      </c>
      <c r="I35" s="58"/>
    </row>
    <row r="36" spans="1:9" ht="24" customHeight="1">
      <c r="A36" s="64" t="s">
        <v>602</v>
      </c>
      <c r="B36" s="64" t="s">
        <v>831</v>
      </c>
      <c r="C36" s="64" t="s">
        <v>601</v>
      </c>
      <c r="D36" s="67" t="s">
        <v>1071</v>
      </c>
      <c r="E36" s="67" t="s">
        <v>339</v>
      </c>
      <c r="F36" s="67" t="s">
        <v>339</v>
      </c>
      <c r="G36" s="69" t="s">
        <v>339</v>
      </c>
      <c r="H36" s="70" t="s">
        <v>1059</v>
      </c>
      <c r="I36" s="58"/>
    </row>
    <row r="37" spans="1:9" ht="24" customHeight="1">
      <c r="A37" s="69" t="s">
        <v>339</v>
      </c>
      <c r="B37" s="69" t="s">
        <v>857</v>
      </c>
      <c r="C37" s="70" t="s">
        <v>1072</v>
      </c>
      <c r="D37" s="67" t="s">
        <v>346</v>
      </c>
      <c r="E37" s="67" t="s">
        <v>339</v>
      </c>
      <c r="F37" s="67" t="s">
        <v>339</v>
      </c>
      <c r="G37" s="69" t="s">
        <v>339</v>
      </c>
      <c r="H37" s="68" t="s">
        <v>949</v>
      </c>
      <c r="I37" s="58"/>
    </row>
    <row r="38" spans="1:9" ht="24" customHeight="1">
      <c r="A38" s="64" t="s">
        <v>896</v>
      </c>
      <c r="B38" s="64" t="s">
        <v>857</v>
      </c>
      <c r="C38" s="68" t="s">
        <v>938</v>
      </c>
      <c r="D38" s="70" t="s">
        <v>1073</v>
      </c>
      <c r="E38" s="67" t="s">
        <v>339</v>
      </c>
      <c r="F38" s="67" t="s">
        <v>339</v>
      </c>
      <c r="G38" s="69" t="s">
        <v>339</v>
      </c>
      <c r="H38" s="67" t="s">
        <v>1376</v>
      </c>
      <c r="I38" s="58"/>
    </row>
    <row r="39" spans="1:9" ht="24" customHeight="1">
      <c r="A39" s="69" t="s">
        <v>339</v>
      </c>
      <c r="B39" s="69" t="s">
        <v>796</v>
      </c>
      <c r="C39" s="71" t="s">
        <v>1073</v>
      </c>
      <c r="D39" s="68" t="s">
        <v>781</v>
      </c>
      <c r="E39" s="67" t="s">
        <v>339</v>
      </c>
      <c r="F39" s="67" t="s">
        <v>339</v>
      </c>
      <c r="G39" s="69" t="s">
        <v>339</v>
      </c>
      <c r="H39" s="67" t="s">
        <v>346</v>
      </c>
      <c r="I39" s="58"/>
    </row>
    <row r="40" spans="1:9" ht="24" customHeight="1">
      <c r="A40" s="64" t="s">
        <v>431</v>
      </c>
      <c r="B40" s="64" t="s">
        <v>796</v>
      </c>
      <c r="C40" s="65" t="s">
        <v>781</v>
      </c>
      <c r="D40" s="69" t="s">
        <v>1074</v>
      </c>
      <c r="E40" s="70" t="s">
        <v>1075</v>
      </c>
      <c r="F40" s="67" t="s">
        <v>339</v>
      </c>
      <c r="G40" s="69" t="s">
        <v>339</v>
      </c>
      <c r="H40" s="67" t="s">
        <v>339</v>
      </c>
      <c r="I40" s="58"/>
    </row>
    <row r="41" spans="1:9" ht="24" customHeight="1">
      <c r="A41" s="69" t="s">
        <v>339</v>
      </c>
      <c r="B41" s="69" t="s">
        <v>346</v>
      </c>
      <c r="C41" s="67" t="s">
        <v>346</v>
      </c>
      <c r="D41" s="69" t="s">
        <v>346</v>
      </c>
      <c r="E41" s="68" t="s">
        <v>657</v>
      </c>
      <c r="F41" s="67" t="s">
        <v>339</v>
      </c>
      <c r="G41" s="69" t="s">
        <v>339</v>
      </c>
      <c r="H41" s="67" t="s">
        <v>339</v>
      </c>
      <c r="I41" s="58"/>
    </row>
    <row r="42" spans="1:9" ht="24" customHeight="1">
      <c r="A42" s="64" t="s">
        <v>661</v>
      </c>
      <c r="B42" s="64" t="s">
        <v>346</v>
      </c>
      <c r="C42" s="66" t="s">
        <v>835</v>
      </c>
      <c r="D42" s="71" t="s">
        <v>1075</v>
      </c>
      <c r="E42" s="69" t="s">
        <v>1076</v>
      </c>
      <c r="F42" s="67" t="s">
        <v>339</v>
      </c>
      <c r="G42" s="69" t="s">
        <v>339</v>
      </c>
      <c r="H42" s="67" t="s">
        <v>339</v>
      </c>
      <c r="I42" s="58"/>
    </row>
    <row r="43" spans="1:9" ht="24" customHeight="1">
      <c r="A43" s="69" t="s">
        <v>339</v>
      </c>
      <c r="B43" s="69" t="s">
        <v>820</v>
      </c>
      <c r="C43" s="71" t="s">
        <v>1075</v>
      </c>
      <c r="D43" s="65" t="s">
        <v>657</v>
      </c>
      <c r="E43" s="69" t="s">
        <v>346</v>
      </c>
      <c r="F43" s="67" t="s">
        <v>339</v>
      </c>
      <c r="G43" s="69" t="s">
        <v>339</v>
      </c>
      <c r="H43" s="67" t="s">
        <v>339</v>
      </c>
      <c r="I43" s="58"/>
    </row>
    <row r="44" spans="1:9" ht="24" customHeight="1">
      <c r="A44" s="64" t="s">
        <v>898</v>
      </c>
      <c r="B44" s="64" t="s">
        <v>820</v>
      </c>
      <c r="C44" s="65" t="s">
        <v>657</v>
      </c>
      <c r="D44" s="67" t="s">
        <v>346</v>
      </c>
      <c r="E44" s="69" t="s">
        <v>339</v>
      </c>
      <c r="F44" s="70" t="s">
        <v>1078</v>
      </c>
      <c r="G44" s="69" t="s">
        <v>339</v>
      </c>
      <c r="H44" s="67" t="s">
        <v>339</v>
      </c>
      <c r="I44" s="58"/>
    </row>
    <row r="45" spans="1:9" ht="24" customHeight="1">
      <c r="A45" s="69" t="s">
        <v>339</v>
      </c>
      <c r="B45" s="69" t="s">
        <v>876</v>
      </c>
      <c r="C45" s="67" t="s">
        <v>705</v>
      </c>
      <c r="D45" s="67" t="s">
        <v>346</v>
      </c>
      <c r="E45" s="69" t="s">
        <v>339</v>
      </c>
      <c r="F45" s="68" t="s">
        <v>675</v>
      </c>
      <c r="G45" s="69" t="s">
        <v>339</v>
      </c>
      <c r="H45" s="67" t="s">
        <v>339</v>
      </c>
      <c r="I45" s="58"/>
    </row>
    <row r="46" spans="1:9" ht="24" customHeight="1">
      <c r="A46" s="64" t="s">
        <v>394</v>
      </c>
      <c r="B46" s="64" t="s">
        <v>876</v>
      </c>
      <c r="C46" s="66" t="s">
        <v>1077</v>
      </c>
      <c r="D46" s="70" t="s">
        <v>1078</v>
      </c>
      <c r="E46" s="69" t="s">
        <v>339</v>
      </c>
      <c r="F46" s="69" t="s">
        <v>1188</v>
      </c>
      <c r="G46" s="69" t="s">
        <v>339</v>
      </c>
      <c r="H46" s="67" t="s">
        <v>339</v>
      </c>
      <c r="I46" s="58"/>
    </row>
    <row r="47" spans="1:9" ht="24" customHeight="1">
      <c r="A47" s="69" t="s">
        <v>339</v>
      </c>
      <c r="B47" s="69" t="s">
        <v>834</v>
      </c>
      <c r="C47" s="71" t="s">
        <v>1078</v>
      </c>
      <c r="D47" s="68" t="s">
        <v>675</v>
      </c>
      <c r="E47" s="69" t="s">
        <v>339</v>
      </c>
      <c r="F47" s="69" t="s">
        <v>346</v>
      </c>
      <c r="G47" s="69" t="s">
        <v>339</v>
      </c>
      <c r="H47" s="67" t="s">
        <v>339</v>
      </c>
      <c r="I47" s="58"/>
    </row>
    <row r="48" spans="1:9" ht="24" customHeight="1">
      <c r="A48" s="64" t="s">
        <v>368</v>
      </c>
      <c r="B48" s="64" t="s">
        <v>834</v>
      </c>
      <c r="C48" s="65" t="s">
        <v>675</v>
      </c>
      <c r="D48" s="69" t="s">
        <v>1079</v>
      </c>
      <c r="E48" s="71" t="s">
        <v>1078</v>
      </c>
      <c r="F48" s="69" t="s">
        <v>339</v>
      </c>
      <c r="G48" s="69" t="s">
        <v>339</v>
      </c>
      <c r="H48" s="67" t="s">
        <v>339</v>
      </c>
      <c r="I48" s="58"/>
    </row>
    <row r="49" spans="1:9" ht="24" customHeight="1">
      <c r="A49" s="69" t="s">
        <v>339</v>
      </c>
      <c r="B49" s="69" t="s">
        <v>346</v>
      </c>
      <c r="C49" s="67" t="s">
        <v>346</v>
      </c>
      <c r="D49" s="69" t="s">
        <v>346</v>
      </c>
      <c r="E49" s="65" t="s">
        <v>675</v>
      </c>
      <c r="F49" s="69" t="s">
        <v>339</v>
      </c>
      <c r="G49" s="69" t="s">
        <v>339</v>
      </c>
      <c r="H49" s="67" t="s">
        <v>339</v>
      </c>
      <c r="I49" s="58"/>
    </row>
    <row r="50" spans="1:9" ht="24" customHeight="1">
      <c r="A50" s="64" t="s">
        <v>901</v>
      </c>
      <c r="B50" s="64" t="s">
        <v>346</v>
      </c>
      <c r="C50" s="66" t="s">
        <v>854</v>
      </c>
      <c r="D50" s="71" t="s">
        <v>1080</v>
      </c>
      <c r="E50" s="67" t="s">
        <v>1081</v>
      </c>
      <c r="F50" s="69" t="s">
        <v>339</v>
      </c>
      <c r="G50" s="69" t="s">
        <v>339</v>
      </c>
      <c r="H50" s="67" t="s">
        <v>339</v>
      </c>
      <c r="I50" s="58"/>
    </row>
    <row r="51" spans="1:9" ht="24" customHeight="1">
      <c r="A51" s="69" t="s">
        <v>339</v>
      </c>
      <c r="B51" s="69" t="s">
        <v>824</v>
      </c>
      <c r="C51" s="71" t="s">
        <v>1080</v>
      </c>
      <c r="D51" s="65" t="s">
        <v>627</v>
      </c>
      <c r="E51" s="67" t="s">
        <v>346</v>
      </c>
      <c r="F51" s="69" t="s">
        <v>339</v>
      </c>
      <c r="G51" s="69" t="s">
        <v>339</v>
      </c>
      <c r="H51" s="67" t="s">
        <v>339</v>
      </c>
      <c r="I51" s="58"/>
    </row>
    <row r="52" spans="1:9" ht="24" customHeight="1">
      <c r="A52" s="64" t="s">
        <v>598</v>
      </c>
      <c r="B52" s="64" t="s">
        <v>824</v>
      </c>
      <c r="C52" s="65" t="s">
        <v>627</v>
      </c>
      <c r="D52" s="67" t="s">
        <v>346</v>
      </c>
      <c r="E52" s="67" t="s">
        <v>339</v>
      </c>
      <c r="F52" s="69" t="s">
        <v>339</v>
      </c>
      <c r="G52" s="71" t="s">
        <v>1078</v>
      </c>
      <c r="H52" s="67" t="s">
        <v>339</v>
      </c>
      <c r="I52" s="58"/>
    </row>
    <row r="53" spans="1:9" ht="24" customHeight="1">
      <c r="A53" s="69" t="s">
        <v>339</v>
      </c>
      <c r="B53" s="69" t="s">
        <v>897</v>
      </c>
      <c r="C53" s="67" t="s">
        <v>717</v>
      </c>
      <c r="D53" s="67" t="s">
        <v>346</v>
      </c>
      <c r="E53" s="67" t="s">
        <v>339</v>
      </c>
      <c r="F53" s="69" t="s">
        <v>339</v>
      </c>
      <c r="G53" s="65" t="s">
        <v>675</v>
      </c>
      <c r="H53" s="67" t="s">
        <v>339</v>
      </c>
      <c r="I53" s="58"/>
    </row>
    <row r="54" spans="1:9" ht="24" customHeight="1">
      <c r="A54" s="64" t="s">
        <v>905</v>
      </c>
      <c r="B54" s="64" t="s">
        <v>897</v>
      </c>
      <c r="C54" s="66" t="s">
        <v>763</v>
      </c>
      <c r="D54" s="70" t="s">
        <v>856</v>
      </c>
      <c r="E54" s="67" t="s">
        <v>339</v>
      </c>
      <c r="F54" s="69" t="s">
        <v>339</v>
      </c>
      <c r="G54" s="67" t="s">
        <v>1362</v>
      </c>
      <c r="H54" s="67" t="s">
        <v>339</v>
      </c>
      <c r="I54" s="58"/>
    </row>
    <row r="55" spans="1:9" ht="24" customHeight="1">
      <c r="A55" s="69" t="s">
        <v>339</v>
      </c>
      <c r="B55" s="69" t="s">
        <v>801</v>
      </c>
      <c r="C55" s="71" t="s">
        <v>856</v>
      </c>
      <c r="D55" s="68" t="s">
        <v>915</v>
      </c>
      <c r="E55" s="67" t="s">
        <v>339</v>
      </c>
      <c r="F55" s="69" t="s">
        <v>339</v>
      </c>
      <c r="G55" s="67" t="s">
        <v>346</v>
      </c>
      <c r="H55" s="67" t="s">
        <v>339</v>
      </c>
      <c r="I55" s="58"/>
    </row>
    <row r="56" spans="1:9" ht="24" customHeight="1">
      <c r="A56" s="64" t="s">
        <v>515</v>
      </c>
      <c r="B56" s="64" t="s">
        <v>801</v>
      </c>
      <c r="C56" s="65" t="s">
        <v>915</v>
      </c>
      <c r="D56" s="69" t="s">
        <v>1082</v>
      </c>
      <c r="E56" s="70" t="s">
        <v>856</v>
      </c>
      <c r="F56" s="69" t="s">
        <v>339</v>
      </c>
      <c r="G56" s="67" t="s">
        <v>339</v>
      </c>
      <c r="H56" s="67" t="s">
        <v>339</v>
      </c>
      <c r="I56" s="58"/>
    </row>
    <row r="57" spans="1:9" ht="24" customHeight="1">
      <c r="A57" s="69" t="s">
        <v>339</v>
      </c>
      <c r="B57" s="69" t="s">
        <v>346</v>
      </c>
      <c r="C57" s="67" t="s">
        <v>346</v>
      </c>
      <c r="D57" s="69" t="s">
        <v>346</v>
      </c>
      <c r="E57" s="68" t="s">
        <v>915</v>
      </c>
      <c r="F57" s="69" t="s">
        <v>339</v>
      </c>
      <c r="G57" s="67" t="s">
        <v>339</v>
      </c>
      <c r="H57" s="67" t="s">
        <v>339</v>
      </c>
      <c r="I57" s="58"/>
    </row>
    <row r="58" spans="1:9" ht="24" customHeight="1">
      <c r="A58" s="64" t="s">
        <v>908</v>
      </c>
      <c r="B58" s="64" t="s">
        <v>346</v>
      </c>
      <c r="C58" s="66" t="s">
        <v>942</v>
      </c>
      <c r="D58" s="71" t="s">
        <v>858</v>
      </c>
      <c r="E58" s="69" t="s">
        <v>682</v>
      </c>
      <c r="F58" s="69" t="s">
        <v>339</v>
      </c>
      <c r="G58" s="67" t="s">
        <v>339</v>
      </c>
      <c r="H58" s="67" t="s">
        <v>339</v>
      </c>
      <c r="I58" s="58"/>
    </row>
    <row r="59" spans="1:9" ht="24" customHeight="1">
      <c r="A59" s="69" t="s">
        <v>339</v>
      </c>
      <c r="B59" s="69" t="s">
        <v>857</v>
      </c>
      <c r="C59" s="71" t="s">
        <v>858</v>
      </c>
      <c r="D59" s="65" t="s">
        <v>629</v>
      </c>
      <c r="E59" s="69" t="s">
        <v>346</v>
      </c>
      <c r="F59" s="69" t="s">
        <v>339</v>
      </c>
      <c r="G59" s="67" t="s">
        <v>339</v>
      </c>
      <c r="H59" s="67" t="s">
        <v>339</v>
      </c>
      <c r="I59" s="58"/>
    </row>
    <row r="60" spans="1:9" ht="24" customHeight="1">
      <c r="A60" s="64" t="s">
        <v>498</v>
      </c>
      <c r="B60" s="64" t="s">
        <v>857</v>
      </c>
      <c r="C60" s="65" t="s">
        <v>629</v>
      </c>
      <c r="D60" s="67" t="s">
        <v>346</v>
      </c>
      <c r="E60" s="69" t="s">
        <v>339</v>
      </c>
      <c r="F60" s="71" t="s">
        <v>856</v>
      </c>
      <c r="G60" s="67" t="s">
        <v>339</v>
      </c>
      <c r="H60" s="67" t="s">
        <v>339</v>
      </c>
      <c r="I60" s="58"/>
    </row>
    <row r="61" spans="1:9" ht="24" customHeight="1">
      <c r="A61" s="69" t="s">
        <v>339</v>
      </c>
      <c r="B61" s="69" t="s">
        <v>838</v>
      </c>
      <c r="C61" s="67" t="s">
        <v>909</v>
      </c>
      <c r="D61" s="67" t="s">
        <v>346</v>
      </c>
      <c r="E61" s="69" t="s">
        <v>339</v>
      </c>
      <c r="F61" s="65" t="s">
        <v>915</v>
      </c>
      <c r="G61" s="67" t="s">
        <v>339</v>
      </c>
      <c r="H61" s="67" t="s">
        <v>339</v>
      </c>
      <c r="I61" s="58"/>
    </row>
    <row r="62" spans="1:9" ht="24" customHeight="1">
      <c r="A62" s="64" t="s">
        <v>913</v>
      </c>
      <c r="B62" s="64" t="s">
        <v>838</v>
      </c>
      <c r="C62" s="66" t="s">
        <v>761</v>
      </c>
      <c r="D62" s="70" t="s">
        <v>851</v>
      </c>
      <c r="E62" s="69" t="s">
        <v>339</v>
      </c>
      <c r="F62" s="67" t="s">
        <v>1189</v>
      </c>
      <c r="G62" s="67" t="s">
        <v>339</v>
      </c>
      <c r="H62" s="67" t="s">
        <v>339</v>
      </c>
      <c r="I62" s="58"/>
    </row>
    <row r="63" spans="1:9" ht="24" customHeight="1">
      <c r="A63" s="69" t="s">
        <v>339</v>
      </c>
      <c r="B63" s="69" t="s">
        <v>799</v>
      </c>
      <c r="C63" s="71" t="s">
        <v>851</v>
      </c>
      <c r="D63" s="68" t="s">
        <v>758</v>
      </c>
      <c r="E63" s="69" t="s">
        <v>339</v>
      </c>
      <c r="F63" s="67" t="s">
        <v>346</v>
      </c>
      <c r="G63" s="67" t="s">
        <v>339</v>
      </c>
      <c r="H63" s="67" t="s">
        <v>339</v>
      </c>
      <c r="I63" s="58"/>
    </row>
    <row r="64" spans="1:9" ht="24" customHeight="1">
      <c r="A64" s="64" t="s">
        <v>462</v>
      </c>
      <c r="B64" s="64" t="s">
        <v>799</v>
      </c>
      <c r="C64" s="65" t="s">
        <v>758</v>
      </c>
      <c r="D64" s="69" t="s">
        <v>749</v>
      </c>
      <c r="E64" s="71" t="s">
        <v>859</v>
      </c>
      <c r="F64" s="67" t="s">
        <v>339</v>
      </c>
      <c r="G64" s="67" t="s">
        <v>339</v>
      </c>
      <c r="H64" s="67" t="s">
        <v>339</v>
      </c>
      <c r="I64" s="58"/>
    </row>
    <row r="65" spans="1:9" ht="24" customHeight="1">
      <c r="A65" s="69" t="s">
        <v>339</v>
      </c>
      <c r="B65" s="69" t="s">
        <v>346</v>
      </c>
      <c r="C65" s="67" t="s">
        <v>346</v>
      </c>
      <c r="D65" s="69" t="s">
        <v>346</v>
      </c>
      <c r="E65" s="65" t="s">
        <v>689</v>
      </c>
      <c r="F65" s="67" t="s">
        <v>339</v>
      </c>
      <c r="G65" s="67" t="s">
        <v>339</v>
      </c>
      <c r="H65" s="67" t="s">
        <v>339</v>
      </c>
      <c r="I65" s="58"/>
    </row>
    <row r="66" spans="1:9" ht="24" customHeight="1">
      <c r="A66" s="64" t="s">
        <v>413</v>
      </c>
      <c r="B66" s="64" t="s">
        <v>346</v>
      </c>
      <c r="C66" s="66" t="s">
        <v>822</v>
      </c>
      <c r="D66" s="71" t="s">
        <v>859</v>
      </c>
      <c r="E66" s="67" t="s">
        <v>1083</v>
      </c>
      <c r="F66" s="67" t="s">
        <v>339</v>
      </c>
      <c r="G66" s="67" t="s">
        <v>339</v>
      </c>
      <c r="H66" s="67" t="s">
        <v>339</v>
      </c>
      <c r="I66" s="58"/>
    </row>
    <row r="67" spans="1:9" ht="24" customHeight="1">
      <c r="A67" s="69" t="s">
        <v>339</v>
      </c>
      <c r="B67" s="69" t="s">
        <v>845</v>
      </c>
      <c r="C67" s="71" t="s">
        <v>859</v>
      </c>
      <c r="D67" s="65" t="s">
        <v>689</v>
      </c>
      <c r="E67" s="67" t="s">
        <v>346</v>
      </c>
      <c r="F67" s="67" t="s">
        <v>339</v>
      </c>
      <c r="G67" s="67" t="s">
        <v>339</v>
      </c>
      <c r="H67" s="67" t="s">
        <v>339</v>
      </c>
      <c r="I67" s="58"/>
    </row>
    <row r="68" spans="1:9" ht="24" customHeight="1">
      <c r="A68" s="64" t="s">
        <v>916</v>
      </c>
      <c r="B68" s="64" t="s">
        <v>845</v>
      </c>
      <c r="C68" s="65" t="s">
        <v>689</v>
      </c>
      <c r="D68" s="67" t="s">
        <v>346</v>
      </c>
      <c r="E68" s="67" t="s">
        <v>339</v>
      </c>
      <c r="F68" s="67" t="s">
        <v>339</v>
      </c>
      <c r="G68" s="67" t="s">
        <v>339</v>
      </c>
      <c r="H68" s="67" t="s">
        <v>339</v>
      </c>
      <c r="I68" s="58"/>
    </row>
    <row r="69" spans="1:7" ht="24" customHeight="1">
      <c r="A69" s="592" t="s">
        <v>136</v>
      </c>
      <c r="B69" s="592"/>
      <c r="C69" s="592"/>
      <c r="D69" s="592"/>
      <c r="E69" s="592"/>
      <c r="F69" s="592"/>
      <c r="G69" s="592"/>
    </row>
  </sheetData>
  <sheetProtection/>
  <mergeCells count="1">
    <mergeCell ref="A69:G69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5" sqref="A5:B5"/>
    </sheetView>
  </sheetViews>
  <sheetFormatPr defaultColWidth="9.00390625" defaultRowHeight="12.75"/>
  <cols>
    <col min="2" max="2" width="54.625" style="0" customWidth="1"/>
  </cols>
  <sheetData>
    <row r="2" spans="1:4" ht="15.75" customHeight="1">
      <c r="A2" s="160" t="s">
        <v>113</v>
      </c>
      <c r="B2" s="160"/>
      <c r="C2" s="160"/>
      <c r="D2" s="160"/>
    </row>
    <row r="3" spans="2:4" ht="18.75">
      <c r="B3" s="2" t="s">
        <v>137</v>
      </c>
      <c r="D3" s="3" t="s">
        <v>66</v>
      </c>
    </row>
    <row r="4" spans="1:2" ht="14.25" customHeight="1">
      <c r="A4" s="225"/>
      <c r="B4" s="225"/>
    </row>
    <row r="5" spans="1:2" ht="32.25" customHeight="1" thickBot="1">
      <c r="A5" s="568" t="s">
        <v>1388</v>
      </c>
      <c r="B5" s="568"/>
    </row>
    <row r="6" spans="1:2" ht="19.5" customHeight="1" thickBot="1">
      <c r="A6" s="620" t="s">
        <v>1058</v>
      </c>
      <c r="B6" s="621"/>
    </row>
    <row r="7" spans="1:2" ht="16.5" thickBot="1">
      <c r="A7" s="259" t="s">
        <v>97</v>
      </c>
      <c r="B7" s="260" t="s">
        <v>1371</v>
      </c>
    </row>
    <row r="8" spans="1:2" ht="13.5" customHeight="1">
      <c r="A8" s="617" t="s">
        <v>25</v>
      </c>
      <c r="B8" s="266" t="s">
        <v>1059</v>
      </c>
    </row>
    <row r="9" spans="1:2" ht="13.5" customHeight="1" thickBot="1">
      <c r="A9" s="618"/>
      <c r="B9" s="268" t="s">
        <v>949</v>
      </c>
    </row>
    <row r="10" spans="1:2" ht="13.5" customHeight="1">
      <c r="A10" s="617" t="s">
        <v>26</v>
      </c>
      <c r="B10" s="266" t="s">
        <v>1078</v>
      </c>
    </row>
    <row r="11" spans="1:2" ht="13.5" customHeight="1" thickBot="1">
      <c r="A11" s="619"/>
      <c r="B11" s="269" t="s">
        <v>675</v>
      </c>
    </row>
    <row r="12" spans="1:2" ht="13.5" customHeight="1">
      <c r="A12" s="618" t="s">
        <v>1372</v>
      </c>
      <c r="B12" s="268" t="s">
        <v>1065</v>
      </c>
    </row>
    <row r="13" spans="1:2" ht="13.5" customHeight="1">
      <c r="A13" s="618"/>
      <c r="B13" s="267" t="s">
        <v>935</v>
      </c>
    </row>
    <row r="14" spans="1:2" ht="13.5" customHeight="1">
      <c r="A14" s="618"/>
      <c r="B14" s="268" t="s">
        <v>856</v>
      </c>
    </row>
    <row r="15" spans="1:2" ht="13.5" customHeight="1" thickBot="1">
      <c r="A15" s="618"/>
      <c r="B15" s="268" t="s">
        <v>915</v>
      </c>
    </row>
    <row r="16" spans="1:2" ht="13.5" customHeight="1">
      <c r="A16" s="617" t="s">
        <v>1329</v>
      </c>
      <c r="B16" s="266" t="s">
        <v>1061</v>
      </c>
    </row>
    <row r="17" spans="1:2" ht="13.5" customHeight="1">
      <c r="A17" s="618"/>
      <c r="B17" s="267" t="s">
        <v>645</v>
      </c>
    </row>
    <row r="18" spans="1:2" ht="13.5" customHeight="1">
      <c r="A18" s="618"/>
      <c r="B18" s="268" t="s">
        <v>1068</v>
      </c>
    </row>
    <row r="19" spans="1:2" ht="13.5" customHeight="1">
      <c r="A19" s="618"/>
      <c r="B19" s="267" t="s">
        <v>692</v>
      </c>
    </row>
    <row r="20" spans="1:2" ht="13.5" customHeight="1">
      <c r="A20" s="618"/>
      <c r="B20" s="268" t="s">
        <v>1075</v>
      </c>
    </row>
    <row r="21" spans="1:2" ht="13.5" customHeight="1">
      <c r="A21" s="618"/>
      <c r="B21" s="267" t="s">
        <v>657</v>
      </c>
    </row>
    <row r="22" spans="1:2" ht="13.5" customHeight="1">
      <c r="A22" s="618"/>
      <c r="B22" s="268" t="s">
        <v>859</v>
      </c>
    </row>
    <row r="23" spans="1:2" ht="13.5" customHeight="1" thickBot="1">
      <c r="A23" s="619"/>
      <c r="B23" s="269" t="s">
        <v>689</v>
      </c>
    </row>
    <row r="24" spans="1:2" ht="13.5" customHeight="1">
      <c r="A24" s="618" t="s">
        <v>1336</v>
      </c>
      <c r="B24" s="268" t="s">
        <v>851</v>
      </c>
    </row>
    <row r="25" spans="1:2" ht="13.5" customHeight="1">
      <c r="A25" s="618"/>
      <c r="B25" s="267" t="s">
        <v>758</v>
      </c>
    </row>
    <row r="26" spans="1:2" ht="13.5" customHeight="1">
      <c r="A26" s="618"/>
      <c r="B26" s="268" t="s">
        <v>858</v>
      </c>
    </row>
    <row r="27" spans="1:2" ht="13.5" customHeight="1">
      <c r="A27" s="618"/>
      <c r="B27" s="267" t="s">
        <v>629</v>
      </c>
    </row>
    <row r="28" spans="1:2" ht="13.5" customHeight="1">
      <c r="A28" s="618"/>
      <c r="B28" s="268" t="s">
        <v>1080</v>
      </c>
    </row>
    <row r="29" spans="1:2" ht="13.5" customHeight="1">
      <c r="A29" s="618"/>
      <c r="B29" s="267" t="s">
        <v>627</v>
      </c>
    </row>
    <row r="30" spans="1:2" ht="13.5" customHeight="1">
      <c r="A30" s="618"/>
      <c r="B30" s="268" t="s">
        <v>1073</v>
      </c>
    </row>
    <row r="31" spans="1:2" ht="13.5" customHeight="1">
      <c r="A31" s="618"/>
      <c r="B31" s="267" t="s">
        <v>781</v>
      </c>
    </row>
    <row r="32" spans="1:2" ht="13.5" customHeight="1">
      <c r="A32" s="618"/>
      <c r="B32" s="268" t="s">
        <v>1069</v>
      </c>
    </row>
    <row r="33" spans="1:2" ht="13.5" customHeight="1">
      <c r="A33" s="618"/>
      <c r="B33" s="267" t="s">
        <v>759</v>
      </c>
    </row>
    <row r="34" spans="1:2" ht="13.5" customHeight="1">
      <c r="A34" s="618"/>
      <c r="B34" s="268" t="s">
        <v>1066</v>
      </c>
    </row>
    <row r="35" spans="1:2" ht="13.5" customHeight="1">
      <c r="A35" s="618"/>
      <c r="B35" s="267" t="s">
        <v>641</v>
      </c>
    </row>
    <row r="36" spans="1:2" ht="13.5" customHeight="1">
      <c r="A36" s="618"/>
      <c r="B36" s="268" t="s">
        <v>1062</v>
      </c>
    </row>
    <row r="37" spans="1:2" ht="13.5" customHeight="1">
      <c r="A37" s="618"/>
      <c r="B37" s="267" t="s">
        <v>615</v>
      </c>
    </row>
    <row r="38" spans="1:2" ht="13.5" customHeight="1">
      <c r="A38" s="618"/>
      <c r="B38" s="268" t="s">
        <v>871</v>
      </c>
    </row>
    <row r="39" spans="1:2" ht="13.5" customHeight="1" thickBot="1">
      <c r="A39" s="618"/>
      <c r="B39" s="268" t="s">
        <v>729</v>
      </c>
    </row>
    <row r="40" spans="1:2" ht="13.5" customHeight="1">
      <c r="A40" s="617" t="s">
        <v>1379</v>
      </c>
      <c r="B40" s="266" t="s">
        <v>744</v>
      </c>
    </row>
    <row r="41" spans="1:2" ht="13.5" customHeight="1">
      <c r="A41" s="618"/>
      <c r="B41" s="267" t="s">
        <v>631</v>
      </c>
    </row>
    <row r="42" spans="1:2" ht="13.5" customHeight="1">
      <c r="A42" s="618"/>
      <c r="B42" s="268" t="s">
        <v>660</v>
      </c>
    </row>
    <row r="43" spans="1:2" ht="13.5" customHeight="1">
      <c r="A43" s="618"/>
      <c r="B43" s="267" t="s">
        <v>933</v>
      </c>
    </row>
    <row r="44" spans="1:2" ht="13.5" customHeight="1">
      <c r="A44" s="618"/>
      <c r="B44" s="268" t="s">
        <v>678</v>
      </c>
    </row>
    <row r="45" spans="1:2" ht="13.5" customHeight="1">
      <c r="A45" s="618"/>
      <c r="B45" s="267" t="s">
        <v>601</v>
      </c>
    </row>
    <row r="46" spans="1:2" ht="13.5" customHeight="1">
      <c r="A46" s="261"/>
      <c r="B46" s="268" t="s">
        <v>1072</v>
      </c>
    </row>
    <row r="47" spans="1:2" ht="13.5" customHeight="1">
      <c r="A47" s="261"/>
      <c r="B47" s="267" t="s">
        <v>938</v>
      </c>
    </row>
    <row r="48" spans="1:2" ht="13.5" customHeight="1">
      <c r="A48" s="261"/>
      <c r="B48" s="268" t="s">
        <v>705</v>
      </c>
    </row>
    <row r="49" spans="1:2" ht="13.5" customHeight="1">
      <c r="A49" s="261"/>
      <c r="B49" s="267" t="s">
        <v>1077</v>
      </c>
    </row>
    <row r="50" spans="1:2" ht="13.5" customHeight="1">
      <c r="A50" s="261"/>
      <c r="B50" s="268" t="s">
        <v>717</v>
      </c>
    </row>
    <row r="51" spans="1:2" ht="13.5" customHeight="1">
      <c r="A51" s="261"/>
      <c r="B51" s="267" t="s">
        <v>763</v>
      </c>
    </row>
    <row r="52" spans="1:2" ht="13.5" customHeight="1">
      <c r="A52" s="261"/>
      <c r="B52" s="268" t="s">
        <v>909</v>
      </c>
    </row>
    <row r="53" spans="1:2" ht="13.5" customHeight="1" thickBot="1">
      <c r="A53" s="262"/>
      <c r="B53" s="269" t="s">
        <v>761</v>
      </c>
    </row>
    <row r="54" spans="1:2" ht="15">
      <c r="A54" s="263"/>
      <c r="B54" s="263"/>
    </row>
    <row r="55" spans="1:2" ht="15.75">
      <c r="A55" s="264" t="s">
        <v>136</v>
      </c>
      <c r="B55" s="265"/>
    </row>
  </sheetData>
  <sheetProtection/>
  <mergeCells count="8">
    <mergeCell ref="A40:A45"/>
    <mergeCell ref="A5:B5"/>
    <mergeCell ref="A8:A9"/>
    <mergeCell ref="A10:A11"/>
    <mergeCell ref="A12:A15"/>
    <mergeCell ref="A16:A23"/>
    <mergeCell ref="A24:A39"/>
    <mergeCell ref="A6:B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J17" sqref="J17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20.125" style="0" customWidth="1"/>
    <col min="5" max="5" width="19.25390625" style="0" customWidth="1"/>
  </cols>
  <sheetData>
    <row r="1" spans="1:8" ht="15.75">
      <c r="A1" s="603" t="s">
        <v>1392</v>
      </c>
      <c r="B1" s="604"/>
      <c r="C1" s="604"/>
      <c r="D1" s="604"/>
      <c r="E1" s="604"/>
      <c r="F1" s="604"/>
      <c r="G1" s="604"/>
      <c r="H1" s="625"/>
    </row>
    <row r="2" spans="1:7" ht="15.75">
      <c r="A2" s="605" t="s">
        <v>1381</v>
      </c>
      <c r="B2" s="605"/>
      <c r="C2" s="605"/>
      <c r="D2" s="605"/>
      <c r="E2" s="605"/>
      <c r="F2" s="605"/>
      <c r="G2" s="605"/>
    </row>
    <row r="3" spans="1:2" ht="15.75">
      <c r="A3" s="225"/>
      <c r="B3" s="225"/>
    </row>
    <row r="4" spans="1:7" ht="18.75">
      <c r="A4" s="568" t="s">
        <v>1394</v>
      </c>
      <c r="B4" s="568"/>
      <c r="C4" s="568"/>
      <c r="D4" s="568"/>
      <c r="E4" s="568"/>
      <c r="F4" s="568"/>
      <c r="G4" s="568"/>
    </row>
    <row r="5" ht="13.5" thickBot="1"/>
    <row r="6" spans="1:7" ht="15.75" thickBot="1">
      <c r="A6" s="622" t="s">
        <v>1431</v>
      </c>
      <c r="B6" s="623"/>
      <c r="C6" s="623"/>
      <c r="D6" s="623"/>
      <c r="E6" s="623"/>
      <c r="F6" s="623"/>
      <c r="G6" s="624"/>
    </row>
    <row r="7" spans="1:7" ht="24.75" thickBot="1">
      <c r="A7" s="383" t="s">
        <v>1422</v>
      </c>
      <c r="B7" s="387" t="s">
        <v>1395</v>
      </c>
      <c r="C7" s="387" t="s">
        <v>1423</v>
      </c>
      <c r="D7" s="388" t="s">
        <v>1432</v>
      </c>
      <c r="E7" s="386" t="s">
        <v>1423</v>
      </c>
      <c r="F7" s="389" t="s">
        <v>1432</v>
      </c>
      <c r="G7" s="390" t="s">
        <v>1425</v>
      </c>
    </row>
    <row r="8" spans="1:7" ht="13.5" thickBot="1">
      <c r="A8" s="446">
        <v>1</v>
      </c>
      <c r="B8" s="388">
        <v>2</v>
      </c>
      <c r="C8" s="446">
        <v>3</v>
      </c>
      <c r="D8" s="447">
        <v>4</v>
      </c>
      <c r="E8" s="446">
        <v>5</v>
      </c>
      <c r="F8" s="447">
        <v>6</v>
      </c>
      <c r="G8" s="448">
        <v>7</v>
      </c>
    </row>
    <row r="9" spans="1:7" ht="12.75">
      <c r="A9" s="449">
        <v>1</v>
      </c>
      <c r="B9" s="450" t="s">
        <v>1398</v>
      </c>
      <c r="C9" s="451" t="s">
        <v>62</v>
      </c>
      <c r="D9" s="452">
        <v>24886</v>
      </c>
      <c r="E9" s="451" t="s">
        <v>64</v>
      </c>
      <c r="F9" s="452">
        <v>24886</v>
      </c>
      <c r="G9" s="453">
        <f aca="true" t="shared" si="0" ref="G9:G45">D9+F9</f>
        <v>49772</v>
      </c>
    </row>
    <row r="10" spans="1:7" ht="12.75">
      <c r="A10" s="454">
        <v>2</v>
      </c>
      <c r="B10" s="328" t="s">
        <v>1402</v>
      </c>
      <c r="C10" s="400" t="s">
        <v>1426</v>
      </c>
      <c r="D10" s="455">
        <v>14860</v>
      </c>
      <c r="E10" s="400" t="s">
        <v>149</v>
      </c>
      <c r="F10" s="455">
        <v>15122</v>
      </c>
      <c r="G10" s="456">
        <f t="shared" si="0"/>
        <v>29982</v>
      </c>
    </row>
    <row r="11" spans="1:7" ht="12.75">
      <c r="A11" s="454">
        <v>3</v>
      </c>
      <c r="B11" s="328" t="s">
        <v>1398</v>
      </c>
      <c r="C11" s="400" t="s">
        <v>63</v>
      </c>
      <c r="D11" s="455">
        <v>8535</v>
      </c>
      <c r="E11" s="400" t="s">
        <v>65</v>
      </c>
      <c r="F11" s="455">
        <v>14220</v>
      </c>
      <c r="G11" s="456">
        <f t="shared" si="0"/>
        <v>22755</v>
      </c>
    </row>
    <row r="12" spans="1:7" ht="12.75">
      <c r="A12" s="454">
        <v>4</v>
      </c>
      <c r="B12" s="328" t="s">
        <v>1397</v>
      </c>
      <c r="C12" s="400" t="s">
        <v>50</v>
      </c>
      <c r="D12" s="455">
        <v>11410</v>
      </c>
      <c r="E12" s="400" t="s">
        <v>190</v>
      </c>
      <c r="F12" s="455">
        <v>9060</v>
      </c>
      <c r="G12" s="456">
        <f t="shared" si="0"/>
        <v>20470</v>
      </c>
    </row>
    <row r="13" spans="1:7" ht="12.75">
      <c r="A13" s="454">
        <v>5</v>
      </c>
      <c r="B13" s="328" t="s">
        <v>1406</v>
      </c>
      <c r="C13" s="400" t="s">
        <v>249</v>
      </c>
      <c r="D13" s="455">
        <v>6720</v>
      </c>
      <c r="E13" s="400" t="s">
        <v>248</v>
      </c>
      <c r="F13" s="455">
        <v>11520</v>
      </c>
      <c r="G13" s="456">
        <f t="shared" si="0"/>
        <v>18240</v>
      </c>
    </row>
    <row r="14" spans="1:7" ht="12.75">
      <c r="A14" s="454">
        <v>6</v>
      </c>
      <c r="B14" s="328" t="s">
        <v>1399</v>
      </c>
      <c r="C14" s="400" t="s">
        <v>142</v>
      </c>
      <c r="D14" s="455">
        <v>6800</v>
      </c>
      <c r="E14" s="400" t="s">
        <v>232</v>
      </c>
      <c r="F14" s="455">
        <v>9659</v>
      </c>
      <c r="G14" s="456">
        <f t="shared" si="0"/>
        <v>16459</v>
      </c>
    </row>
    <row r="15" spans="1:7" ht="12.75">
      <c r="A15" s="454">
        <v>7</v>
      </c>
      <c r="B15" s="328" t="s">
        <v>1398</v>
      </c>
      <c r="C15" s="400" t="s">
        <v>227</v>
      </c>
      <c r="D15" s="455">
        <v>6903</v>
      </c>
      <c r="E15" s="400" t="s">
        <v>326</v>
      </c>
      <c r="F15" s="455">
        <v>8580</v>
      </c>
      <c r="G15" s="456">
        <f t="shared" si="0"/>
        <v>15483</v>
      </c>
    </row>
    <row r="16" spans="1:7" ht="12.75">
      <c r="A16" s="454">
        <v>8</v>
      </c>
      <c r="B16" s="328" t="s">
        <v>1401</v>
      </c>
      <c r="C16" s="400" t="s">
        <v>309</v>
      </c>
      <c r="D16" s="455">
        <v>6253</v>
      </c>
      <c r="E16" s="400" t="s">
        <v>265</v>
      </c>
      <c r="F16" s="455">
        <v>6010</v>
      </c>
      <c r="G16" s="456">
        <f t="shared" si="0"/>
        <v>12263</v>
      </c>
    </row>
    <row r="17" spans="1:7" ht="12.75">
      <c r="A17" s="454">
        <v>9</v>
      </c>
      <c r="B17" s="328" t="s">
        <v>1403</v>
      </c>
      <c r="C17" s="400" t="s">
        <v>15</v>
      </c>
      <c r="D17" s="455">
        <v>3975</v>
      </c>
      <c r="E17" s="400" t="s">
        <v>238</v>
      </c>
      <c r="F17" s="455">
        <v>8255</v>
      </c>
      <c r="G17" s="456">
        <f t="shared" si="0"/>
        <v>12230</v>
      </c>
    </row>
    <row r="18" spans="1:7" ht="12.75">
      <c r="A18" s="454">
        <v>10</v>
      </c>
      <c r="B18" s="328" t="s">
        <v>1399</v>
      </c>
      <c r="C18" s="400" t="s">
        <v>141</v>
      </c>
      <c r="D18" s="455">
        <v>7228</v>
      </c>
      <c r="E18" s="400" t="s">
        <v>143</v>
      </c>
      <c r="F18" s="455">
        <v>4260</v>
      </c>
      <c r="G18" s="456">
        <f t="shared" si="0"/>
        <v>11488</v>
      </c>
    </row>
    <row r="19" spans="1:7" ht="12.75">
      <c r="A19" s="454">
        <v>11</v>
      </c>
      <c r="B19" s="328" t="s">
        <v>1412</v>
      </c>
      <c r="C19" s="400" t="s">
        <v>203</v>
      </c>
      <c r="D19" s="455">
        <v>2870</v>
      </c>
      <c r="E19" s="400" t="s">
        <v>200</v>
      </c>
      <c r="F19" s="455">
        <v>7940</v>
      </c>
      <c r="G19" s="456">
        <f t="shared" si="0"/>
        <v>10810</v>
      </c>
    </row>
    <row r="20" spans="1:7" ht="12.75">
      <c r="A20" s="454">
        <v>12</v>
      </c>
      <c r="B20" s="328" t="s">
        <v>1397</v>
      </c>
      <c r="C20" s="400" t="s">
        <v>187</v>
      </c>
      <c r="D20" s="455">
        <v>4796</v>
      </c>
      <c r="E20" s="400" t="s">
        <v>191</v>
      </c>
      <c r="F20" s="455">
        <v>4912</v>
      </c>
      <c r="G20" s="456">
        <f t="shared" si="0"/>
        <v>9708</v>
      </c>
    </row>
    <row r="21" spans="1:7" ht="12.75">
      <c r="A21" s="454">
        <v>13</v>
      </c>
      <c r="B21" s="328" t="s">
        <v>1405</v>
      </c>
      <c r="C21" s="400" t="s">
        <v>1404</v>
      </c>
      <c r="D21" s="455">
        <v>2673</v>
      </c>
      <c r="E21" s="400" t="s">
        <v>245</v>
      </c>
      <c r="F21" s="455">
        <v>6675</v>
      </c>
      <c r="G21" s="456">
        <f t="shared" si="0"/>
        <v>9348</v>
      </c>
    </row>
    <row r="22" spans="1:7" ht="12.75">
      <c r="A22" s="454">
        <v>14</v>
      </c>
      <c r="B22" s="328" t="s">
        <v>1406</v>
      </c>
      <c r="C22" s="400" t="s">
        <v>247</v>
      </c>
      <c r="D22" s="455">
        <v>4869</v>
      </c>
      <c r="E22" s="400" t="s">
        <v>254</v>
      </c>
      <c r="F22" s="455">
        <v>3737</v>
      </c>
      <c r="G22" s="456">
        <f t="shared" si="0"/>
        <v>8606</v>
      </c>
    </row>
    <row r="23" spans="1:7" ht="12.75">
      <c r="A23" s="454">
        <v>15</v>
      </c>
      <c r="B23" s="328" t="s">
        <v>1402</v>
      </c>
      <c r="C23" s="400" t="s">
        <v>1427</v>
      </c>
      <c r="D23" s="455">
        <v>3542</v>
      </c>
      <c r="E23" s="400" t="s">
        <v>156</v>
      </c>
      <c r="F23" s="455">
        <v>4320</v>
      </c>
      <c r="G23" s="456">
        <f t="shared" si="0"/>
        <v>7862</v>
      </c>
    </row>
    <row r="24" spans="1:7" ht="12.75">
      <c r="A24" s="454">
        <v>16</v>
      </c>
      <c r="B24" s="328" t="s">
        <v>1403</v>
      </c>
      <c r="C24" s="400" t="s">
        <v>237</v>
      </c>
      <c r="D24" s="455">
        <v>1902</v>
      </c>
      <c r="E24" s="400" t="s">
        <v>239</v>
      </c>
      <c r="F24" s="455">
        <v>5729</v>
      </c>
      <c r="G24" s="456">
        <f t="shared" si="0"/>
        <v>7631</v>
      </c>
    </row>
    <row r="25" spans="1:7" ht="12.75">
      <c r="A25" s="454">
        <v>17</v>
      </c>
      <c r="B25" s="328" t="s">
        <v>1397</v>
      </c>
      <c r="C25" s="400" t="s">
        <v>188</v>
      </c>
      <c r="D25" s="455">
        <v>3384</v>
      </c>
      <c r="E25" s="400" t="s">
        <v>192</v>
      </c>
      <c r="F25" s="455">
        <v>4079</v>
      </c>
      <c r="G25" s="456">
        <f t="shared" si="0"/>
        <v>7463</v>
      </c>
    </row>
    <row r="26" spans="1:7" ht="12.75">
      <c r="A26" s="454">
        <v>18</v>
      </c>
      <c r="B26" s="328" t="s">
        <v>1402</v>
      </c>
      <c r="C26" s="400" t="s">
        <v>147</v>
      </c>
      <c r="D26" s="455">
        <v>4691</v>
      </c>
      <c r="E26" s="400" t="s">
        <v>148</v>
      </c>
      <c r="F26" s="455">
        <v>2620</v>
      </c>
      <c r="G26" s="456">
        <f t="shared" si="0"/>
        <v>7311</v>
      </c>
    </row>
    <row r="27" spans="1:7" ht="12.75">
      <c r="A27" s="454">
        <v>19</v>
      </c>
      <c r="B27" s="328" t="s">
        <v>1403</v>
      </c>
      <c r="C27" s="400" t="s">
        <v>236</v>
      </c>
      <c r="D27" s="455">
        <v>2036</v>
      </c>
      <c r="E27" s="400" t="s">
        <v>241</v>
      </c>
      <c r="F27" s="455">
        <v>4866</v>
      </c>
      <c r="G27" s="456">
        <f t="shared" si="0"/>
        <v>6902</v>
      </c>
    </row>
    <row r="28" spans="1:7" ht="12.75">
      <c r="A28" s="454">
        <v>20</v>
      </c>
      <c r="B28" s="328" t="s">
        <v>1410</v>
      </c>
      <c r="C28" s="400" t="s">
        <v>165</v>
      </c>
      <c r="D28" s="455">
        <v>0</v>
      </c>
      <c r="E28" s="400" t="s">
        <v>158</v>
      </c>
      <c r="F28" s="455">
        <v>6584</v>
      </c>
      <c r="G28" s="456">
        <f t="shared" si="0"/>
        <v>6584</v>
      </c>
    </row>
    <row r="29" spans="1:7" ht="12.75">
      <c r="A29" s="454">
        <v>21</v>
      </c>
      <c r="B29" s="328" t="s">
        <v>1412</v>
      </c>
      <c r="C29" s="400" t="s">
        <v>205</v>
      </c>
      <c r="D29" s="455">
        <v>0</v>
      </c>
      <c r="E29" s="400" t="s">
        <v>199</v>
      </c>
      <c r="F29" s="455">
        <v>6509</v>
      </c>
      <c r="G29" s="456">
        <f t="shared" si="0"/>
        <v>6509</v>
      </c>
    </row>
    <row r="30" spans="1:7" ht="12.75">
      <c r="A30" s="454">
        <v>22</v>
      </c>
      <c r="B30" s="328" t="s">
        <v>1412</v>
      </c>
      <c r="C30" s="400" t="s">
        <v>206</v>
      </c>
      <c r="D30" s="455">
        <v>0</v>
      </c>
      <c r="E30" s="400" t="s">
        <v>202</v>
      </c>
      <c r="F30" s="455">
        <v>2870</v>
      </c>
      <c r="G30" s="456">
        <f t="shared" si="0"/>
        <v>2870</v>
      </c>
    </row>
    <row r="31" spans="1:7" ht="12.75">
      <c r="A31" s="454">
        <v>23</v>
      </c>
      <c r="B31" s="328" t="s">
        <v>1409</v>
      </c>
      <c r="C31" s="404" t="s">
        <v>957</v>
      </c>
      <c r="D31" s="455">
        <v>0</v>
      </c>
      <c r="E31" s="404" t="s">
        <v>1433</v>
      </c>
      <c r="F31" s="455">
        <v>2797</v>
      </c>
      <c r="G31" s="456">
        <f t="shared" si="0"/>
        <v>2797</v>
      </c>
    </row>
    <row r="32" spans="1:7" ht="12.75">
      <c r="A32" s="454">
        <v>24</v>
      </c>
      <c r="B32" s="328" t="s">
        <v>1406</v>
      </c>
      <c r="C32" s="400" t="s">
        <v>222</v>
      </c>
      <c r="D32" s="455">
        <v>2420</v>
      </c>
      <c r="E32" s="400" t="s">
        <v>223</v>
      </c>
      <c r="F32" s="455">
        <v>0</v>
      </c>
      <c r="G32" s="456">
        <f t="shared" si="0"/>
        <v>2420</v>
      </c>
    </row>
    <row r="33" spans="1:7" ht="12.75">
      <c r="A33" s="454">
        <v>25</v>
      </c>
      <c r="B33" s="328" t="s">
        <v>1405</v>
      </c>
      <c r="C33" s="400" t="s">
        <v>334</v>
      </c>
      <c r="D33" s="455">
        <v>2185</v>
      </c>
      <c r="E33" s="400" t="s">
        <v>244</v>
      </c>
      <c r="F33" s="455">
        <v>0</v>
      </c>
      <c r="G33" s="456">
        <f t="shared" si="0"/>
        <v>2185</v>
      </c>
    </row>
    <row r="34" spans="1:7" ht="12.75">
      <c r="A34" s="454">
        <v>26</v>
      </c>
      <c r="B34" s="328" t="s">
        <v>1409</v>
      </c>
      <c r="C34" s="404" t="s">
        <v>1428</v>
      </c>
      <c r="D34" s="455">
        <v>0</v>
      </c>
      <c r="E34" s="404" t="s">
        <v>266</v>
      </c>
      <c r="F34" s="455">
        <v>0</v>
      </c>
      <c r="G34" s="456">
        <f t="shared" si="0"/>
        <v>0</v>
      </c>
    </row>
    <row r="35" spans="1:7" ht="12.75">
      <c r="A35" s="454">
        <v>27</v>
      </c>
      <c r="B35" s="328" t="s">
        <v>1410</v>
      </c>
      <c r="C35" s="404" t="s">
        <v>163</v>
      </c>
      <c r="D35" s="455">
        <v>0</v>
      </c>
      <c r="E35" s="404" t="s">
        <v>161</v>
      </c>
      <c r="F35" s="455">
        <v>0</v>
      </c>
      <c r="G35" s="456">
        <f t="shared" si="0"/>
        <v>0</v>
      </c>
    </row>
    <row r="36" spans="1:7" ht="12.75">
      <c r="A36" s="454">
        <v>28</v>
      </c>
      <c r="B36" s="328" t="s">
        <v>1410</v>
      </c>
      <c r="C36" s="400" t="s">
        <v>164</v>
      </c>
      <c r="D36" s="455">
        <v>0</v>
      </c>
      <c r="E36" s="400" t="s">
        <v>159</v>
      </c>
      <c r="F36" s="455">
        <v>0</v>
      </c>
      <c r="G36" s="456">
        <f t="shared" si="0"/>
        <v>0</v>
      </c>
    </row>
    <row r="37" spans="1:7" ht="12.75">
      <c r="A37" s="454">
        <v>29</v>
      </c>
      <c r="B37" s="328" t="s">
        <v>1411</v>
      </c>
      <c r="C37" s="400" t="s">
        <v>177</v>
      </c>
      <c r="D37" s="455">
        <v>0</v>
      </c>
      <c r="E37" s="407" t="s">
        <v>183</v>
      </c>
      <c r="F37" s="455">
        <v>0</v>
      </c>
      <c r="G37" s="456">
        <f t="shared" si="0"/>
        <v>0</v>
      </c>
    </row>
    <row r="38" spans="1:7" ht="12.75">
      <c r="A38" s="454">
        <v>30</v>
      </c>
      <c r="B38" s="328" t="s">
        <v>1411</v>
      </c>
      <c r="C38" s="400" t="s">
        <v>179</v>
      </c>
      <c r="D38" s="455">
        <v>0</v>
      </c>
      <c r="E38" s="400" t="s">
        <v>181</v>
      </c>
      <c r="F38" s="455">
        <v>0</v>
      </c>
      <c r="G38" s="456">
        <f t="shared" si="0"/>
        <v>0</v>
      </c>
    </row>
    <row r="39" spans="1:7" ht="12.75">
      <c r="A39" s="454">
        <v>31</v>
      </c>
      <c r="B39" s="328" t="s">
        <v>1411</v>
      </c>
      <c r="C39" s="400" t="s">
        <v>178</v>
      </c>
      <c r="D39" s="455">
        <v>0</v>
      </c>
      <c r="E39" s="400" t="s">
        <v>182</v>
      </c>
      <c r="F39" s="455">
        <v>0</v>
      </c>
      <c r="G39" s="456">
        <f t="shared" si="0"/>
        <v>0</v>
      </c>
    </row>
    <row r="40" spans="1:7" ht="12.75">
      <c r="A40" s="454">
        <v>32</v>
      </c>
      <c r="B40" s="328" t="s">
        <v>1413</v>
      </c>
      <c r="C40" s="400" t="s">
        <v>214</v>
      </c>
      <c r="D40" s="455">
        <v>0</v>
      </c>
      <c r="E40" s="400" t="s">
        <v>218</v>
      </c>
      <c r="F40" s="455">
        <v>0</v>
      </c>
      <c r="G40" s="456">
        <f t="shared" si="0"/>
        <v>0</v>
      </c>
    </row>
    <row r="41" spans="1:7" ht="12.75">
      <c r="A41" s="454">
        <v>33</v>
      </c>
      <c r="B41" s="328" t="s">
        <v>1413</v>
      </c>
      <c r="C41" s="400" t="s">
        <v>211</v>
      </c>
      <c r="D41" s="455">
        <v>0</v>
      </c>
      <c r="E41" s="400" t="s">
        <v>215</v>
      </c>
      <c r="F41" s="455">
        <v>0</v>
      </c>
      <c r="G41" s="456">
        <f t="shared" si="0"/>
        <v>0</v>
      </c>
    </row>
    <row r="42" spans="1:7" ht="12.75">
      <c r="A42" s="454">
        <v>34</v>
      </c>
      <c r="B42" s="328" t="s">
        <v>1413</v>
      </c>
      <c r="C42" s="400" t="s">
        <v>212</v>
      </c>
      <c r="D42" s="455">
        <v>0</v>
      </c>
      <c r="E42" s="400" t="s">
        <v>216</v>
      </c>
      <c r="F42" s="455">
        <v>0</v>
      </c>
      <c r="G42" s="456">
        <f t="shared" si="0"/>
        <v>0</v>
      </c>
    </row>
    <row r="43" spans="1:7" ht="12.75">
      <c r="A43" s="454">
        <v>35</v>
      </c>
      <c r="B43" s="328" t="s">
        <v>1414</v>
      </c>
      <c r="C43" s="400" t="s">
        <v>250</v>
      </c>
      <c r="D43" s="455">
        <v>0</v>
      </c>
      <c r="E43" s="400" t="s">
        <v>252</v>
      </c>
      <c r="F43" s="455">
        <v>0</v>
      </c>
      <c r="G43" s="456">
        <f t="shared" si="0"/>
        <v>0</v>
      </c>
    </row>
    <row r="44" spans="1:7" ht="12.75">
      <c r="A44" s="454">
        <v>36</v>
      </c>
      <c r="B44" s="328" t="s">
        <v>1414</v>
      </c>
      <c r="C44" s="400" t="s">
        <v>251</v>
      </c>
      <c r="D44" s="455">
        <v>0</v>
      </c>
      <c r="E44" s="400" t="s">
        <v>253</v>
      </c>
      <c r="F44" s="455">
        <v>0</v>
      </c>
      <c r="G44" s="456">
        <f t="shared" si="0"/>
        <v>0</v>
      </c>
    </row>
    <row r="45" spans="1:7" ht="13.5" thickBot="1">
      <c r="A45" s="457">
        <v>37</v>
      </c>
      <c r="B45" s="458" t="s">
        <v>1409</v>
      </c>
      <c r="C45" s="459" t="s">
        <v>959</v>
      </c>
      <c r="D45" s="460">
        <v>0</v>
      </c>
      <c r="E45" s="459" t="s">
        <v>173</v>
      </c>
      <c r="F45" s="461">
        <v>0</v>
      </c>
      <c r="G45" s="462">
        <f t="shared" si="0"/>
        <v>0</v>
      </c>
    </row>
    <row r="48" spans="1:7" ht="15.75">
      <c r="A48" s="572" t="s">
        <v>136</v>
      </c>
      <c r="B48" s="573"/>
      <c r="C48" s="573"/>
      <c r="D48" s="573"/>
      <c r="E48" s="573"/>
      <c r="F48" s="573"/>
      <c r="G48" s="573"/>
    </row>
  </sheetData>
  <mergeCells count="5">
    <mergeCell ref="A1:H1"/>
    <mergeCell ref="A48:G48"/>
    <mergeCell ref="A2:G2"/>
    <mergeCell ref="A4:G4"/>
    <mergeCell ref="A6:G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4"/>
  <sheetViews>
    <sheetView zoomScale="86" zoomScaleNormal="86" zoomScalePageLayoutView="0" workbookViewId="0" topLeftCell="A1">
      <selection activeCell="D8" sqref="D8"/>
    </sheetView>
  </sheetViews>
  <sheetFormatPr defaultColWidth="9.00390625" defaultRowHeight="12.75"/>
  <cols>
    <col min="1" max="1" width="3.25390625" style="0" customWidth="1"/>
    <col min="2" max="2" width="6.125" style="0" customWidth="1"/>
    <col min="3" max="9" width="27.75390625" style="0" customWidth="1"/>
  </cols>
  <sheetData>
    <row r="1" spans="1:9" ht="26.25">
      <c r="A1" s="176" t="s">
        <v>1389</v>
      </c>
      <c r="B1" s="175"/>
      <c r="C1" s="175"/>
      <c r="D1" s="175"/>
      <c r="E1" s="175"/>
      <c r="F1" s="175"/>
      <c r="G1" s="58"/>
      <c r="H1" s="58"/>
      <c r="I1" s="58"/>
    </row>
    <row r="2" spans="1:9" ht="21">
      <c r="A2" s="59" t="s">
        <v>877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337</v>
      </c>
      <c r="B3" s="58"/>
      <c r="C3" s="58"/>
      <c r="D3" s="58"/>
      <c r="E3" s="58"/>
      <c r="F3" s="58"/>
      <c r="G3" s="58"/>
      <c r="H3" s="58"/>
      <c r="I3" s="58"/>
    </row>
    <row r="4" spans="1:9" ht="24.75" customHeight="1">
      <c r="A4" s="64" t="s">
        <v>339</v>
      </c>
      <c r="B4" s="68" t="s">
        <v>340</v>
      </c>
      <c r="C4" s="68" t="s">
        <v>791</v>
      </c>
      <c r="D4" s="68" t="s">
        <v>878</v>
      </c>
      <c r="E4" s="68" t="s">
        <v>879</v>
      </c>
      <c r="F4" s="68" t="s">
        <v>792</v>
      </c>
      <c r="G4" s="68" t="s">
        <v>793</v>
      </c>
      <c r="H4" s="68" t="s">
        <v>794</v>
      </c>
      <c r="I4" s="68" t="s">
        <v>795</v>
      </c>
    </row>
    <row r="5" spans="1:9" ht="24.75" customHeight="1">
      <c r="A5" s="69" t="s">
        <v>339</v>
      </c>
      <c r="B5" s="69" t="s">
        <v>824</v>
      </c>
      <c r="C5" s="70" t="s">
        <v>880</v>
      </c>
      <c r="D5" s="67" t="s">
        <v>339</v>
      </c>
      <c r="E5" s="67" t="s">
        <v>339</v>
      </c>
      <c r="F5" s="67" t="s">
        <v>339</v>
      </c>
      <c r="G5" s="67" t="s">
        <v>339</v>
      </c>
      <c r="H5" s="67" t="s">
        <v>339</v>
      </c>
      <c r="I5" s="67" t="s">
        <v>339</v>
      </c>
    </row>
    <row r="6" spans="1:9" ht="24.75" customHeight="1">
      <c r="A6" s="64" t="s">
        <v>341</v>
      </c>
      <c r="B6" s="64" t="s">
        <v>824</v>
      </c>
      <c r="C6" s="68" t="s">
        <v>597</v>
      </c>
      <c r="D6" s="70" t="s">
        <v>880</v>
      </c>
      <c r="E6" s="67" t="s">
        <v>339</v>
      </c>
      <c r="F6" s="67" t="s">
        <v>339</v>
      </c>
      <c r="G6" s="67" t="s">
        <v>339</v>
      </c>
      <c r="H6" s="67" t="s">
        <v>339</v>
      </c>
      <c r="I6" s="67" t="s">
        <v>339</v>
      </c>
    </row>
    <row r="7" spans="1:9" ht="24.75" customHeight="1">
      <c r="A7" s="69" t="s">
        <v>339</v>
      </c>
      <c r="B7" s="69" t="s">
        <v>346</v>
      </c>
      <c r="C7" s="69" t="s">
        <v>346</v>
      </c>
      <c r="D7" s="68" t="s">
        <v>597</v>
      </c>
      <c r="E7" s="67" t="s">
        <v>339</v>
      </c>
      <c r="F7" s="67" t="s">
        <v>339</v>
      </c>
      <c r="G7" s="67" t="s">
        <v>339</v>
      </c>
      <c r="H7" s="67" t="s">
        <v>339</v>
      </c>
      <c r="I7" s="67" t="s">
        <v>339</v>
      </c>
    </row>
    <row r="8" spans="1:9" ht="24.75" customHeight="1">
      <c r="A8" s="64" t="s">
        <v>342</v>
      </c>
      <c r="B8" s="64" t="s">
        <v>346</v>
      </c>
      <c r="C8" s="64" t="s">
        <v>798</v>
      </c>
      <c r="D8" s="69" t="s">
        <v>346</v>
      </c>
      <c r="E8" s="70" t="s">
        <v>880</v>
      </c>
      <c r="F8" s="67" t="s">
        <v>339</v>
      </c>
      <c r="G8" s="67" t="s">
        <v>339</v>
      </c>
      <c r="H8" s="67" t="s">
        <v>339</v>
      </c>
      <c r="I8" s="67" t="s">
        <v>339</v>
      </c>
    </row>
    <row r="9" spans="1:9" ht="24.75" customHeight="1">
      <c r="A9" s="69" t="s">
        <v>339</v>
      </c>
      <c r="B9" s="69" t="s">
        <v>838</v>
      </c>
      <c r="C9" s="67" t="s">
        <v>580</v>
      </c>
      <c r="D9" s="69" t="s">
        <v>346</v>
      </c>
      <c r="E9" s="68" t="s">
        <v>597</v>
      </c>
      <c r="F9" s="67" t="s">
        <v>339</v>
      </c>
      <c r="G9" s="67" t="s">
        <v>339</v>
      </c>
      <c r="H9" s="67" t="s">
        <v>339</v>
      </c>
      <c r="I9" s="67" t="s">
        <v>339</v>
      </c>
    </row>
    <row r="10" spans="1:9" ht="24.75" customHeight="1">
      <c r="A10" s="64" t="s">
        <v>343</v>
      </c>
      <c r="B10" s="64" t="s">
        <v>838</v>
      </c>
      <c r="C10" s="66" t="s">
        <v>641</v>
      </c>
      <c r="D10" s="69" t="s">
        <v>580</v>
      </c>
      <c r="E10" s="69" t="s">
        <v>881</v>
      </c>
      <c r="F10" s="67" t="s">
        <v>339</v>
      </c>
      <c r="G10" s="67" t="s">
        <v>339</v>
      </c>
      <c r="H10" s="67" t="s">
        <v>339</v>
      </c>
      <c r="I10" s="67" t="s">
        <v>339</v>
      </c>
    </row>
    <row r="11" spans="1:9" ht="24.75" customHeight="1">
      <c r="A11" s="69" t="s">
        <v>339</v>
      </c>
      <c r="B11" s="69" t="s">
        <v>876</v>
      </c>
      <c r="C11" s="69" t="s">
        <v>447</v>
      </c>
      <c r="D11" s="64" t="s">
        <v>641</v>
      </c>
      <c r="E11" s="69" t="s">
        <v>346</v>
      </c>
      <c r="F11" s="67" t="s">
        <v>339</v>
      </c>
      <c r="G11" s="67" t="s">
        <v>339</v>
      </c>
      <c r="H11" s="67" t="s">
        <v>339</v>
      </c>
      <c r="I11" s="67" t="s">
        <v>339</v>
      </c>
    </row>
    <row r="12" spans="1:9" ht="24.75" customHeight="1">
      <c r="A12" s="64" t="s">
        <v>364</v>
      </c>
      <c r="B12" s="64" t="s">
        <v>876</v>
      </c>
      <c r="C12" s="64" t="s">
        <v>705</v>
      </c>
      <c r="D12" s="67" t="s">
        <v>882</v>
      </c>
      <c r="E12" s="69" t="s">
        <v>339</v>
      </c>
      <c r="F12" s="70" t="s">
        <v>880</v>
      </c>
      <c r="G12" s="67" t="s">
        <v>339</v>
      </c>
      <c r="H12" s="67" t="s">
        <v>339</v>
      </c>
      <c r="I12" s="67" t="s">
        <v>339</v>
      </c>
    </row>
    <row r="13" spans="1:9" ht="24.75" customHeight="1">
      <c r="A13" s="69" t="s">
        <v>339</v>
      </c>
      <c r="B13" s="69" t="s">
        <v>801</v>
      </c>
      <c r="C13" s="70" t="s">
        <v>883</v>
      </c>
      <c r="D13" s="67" t="s">
        <v>346</v>
      </c>
      <c r="E13" s="69" t="s">
        <v>339</v>
      </c>
      <c r="F13" s="68" t="s">
        <v>597</v>
      </c>
      <c r="G13" s="67" t="s">
        <v>339</v>
      </c>
      <c r="H13" s="67" t="s">
        <v>339</v>
      </c>
      <c r="I13" s="67" t="s">
        <v>339</v>
      </c>
    </row>
    <row r="14" spans="1:9" ht="24.75" customHeight="1">
      <c r="A14" s="64" t="s">
        <v>782</v>
      </c>
      <c r="B14" s="64" t="s">
        <v>801</v>
      </c>
      <c r="C14" s="68" t="s">
        <v>741</v>
      </c>
      <c r="D14" s="70" t="s">
        <v>883</v>
      </c>
      <c r="E14" s="69" t="s">
        <v>339</v>
      </c>
      <c r="F14" s="69" t="s">
        <v>911</v>
      </c>
      <c r="G14" s="67" t="s">
        <v>339</v>
      </c>
      <c r="H14" s="67" t="s">
        <v>339</v>
      </c>
      <c r="I14" s="67" t="s">
        <v>339</v>
      </c>
    </row>
    <row r="15" spans="1:9" ht="24.75" customHeight="1">
      <c r="A15" s="69" t="s">
        <v>339</v>
      </c>
      <c r="B15" s="69" t="s">
        <v>346</v>
      </c>
      <c r="C15" s="69" t="s">
        <v>346</v>
      </c>
      <c r="D15" s="68" t="s">
        <v>741</v>
      </c>
      <c r="E15" s="69" t="s">
        <v>339</v>
      </c>
      <c r="F15" s="69" t="s">
        <v>346</v>
      </c>
      <c r="G15" s="67" t="s">
        <v>339</v>
      </c>
      <c r="H15" s="67" t="s">
        <v>339</v>
      </c>
      <c r="I15" s="67" t="s">
        <v>339</v>
      </c>
    </row>
    <row r="16" spans="1:9" ht="24.75" customHeight="1">
      <c r="A16" s="64" t="s">
        <v>575</v>
      </c>
      <c r="B16" s="64" t="s">
        <v>346</v>
      </c>
      <c r="C16" s="64" t="s">
        <v>884</v>
      </c>
      <c r="D16" s="69" t="s">
        <v>346</v>
      </c>
      <c r="E16" s="71" t="s">
        <v>883</v>
      </c>
      <c r="F16" s="69" t="s">
        <v>339</v>
      </c>
      <c r="G16" s="67" t="s">
        <v>339</v>
      </c>
      <c r="H16" s="67" t="s">
        <v>339</v>
      </c>
      <c r="I16" s="67" t="s">
        <v>339</v>
      </c>
    </row>
    <row r="17" spans="1:9" ht="24.75" customHeight="1">
      <c r="A17" s="69" t="s">
        <v>339</v>
      </c>
      <c r="B17" s="69" t="s">
        <v>857</v>
      </c>
      <c r="C17" s="70" t="s">
        <v>885</v>
      </c>
      <c r="D17" s="69" t="s">
        <v>346</v>
      </c>
      <c r="E17" s="65" t="s">
        <v>741</v>
      </c>
      <c r="F17" s="69" t="s">
        <v>339</v>
      </c>
      <c r="G17" s="67" t="s">
        <v>339</v>
      </c>
      <c r="H17" s="67" t="s">
        <v>339</v>
      </c>
      <c r="I17" s="67" t="s">
        <v>339</v>
      </c>
    </row>
    <row r="18" spans="1:9" ht="24.75" customHeight="1">
      <c r="A18" s="64" t="s">
        <v>805</v>
      </c>
      <c r="B18" s="64" t="s">
        <v>857</v>
      </c>
      <c r="C18" s="68" t="s">
        <v>703</v>
      </c>
      <c r="D18" s="71" t="s">
        <v>885</v>
      </c>
      <c r="E18" s="67" t="s">
        <v>886</v>
      </c>
      <c r="F18" s="69" t="s">
        <v>339</v>
      </c>
      <c r="G18" s="67" t="s">
        <v>339</v>
      </c>
      <c r="H18" s="67" t="s">
        <v>339</v>
      </c>
      <c r="I18" s="67" t="s">
        <v>339</v>
      </c>
    </row>
    <row r="19" spans="1:9" ht="24.75" customHeight="1">
      <c r="A19" s="69" t="s">
        <v>339</v>
      </c>
      <c r="B19" s="69" t="s">
        <v>346</v>
      </c>
      <c r="C19" s="69" t="s">
        <v>346</v>
      </c>
      <c r="D19" s="65" t="s">
        <v>703</v>
      </c>
      <c r="E19" s="67" t="s">
        <v>346</v>
      </c>
      <c r="F19" s="69" t="s">
        <v>339</v>
      </c>
      <c r="G19" s="67" t="s">
        <v>339</v>
      </c>
      <c r="H19" s="67" t="s">
        <v>339</v>
      </c>
      <c r="I19" s="67" t="s">
        <v>339</v>
      </c>
    </row>
    <row r="20" spans="1:9" ht="24.75" customHeight="1">
      <c r="A20" s="64" t="s">
        <v>808</v>
      </c>
      <c r="B20" s="64" t="s">
        <v>346</v>
      </c>
      <c r="C20" s="64" t="s">
        <v>887</v>
      </c>
      <c r="D20" s="67" t="s">
        <v>346</v>
      </c>
      <c r="E20" s="67" t="s">
        <v>339</v>
      </c>
      <c r="F20" s="69" t="s">
        <v>339</v>
      </c>
      <c r="G20" s="70" t="s">
        <v>880</v>
      </c>
      <c r="H20" s="67" t="s">
        <v>339</v>
      </c>
      <c r="I20" s="67" t="s">
        <v>339</v>
      </c>
    </row>
    <row r="21" spans="1:9" ht="24.75" customHeight="1">
      <c r="A21" s="69" t="s">
        <v>339</v>
      </c>
      <c r="B21" s="69" t="s">
        <v>813</v>
      </c>
      <c r="C21" s="70" t="s">
        <v>814</v>
      </c>
      <c r="D21" s="67" t="s">
        <v>346</v>
      </c>
      <c r="E21" s="67" t="s">
        <v>339</v>
      </c>
      <c r="F21" s="69" t="s">
        <v>339</v>
      </c>
      <c r="G21" s="68" t="s">
        <v>597</v>
      </c>
      <c r="H21" s="67" t="s">
        <v>339</v>
      </c>
      <c r="I21" s="67" t="s">
        <v>339</v>
      </c>
    </row>
    <row r="22" spans="1:9" ht="24.75" customHeight="1">
      <c r="A22" s="64" t="s">
        <v>810</v>
      </c>
      <c r="B22" s="64" t="s">
        <v>813</v>
      </c>
      <c r="C22" s="68" t="s">
        <v>658</v>
      </c>
      <c r="D22" s="70" t="s">
        <v>814</v>
      </c>
      <c r="E22" s="67" t="s">
        <v>339</v>
      </c>
      <c r="F22" s="69" t="s">
        <v>339</v>
      </c>
      <c r="G22" s="69" t="s">
        <v>708</v>
      </c>
      <c r="H22" s="67" t="s">
        <v>339</v>
      </c>
      <c r="I22" s="67" t="s">
        <v>339</v>
      </c>
    </row>
    <row r="23" spans="1:9" ht="24.75" customHeight="1">
      <c r="A23" s="69" t="s">
        <v>339</v>
      </c>
      <c r="B23" s="69" t="s">
        <v>346</v>
      </c>
      <c r="C23" s="69" t="s">
        <v>346</v>
      </c>
      <c r="D23" s="68" t="s">
        <v>658</v>
      </c>
      <c r="E23" s="67" t="s">
        <v>339</v>
      </c>
      <c r="F23" s="69" t="s">
        <v>339</v>
      </c>
      <c r="G23" s="69" t="s">
        <v>346</v>
      </c>
      <c r="H23" s="67" t="s">
        <v>339</v>
      </c>
      <c r="I23" s="67" t="s">
        <v>339</v>
      </c>
    </row>
    <row r="24" spans="1:9" ht="24.75" customHeight="1">
      <c r="A24" s="64" t="s">
        <v>812</v>
      </c>
      <c r="B24" s="64" t="s">
        <v>346</v>
      </c>
      <c r="C24" s="64" t="s">
        <v>888</v>
      </c>
      <c r="D24" s="69" t="s">
        <v>346</v>
      </c>
      <c r="E24" s="70" t="s">
        <v>814</v>
      </c>
      <c r="F24" s="69" t="s">
        <v>339</v>
      </c>
      <c r="G24" s="69" t="s">
        <v>339</v>
      </c>
      <c r="H24" s="67" t="s">
        <v>339</v>
      </c>
      <c r="I24" s="67" t="s">
        <v>339</v>
      </c>
    </row>
    <row r="25" spans="1:9" ht="24.75" customHeight="1">
      <c r="A25" s="69" t="s">
        <v>339</v>
      </c>
      <c r="B25" s="69" t="s">
        <v>806</v>
      </c>
      <c r="C25" s="70" t="s">
        <v>807</v>
      </c>
      <c r="D25" s="69" t="s">
        <v>346</v>
      </c>
      <c r="E25" s="68" t="s">
        <v>658</v>
      </c>
      <c r="F25" s="69" t="s">
        <v>339</v>
      </c>
      <c r="G25" s="69" t="s">
        <v>339</v>
      </c>
      <c r="H25" s="67" t="s">
        <v>339</v>
      </c>
      <c r="I25" s="67" t="s">
        <v>339</v>
      </c>
    </row>
    <row r="26" spans="1:9" ht="24.75" customHeight="1">
      <c r="A26" s="64" t="s">
        <v>718</v>
      </c>
      <c r="B26" s="64" t="s">
        <v>806</v>
      </c>
      <c r="C26" s="68" t="s">
        <v>694</v>
      </c>
      <c r="D26" s="71" t="s">
        <v>807</v>
      </c>
      <c r="E26" s="69" t="s">
        <v>889</v>
      </c>
      <c r="F26" s="69" t="s">
        <v>339</v>
      </c>
      <c r="G26" s="69" t="s">
        <v>339</v>
      </c>
      <c r="H26" s="67" t="s">
        <v>339</v>
      </c>
      <c r="I26" s="67" t="s">
        <v>339</v>
      </c>
    </row>
    <row r="27" spans="1:9" ht="24.75" customHeight="1">
      <c r="A27" s="69" t="s">
        <v>339</v>
      </c>
      <c r="B27" s="69" t="s">
        <v>346</v>
      </c>
      <c r="C27" s="69" t="s">
        <v>346</v>
      </c>
      <c r="D27" s="65" t="s">
        <v>694</v>
      </c>
      <c r="E27" s="69" t="s">
        <v>346</v>
      </c>
      <c r="F27" s="69" t="s">
        <v>339</v>
      </c>
      <c r="G27" s="69" t="s">
        <v>339</v>
      </c>
      <c r="H27" s="67" t="s">
        <v>339</v>
      </c>
      <c r="I27" s="67" t="s">
        <v>339</v>
      </c>
    </row>
    <row r="28" spans="1:9" ht="24.75" customHeight="1">
      <c r="A28" s="64" t="s">
        <v>389</v>
      </c>
      <c r="B28" s="64" t="s">
        <v>346</v>
      </c>
      <c r="C28" s="64" t="s">
        <v>890</v>
      </c>
      <c r="D28" s="67" t="s">
        <v>346</v>
      </c>
      <c r="E28" s="69" t="s">
        <v>339</v>
      </c>
      <c r="F28" s="71" t="s">
        <v>814</v>
      </c>
      <c r="G28" s="69" t="s">
        <v>339</v>
      </c>
      <c r="H28" s="67" t="s">
        <v>339</v>
      </c>
      <c r="I28" s="67" t="s">
        <v>339</v>
      </c>
    </row>
    <row r="29" spans="1:9" ht="24.75" customHeight="1">
      <c r="A29" s="69" t="s">
        <v>339</v>
      </c>
      <c r="B29" s="69" t="s">
        <v>831</v>
      </c>
      <c r="C29" s="70" t="s">
        <v>836</v>
      </c>
      <c r="D29" s="67" t="s">
        <v>346</v>
      </c>
      <c r="E29" s="69" t="s">
        <v>339</v>
      </c>
      <c r="F29" s="65" t="s">
        <v>658</v>
      </c>
      <c r="G29" s="69" t="s">
        <v>339</v>
      </c>
      <c r="H29" s="67" t="s">
        <v>339</v>
      </c>
      <c r="I29" s="67" t="s">
        <v>339</v>
      </c>
    </row>
    <row r="30" spans="1:9" ht="24.75" customHeight="1">
      <c r="A30" s="64" t="s">
        <v>818</v>
      </c>
      <c r="B30" s="64" t="s">
        <v>831</v>
      </c>
      <c r="C30" s="68" t="s">
        <v>601</v>
      </c>
      <c r="D30" s="70" t="s">
        <v>836</v>
      </c>
      <c r="E30" s="69" t="s">
        <v>339</v>
      </c>
      <c r="F30" s="67" t="s">
        <v>1117</v>
      </c>
      <c r="G30" s="69" t="s">
        <v>339</v>
      </c>
      <c r="H30" s="67" t="s">
        <v>339</v>
      </c>
      <c r="I30" s="67" t="s">
        <v>339</v>
      </c>
    </row>
    <row r="31" spans="1:9" ht="24.75" customHeight="1">
      <c r="A31" s="69" t="s">
        <v>339</v>
      </c>
      <c r="B31" s="69" t="s">
        <v>346</v>
      </c>
      <c r="C31" s="69" t="s">
        <v>346</v>
      </c>
      <c r="D31" s="68" t="s">
        <v>601</v>
      </c>
      <c r="E31" s="69" t="s">
        <v>339</v>
      </c>
      <c r="F31" s="67" t="s">
        <v>346</v>
      </c>
      <c r="G31" s="69" t="s">
        <v>339</v>
      </c>
      <c r="H31" s="67" t="s">
        <v>339</v>
      </c>
      <c r="I31" s="67" t="s">
        <v>339</v>
      </c>
    </row>
    <row r="32" spans="1:9" ht="24.75" customHeight="1">
      <c r="A32" s="64" t="s">
        <v>632</v>
      </c>
      <c r="B32" s="64" t="s">
        <v>346</v>
      </c>
      <c r="C32" s="64" t="s">
        <v>891</v>
      </c>
      <c r="D32" s="69" t="s">
        <v>346</v>
      </c>
      <c r="E32" s="71" t="s">
        <v>836</v>
      </c>
      <c r="F32" s="67" t="s">
        <v>339</v>
      </c>
      <c r="G32" s="69" t="s">
        <v>339</v>
      </c>
      <c r="H32" s="67" t="s">
        <v>339</v>
      </c>
      <c r="I32" s="67" t="s">
        <v>339</v>
      </c>
    </row>
    <row r="33" spans="1:9" ht="24.75" customHeight="1">
      <c r="A33" s="69" t="s">
        <v>339</v>
      </c>
      <c r="B33" s="69" t="s">
        <v>834</v>
      </c>
      <c r="C33" s="70" t="s">
        <v>892</v>
      </c>
      <c r="D33" s="69" t="s">
        <v>346</v>
      </c>
      <c r="E33" s="65" t="s">
        <v>601</v>
      </c>
      <c r="F33" s="67" t="s">
        <v>339</v>
      </c>
      <c r="G33" s="69" t="s">
        <v>339</v>
      </c>
      <c r="H33" s="67" t="s">
        <v>339</v>
      </c>
      <c r="I33" s="67" t="s">
        <v>339</v>
      </c>
    </row>
    <row r="34" spans="1:9" ht="24.75" customHeight="1">
      <c r="A34" s="64" t="s">
        <v>732</v>
      </c>
      <c r="B34" s="64" t="s">
        <v>834</v>
      </c>
      <c r="C34" s="68" t="s">
        <v>704</v>
      </c>
      <c r="D34" s="71" t="s">
        <v>892</v>
      </c>
      <c r="E34" s="67" t="s">
        <v>893</v>
      </c>
      <c r="F34" s="67" t="s">
        <v>339</v>
      </c>
      <c r="G34" s="69" t="s">
        <v>339</v>
      </c>
      <c r="H34" s="67" t="s">
        <v>339</v>
      </c>
      <c r="I34" s="67" t="s">
        <v>339</v>
      </c>
    </row>
    <row r="35" spans="1:9" ht="24.75" customHeight="1">
      <c r="A35" s="69" t="s">
        <v>339</v>
      </c>
      <c r="B35" s="69" t="s">
        <v>346</v>
      </c>
      <c r="C35" s="69" t="s">
        <v>346</v>
      </c>
      <c r="D35" s="65" t="s">
        <v>704</v>
      </c>
      <c r="E35" s="67" t="s">
        <v>346</v>
      </c>
      <c r="F35" s="67" t="s">
        <v>339</v>
      </c>
      <c r="G35" s="69" t="s">
        <v>339</v>
      </c>
      <c r="H35" s="67" t="s">
        <v>339</v>
      </c>
      <c r="I35" s="67" t="s">
        <v>339</v>
      </c>
    </row>
    <row r="36" spans="1:9" ht="24.75" customHeight="1">
      <c r="A36" s="64" t="s">
        <v>602</v>
      </c>
      <c r="B36" s="64" t="s">
        <v>346</v>
      </c>
      <c r="C36" s="64" t="s">
        <v>894</v>
      </c>
      <c r="D36" s="67" t="s">
        <v>346</v>
      </c>
      <c r="E36" s="67" t="s">
        <v>339</v>
      </c>
      <c r="F36" s="67" t="s">
        <v>339</v>
      </c>
      <c r="G36" s="69" t="s">
        <v>339</v>
      </c>
      <c r="H36" s="70" t="s">
        <v>880</v>
      </c>
      <c r="I36" s="67" t="s">
        <v>339</v>
      </c>
    </row>
    <row r="37" spans="1:9" ht="24.75" customHeight="1">
      <c r="A37" s="69" t="s">
        <v>339</v>
      </c>
      <c r="B37" s="69" t="s">
        <v>796</v>
      </c>
      <c r="C37" s="70" t="s">
        <v>895</v>
      </c>
      <c r="D37" s="67" t="s">
        <v>346</v>
      </c>
      <c r="E37" s="67" t="s">
        <v>339</v>
      </c>
      <c r="F37" s="67" t="s">
        <v>339</v>
      </c>
      <c r="G37" s="69" t="s">
        <v>339</v>
      </c>
      <c r="H37" s="68" t="s">
        <v>597</v>
      </c>
      <c r="I37" s="67" t="s">
        <v>339</v>
      </c>
    </row>
    <row r="38" spans="1:9" ht="24.75" customHeight="1">
      <c r="A38" s="64" t="s">
        <v>896</v>
      </c>
      <c r="B38" s="64" t="s">
        <v>796</v>
      </c>
      <c r="C38" s="68" t="s">
        <v>781</v>
      </c>
      <c r="D38" s="70" t="s">
        <v>895</v>
      </c>
      <c r="E38" s="67" t="s">
        <v>339</v>
      </c>
      <c r="F38" s="67" t="s">
        <v>339</v>
      </c>
      <c r="G38" s="69" t="s">
        <v>339</v>
      </c>
      <c r="H38" s="69" t="s">
        <v>767</v>
      </c>
      <c r="I38" s="67" t="s">
        <v>339</v>
      </c>
    </row>
    <row r="39" spans="1:9" ht="24.75" customHeight="1">
      <c r="A39" s="69" t="s">
        <v>339</v>
      </c>
      <c r="B39" s="69" t="s">
        <v>346</v>
      </c>
      <c r="C39" s="69" t="s">
        <v>346</v>
      </c>
      <c r="D39" s="68" t="s">
        <v>781</v>
      </c>
      <c r="E39" s="67" t="s">
        <v>339</v>
      </c>
      <c r="F39" s="67" t="s">
        <v>339</v>
      </c>
      <c r="G39" s="69" t="s">
        <v>339</v>
      </c>
      <c r="H39" s="69" t="s">
        <v>346</v>
      </c>
      <c r="I39" s="67" t="s">
        <v>339</v>
      </c>
    </row>
    <row r="40" spans="1:9" ht="24.75" customHeight="1">
      <c r="A40" s="64" t="s">
        <v>431</v>
      </c>
      <c r="B40" s="64" t="s">
        <v>346</v>
      </c>
      <c r="C40" s="64" t="s">
        <v>804</v>
      </c>
      <c r="D40" s="69" t="s">
        <v>346</v>
      </c>
      <c r="E40" s="70" t="s">
        <v>895</v>
      </c>
      <c r="F40" s="67" t="s">
        <v>339</v>
      </c>
      <c r="G40" s="69" t="s">
        <v>339</v>
      </c>
      <c r="H40" s="69" t="s">
        <v>339</v>
      </c>
      <c r="I40" s="67" t="s">
        <v>339</v>
      </c>
    </row>
    <row r="41" spans="1:9" ht="24.75" customHeight="1">
      <c r="A41" s="69" t="s">
        <v>339</v>
      </c>
      <c r="B41" s="69" t="s">
        <v>897</v>
      </c>
      <c r="C41" s="67" t="s">
        <v>412</v>
      </c>
      <c r="D41" s="69" t="s">
        <v>346</v>
      </c>
      <c r="E41" s="68" t="s">
        <v>781</v>
      </c>
      <c r="F41" s="67" t="s">
        <v>339</v>
      </c>
      <c r="G41" s="69" t="s">
        <v>339</v>
      </c>
      <c r="H41" s="69" t="s">
        <v>339</v>
      </c>
      <c r="I41" s="67" t="s">
        <v>339</v>
      </c>
    </row>
    <row r="42" spans="1:9" ht="24.75" customHeight="1">
      <c r="A42" s="64" t="s">
        <v>661</v>
      </c>
      <c r="B42" s="64" t="s">
        <v>897</v>
      </c>
      <c r="C42" s="66" t="s">
        <v>763</v>
      </c>
      <c r="D42" s="69" t="s">
        <v>412</v>
      </c>
      <c r="E42" s="69" t="s">
        <v>749</v>
      </c>
      <c r="F42" s="67" t="s">
        <v>339</v>
      </c>
      <c r="G42" s="69" t="s">
        <v>339</v>
      </c>
      <c r="H42" s="69" t="s">
        <v>339</v>
      </c>
      <c r="I42" s="67" t="s">
        <v>339</v>
      </c>
    </row>
    <row r="43" spans="1:9" ht="24.75" customHeight="1">
      <c r="A43" s="69" t="s">
        <v>339</v>
      </c>
      <c r="B43" s="69" t="s">
        <v>346</v>
      </c>
      <c r="C43" s="69" t="s">
        <v>346</v>
      </c>
      <c r="D43" s="64" t="s">
        <v>763</v>
      </c>
      <c r="E43" s="69" t="s">
        <v>346</v>
      </c>
      <c r="F43" s="67" t="s">
        <v>339</v>
      </c>
      <c r="G43" s="69" t="s">
        <v>339</v>
      </c>
      <c r="H43" s="69" t="s">
        <v>339</v>
      </c>
      <c r="I43" s="67" t="s">
        <v>339</v>
      </c>
    </row>
    <row r="44" spans="1:9" ht="24.75" customHeight="1">
      <c r="A44" s="64" t="s">
        <v>898</v>
      </c>
      <c r="B44" s="64" t="s">
        <v>346</v>
      </c>
      <c r="C44" s="64" t="s">
        <v>899</v>
      </c>
      <c r="D44" s="67" t="s">
        <v>346</v>
      </c>
      <c r="E44" s="69" t="s">
        <v>339</v>
      </c>
      <c r="F44" s="70" t="s">
        <v>895</v>
      </c>
      <c r="G44" s="69" t="s">
        <v>339</v>
      </c>
      <c r="H44" s="69" t="s">
        <v>339</v>
      </c>
      <c r="I44" s="67" t="s">
        <v>339</v>
      </c>
    </row>
    <row r="45" spans="1:9" ht="24.75" customHeight="1">
      <c r="A45" s="69" t="s">
        <v>339</v>
      </c>
      <c r="B45" s="69" t="s">
        <v>799</v>
      </c>
      <c r="C45" s="70" t="s">
        <v>811</v>
      </c>
      <c r="D45" s="67" t="s">
        <v>346</v>
      </c>
      <c r="E45" s="69" t="s">
        <v>339</v>
      </c>
      <c r="F45" s="68" t="s">
        <v>781</v>
      </c>
      <c r="G45" s="69" t="s">
        <v>339</v>
      </c>
      <c r="H45" s="69" t="s">
        <v>339</v>
      </c>
      <c r="I45" s="67" t="s">
        <v>339</v>
      </c>
    </row>
    <row r="46" spans="1:9" ht="24.75" customHeight="1">
      <c r="A46" s="64" t="s">
        <v>394</v>
      </c>
      <c r="B46" s="64" t="s">
        <v>799</v>
      </c>
      <c r="C46" s="68" t="s">
        <v>727</v>
      </c>
      <c r="D46" s="70" t="s">
        <v>811</v>
      </c>
      <c r="E46" s="69" t="s">
        <v>339</v>
      </c>
      <c r="F46" s="69" t="s">
        <v>1118</v>
      </c>
      <c r="G46" s="69" t="s">
        <v>339</v>
      </c>
      <c r="H46" s="69" t="s">
        <v>339</v>
      </c>
      <c r="I46" s="67" t="s">
        <v>339</v>
      </c>
    </row>
    <row r="47" spans="1:9" ht="24.75" customHeight="1">
      <c r="A47" s="69" t="s">
        <v>339</v>
      </c>
      <c r="B47" s="69" t="s">
        <v>346</v>
      </c>
      <c r="C47" s="69" t="s">
        <v>346</v>
      </c>
      <c r="D47" s="68" t="s">
        <v>727</v>
      </c>
      <c r="E47" s="69" t="s">
        <v>339</v>
      </c>
      <c r="F47" s="69" t="s">
        <v>346</v>
      </c>
      <c r="G47" s="69" t="s">
        <v>339</v>
      </c>
      <c r="H47" s="69" t="s">
        <v>339</v>
      </c>
      <c r="I47" s="67" t="s">
        <v>339</v>
      </c>
    </row>
    <row r="48" spans="1:9" ht="24.75" customHeight="1">
      <c r="A48" s="64" t="s">
        <v>368</v>
      </c>
      <c r="B48" s="64" t="s">
        <v>346</v>
      </c>
      <c r="C48" s="64" t="s">
        <v>870</v>
      </c>
      <c r="D48" s="69" t="s">
        <v>346</v>
      </c>
      <c r="E48" s="71" t="s">
        <v>811</v>
      </c>
      <c r="F48" s="69" t="s">
        <v>339</v>
      </c>
      <c r="G48" s="69" t="s">
        <v>339</v>
      </c>
      <c r="H48" s="69" t="s">
        <v>339</v>
      </c>
      <c r="I48" s="67" t="s">
        <v>339</v>
      </c>
    </row>
    <row r="49" spans="1:9" ht="24.75" customHeight="1">
      <c r="A49" s="69" t="s">
        <v>339</v>
      </c>
      <c r="B49" s="69" t="s">
        <v>876</v>
      </c>
      <c r="C49" s="70" t="s">
        <v>900</v>
      </c>
      <c r="D49" s="69" t="s">
        <v>346</v>
      </c>
      <c r="E49" s="65" t="s">
        <v>727</v>
      </c>
      <c r="F49" s="69" t="s">
        <v>339</v>
      </c>
      <c r="G49" s="69" t="s">
        <v>339</v>
      </c>
      <c r="H49" s="69" t="s">
        <v>339</v>
      </c>
      <c r="I49" s="67" t="s">
        <v>339</v>
      </c>
    </row>
    <row r="50" spans="1:9" ht="24.75" customHeight="1">
      <c r="A50" s="64" t="s">
        <v>901</v>
      </c>
      <c r="B50" s="64" t="s">
        <v>876</v>
      </c>
      <c r="C50" s="68" t="s">
        <v>759</v>
      </c>
      <c r="D50" s="71" t="s">
        <v>900</v>
      </c>
      <c r="E50" s="67" t="s">
        <v>902</v>
      </c>
      <c r="F50" s="69" t="s">
        <v>339</v>
      </c>
      <c r="G50" s="69" t="s">
        <v>339</v>
      </c>
      <c r="H50" s="69" t="s">
        <v>339</v>
      </c>
      <c r="I50" s="67" t="s">
        <v>339</v>
      </c>
    </row>
    <row r="51" spans="1:9" ht="24.75" customHeight="1">
      <c r="A51" s="69" t="s">
        <v>339</v>
      </c>
      <c r="B51" s="69" t="s">
        <v>346</v>
      </c>
      <c r="C51" s="69" t="s">
        <v>346</v>
      </c>
      <c r="D51" s="65" t="s">
        <v>759</v>
      </c>
      <c r="E51" s="67" t="s">
        <v>346</v>
      </c>
      <c r="F51" s="69" t="s">
        <v>339</v>
      </c>
      <c r="G51" s="69" t="s">
        <v>339</v>
      </c>
      <c r="H51" s="69" t="s">
        <v>339</v>
      </c>
      <c r="I51" s="67" t="s">
        <v>339</v>
      </c>
    </row>
    <row r="52" spans="1:9" ht="24.75" customHeight="1">
      <c r="A52" s="64" t="s">
        <v>598</v>
      </c>
      <c r="B52" s="64" t="s">
        <v>346</v>
      </c>
      <c r="C52" s="64" t="s">
        <v>903</v>
      </c>
      <c r="D52" s="67" t="s">
        <v>346</v>
      </c>
      <c r="E52" s="67" t="s">
        <v>339</v>
      </c>
      <c r="F52" s="69" t="s">
        <v>339</v>
      </c>
      <c r="G52" s="71" t="s">
        <v>904</v>
      </c>
      <c r="H52" s="69" t="s">
        <v>339</v>
      </c>
      <c r="I52" s="67" t="s">
        <v>339</v>
      </c>
    </row>
    <row r="53" spans="1:9" ht="24.75" customHeight="1">
      <c r="A53" s="69" t="s">
        <v>339</v>
      </c>
      <c r="B53" s="69" t="s">
        <v>820</v>
      </c>
      <c r="C53" s="70" t="s">
        <v>904</v>
      </c>
      <c r="D53" s="67" t="s">
        <v>346</v>
      </c>
      <c r="E53" s="67" t="s">
        <v>339</v>
      </c>
      <c r="F53" s="69" t="s">
        <v>339</v>
      </c>
      <c r="G53" s="65" t="s">
        <v>657</v>
      </c>
      <c r="H53" s="69" t="s">
        <v>339</v>
      </c>
      <c r="I53" s="67" t="s">
        <v>339</v>
      </c>
    </row>
    <row r="54" spans="1:9" ht="24.75" customHeight="1">
      <c r="A54" s="64" t="s">
        <v>905</v>
      </c>
      <c r="B54" s="64" t="s">
        <v>820</v>
      </c>
      <c r="C54" s="68" t="s">
        <v>657</v>
      </c>
      <c r="D54" s="70" t="s">
        <v>904</v>
      </c>
      <c r="E54" s="67" t="s">
        <v>339</v>
      </c>
      <c r="F54" s="69" t="s">
        <v>339</v>
      </c>
      <c r="G54" s="67" t="s">
        <v>1190</v>
      </c>
      <c r="H54" s="69" t="s">
        <v>339</v>
      </c>
      <c r="I54" s="67" t="s">
        <v>339</v>
      </c>
    </row>
    <row r="55" spans="1:9" ht="24.75" customHeight="1">
      <c r="A55" s="69" t="s">
        <v>339</v>
      </c>
      <c r="B55" s="69" t="s">
        <v>346</v>
      </c>
      <c r="C55" s="69" t="s">
        <v>346</v>
      </c>
      <c r="D55" s="68" t="s">
        <v>657</v>
      </c>
      <c r="E55" s="67" t="s">
        <v>339</v>
      </c>
      <c r="F55" s="69" t="s">
        <v>339</v>
      </c>
      <c r="G55" s="67" t="s">
        <v>346</v>
      </c>
      <c r="H55" s="69" t="s">
        <v>339</v>
      </c>
      <c r="I55" s="67" t="s">
        <v>339</v>
      </c>
    </row>
    <row r="56" spans="1:9" ht="24.75" customHeight="1">
      <c r="A56" s="64" t="s">
        <v>515</v>
      </c>
      <c r="B56" s="64" t="s">
        <v>346</v>
      </c>
      <c r="C56" s="64" t="s">
        <v>906</v>
      </c>
      <c r="D56" s="69" t="s">
        <v>346</v>
      </c>
      <c r="E56" s="70" t="s">
        <v>904</v>
      </c>
      <c r="F56" s="69" t="s">
        <v>339</v>
      </c>
      <c r="G56" s="67" t="s">
        <v>339</v>
      </c>
      <c r="H56" s="69" t="s">
        <v>339</v>
      </c>
      <c r="I56" s="67" t="s">
        <v>339</v>
      </c>
    </row>
    <row r="57" spans="1:9" ht="24.75" customHeight="1">
      <c r="A57" s="69" t="s">
        <v>339</v>
      </c>
      <c r="B57" s="69" t="s">
        <v>838</v>
      </c>
      <c r="C57" s="67" t="s">
        <v>907</v>
      </c>
      <c r="D57" s="69" t="s">
        <v>346</v>
      </c>
      <c r="E57" s="68" t="s">
        <v>657</v>
      </c>
      <c r="F57" s="69" t="s">
        <v>339</v>
      </c>
      <c r="G57" s="67" t="s">
        <v>339</v>
      </c>
      <c r="H57" s="69" t="s">
        <v>339</v>
      </c>
      <c r="I57" s="67" t="s">
        <v>339</v>
      </c>
    </row>
    <row r="58" spans="1:9" ht="24.75" customHeight="1">
      <c r="A58" s="64" t="s">
        <v>908</v>
      </c>
      <c r="B58" s="64" t="s">
        <v>838</v>
      </c>
      <c r="C58" s="66" t="s">
        <v>909</v>
      </c>
      <c r="D58" s="69" t="s">
        <v>544</v>
      </c>
      <c r="E58" s="69" t="s">
        <v>417</v>
      </c>
      <c r="F58" s="69" t="s">
        <v>339</v>
      </c>
      <c r="G58" s="67" t="s">
        <v>339</v>
      </c>
      <c r="H58" s="69" t="s">
        <v>339</v>
      </c>
      <c r="I58" s="67" t="s">
        <v>339</v>
      </c>
    </row>
    <row r="59" spans="1:9" ht="24.75" customHeight="1">
      <c r="A59" s="69" t="s">
        <v>339</v>
      </c>
      <c r="B59" s="69" t="s">
        <v>910</v>
      </c>
      <c r="C59" s="69" t="s">
        <v>544</v>
      </c>
      <c r="D59" s="64" t="s">
        <v>631</v>
      </c>
      <c r="E59" s="69" t="s">
        <v>346</v>
      </c>
      <c r="F59" s="69" t="s">
        <v>339</v>
      </c>
      <c r="G59" s="67" t="s">
        <v>339</v>
      </c>
      <c r="H59" s="69" t="s">
        <v>339</v>
      </c>
      <c r="I59" s="67" t="s">
        <v>339</v>
      </c>
    </row>
    <row r="60" spans="1:9" ht="24.75" customHeight="1">
      <c r="A60" s="64" t="s">
        <v>498</v>
      </c>
      <c r="B60" s="64" t="s">
        <v>910</v>
      </c>
      <c r="C60" s="64" t="s">
        <v>631</v>
      </c>
      <c r="D60" s="67" t="s">
        <v>911</v>
      </c>
      <c r="E60" s="69" t="s">
        <v>339</v>
      </c>
      <c r="F60" s="71" t="s">
        <v>904</v>
      </c>
      <c r="G60" s="67" t="s">
        <v>339</v>
      </c>
      <c r="H60" s="69" t="s">
        <v>339</v>
      </c>
      <c r="I60" s="67" t="s">
        <v>339</v>
      </c>
    </row>
    <row r="61" spans="1:9" ht="24.75" customHeight="1">
      <c r="A61" s="69" t="s">
        <v>339</v>
      </c>
      <c r="B61" s="69" t="s">
        <v>816</v>
      </c>
      <c r="C61" s="70" t="s">
        <v>912</v>
      </c>
      <c r="D61" s="67" t="s">
        <v>346</v>
      </c>
      <c r="E61" s="69" t="s">
        <v>339</v>
      </c>
      <c r="F61" s="65" t="s">
        <v>657</v>
      </c>
      <c r="G61" s="67" t="s">
        <v>339</v>
      </c>
      <c r="H61" s="69" t="s">
        <v>339</v>
      </c>
      <c r="I61" s="67" t="s">
        <v>339</v>
      </c>
    </row>
    <row r="62" spans="1:9" ht="24.75" customHeight="1">
      <c r="A62" s="64" t="s">
        <v>913</v>
      </c>
      <c r="B62" s="64" t="s">
        <v>816</v>
      </c>
      <c r="C62" s="68" t="s">
        <v>645</v>
      </c>
      <c r="D62" s="70" t="s">
        <v>912</v>
      </c>
      <c r="E62" s="69" t="s">
        <v>339</v>
      </c>
      <c r="F62" s="67" t="s">
        <v>1119</v>
      </c>
      <c r="G62" s="67" t="s">
        <v>339</v>
      </c>
      <c r="H62" s="69" t="s">
        <v>339</v>
      </c>
      <c r="I62" s="67" t="s">
        <v>339</v>
      </c>
    </row>
    <row r="63" spans="1:9" ht="24.75" customHeight="1">
      <c r="A63" s="69" t="s">
        <v>339</v>
      </c>
      <c r="B63" s="69" t="s">
        <v>346</v>
      </c>
      <c r="C63" s="69" t="s">
        <v>346</v>
      </c>
      <c r="D63" s="68" t="s">
        <v>645</v>
      </c>
      <c r="E63" s="69" t="s">
        <v>339</v>
      </c>
      <c r="F63" s="67" t="s">
        <v>346</v>
      </c>
      <c r="G63" s="67" t="s">
        <v>339</v>
      </c>
      <c r="H63" s="69" t="s">
        <v>339</v>
      </c>
      <c r="I63" s="67" t="s">
        <v>339</v>
      </c>
    </row>
    <row r="64" spans="1:9" ht="24.75" customHeight="1">
      <c r="A64" s="64" t="s">
        <v>462</v>
      </c>
      <c r="B64" s="64" t="s">
        <v>346</v>
      </c>
      <c r="C64" s="64" t="s">
        <v>914</v>
      </c>
      <c r="D64" s="69" t="s">
        <v>346</v>
      </c>
      <c r="E64" s="71" t="s">
        <v>912</v>
      </c>
      <c r="F64" s="67" t="s">
        <v>339</v>
      </c>
      <c r="G64" s="67" t="s">
        <v>339</v>
      </c>
      <c r="H64" s="69" t="s">
        <v>339</v>
      </c>
      <c r="I64" s="67" t="s">
        <v>339</v>
      </c>
    </row>
    <row r="65" spans="1:9" ht="24.75" customHeight="1">
      <c r="A65" s="69" t="s">
        <v>339</v>
      </c>
      <c r="B65" s="69" t="s">
        <v>801</v>
      </c>
      <c r="C65" s="70" t="s">
        <v>803</v>
      </c>
      <c r="D65" s="69" t="s">
        <v>346</v>
      </c>
      <c r="E65" s="65" t="s">
        <v>645</v>
      </c>
      <c r="F65" s="67" t="s">
        <v>339</v>
      </c>
      <c r="G65" s="67" t="s">
        <v>339</v>
      </c>
      <c r="H65" s="69" t="s">
        <v>339</v>
      </c>
      <c r="I65" s="67" t="s">
        <v>339</v>
      </c>
    </row>
    <row r="66" spans="1:9" ht="24.75" customHeight="1">
      <c r="A66" s="64" t="s">
        <v>413</v>
      </c>
      <c r="B66" s="64" t="s">
        <v>801</v>
      </c>
      <c r="C66" s="68" t="s">
        <v>915</v>
      </c>
      <c r="D66" s="71" t="s">
        <v>803</v>
      </c>
      <c r="E66" s="67" t="s">
        <v>1120</v>
      </c>
      <c r="F66" s="67" t="s">
        <v>339</v>
      </c>
      <c r="G66" s="67" t="s">
        <v>339</v>
      </c>
      <c r="H66" s="69" t="s">
        <v>339</v>
      </c>
      <c r="I66" s="201" t="s">
        <v>1370</v>
      </c>
    </row>
    <row r="67" spans="1:9" ht="24.75" customHeight="1">
      <c r="A67" s="69" t="s">
        <v>339</v>
      </c>
      <c r="B67" s="69" t="s">
        <v>346</v>
      </c>
      <c r="C67" s="69" t="s">
        <v>346</v>
      </c>
      <c r="D67" s="65" t="s">
        <v>915</v>
      </c>
      <c r="E67" s="67" t="s">
        <v>346</v>
      </c>
      <c r="F67" s="67" t="s">
        <v>339</v>
      </c>
      <c r="G67" s="67" t="s">
        <v>339</v>
      </c>
      <c r="H67" s="69" t="s">
        <v>339</v>
      </c>
      <c r="I67" s="70" t="s">
        <v>880</v>
      </c>
    </row>
    <row r="68" spans="1:9" ht="15.75" customHeight="1">
      <c r="A68" s="64" t="s">
        <v>916</v>
      </c>
      <c r="B68" s="64" t="s">
        <v>346</v>
      </c>
      <c r="C68" s="64" t="s">
        <v>917</v>
      </c>
      <c r="D68" s="67" t="s">
        <v>346</v>
      </c>
      <c r="E68" s="67" t="s">
        <v>339</v>
      </c>
      <c r="F68" s="67" t="s">
        <v>339</v>
      </c>
      <c r="G68" s="67" t="s">
        <v>339</v>
      </c>
      <c r="H68" s="69" t="s">
        <v>339</v>
      </c>
      <c r="I68" s="68" t="s">
        <v>597</v>
      </c>
    </row>
    <row r="69" spans="1:9" ht="14.25" customHeight="1" thickBot="1">
      <c r="A69" s="69" t="s">
        <v>339</v>
      </c>
      <c r="B69" s="69" t="s">
        <v>346</v>
      </c>
      <c r="C69" s="67" t="s">
        <v>346</v>
      </c>
      <c r="D69" s="67" t="s">
        <v>346</v>
      </c>
      <c r="E69" s="67" t="s">
        <v>339</v>
      </c>
      <c r="F69" s="67" t="s">
        <v>339</v>
      </c>
      <c r="G69" s="67" t="s">
        <v>339</v>
      </c>
      <c r="H69" s="69" t="s">
        <v>339</v>
      </c>
      <c r="I69" s="219" t="s">
        <v>1377</v>
      </c>
    </row>
    <row r="70" spans="1:9" ht="24.75" customHeight="1">
      <c r="A70" s="64" t="s">
        <v>918</v>
      </c>
      <c r="B70" s="64" t="s">
        <v>346</v>
      </c>
      <c r="C70" s="66" t="s">
        <v>919</v>
      </c>
      <c r="D70" s="70" t="s">
        <v>920</v>
      </c>
      <c r="E70" s="67" t="s">
        <v>339</v>
      </c>
      <c r="F70" s="67" t="s">
        <v>339</v>
      </c>
      <c r="G70" s="67" t="s">
        <v>339</v>
      </c>
      <c r="H70" s="69" t="s">
        <v>339</v>
      </c>
      <c r="I70" s="67"/>
    </row>
    <row r="71" spans="1:9" ht="24.75" customHeight="1">
      <c r="A71" s="69" t="s">
        <v>339</v>
      </c>
      <c r="B71" s="69" t="s">
        <v>799</v>
      </c>
      <c r="C71" s="71" t="s">
        <v>920</v>
      </c>
      <c r="D71" s="68" t="s">
        <v>672</v>
      </c>
      <c r="E71" s="67" t="s">
        <v>339</v>
      </c>
      <c r="F71" s="67" t="s">
        <v>339</v>
      </c>
      <c r="G71" s="67" t="s">
        <v>339</v>
      </c>
      <c r="H71" s="69" t="s">
        <v>339</v>
      </c>
      <c r="I71" s="67" t="s">
        <v>346</v>
      </c>
    </row>
    <row r="72" spans="1:9" ht="24.75" customHeight="1">
      <c r="A72" s="64" t="s">
        <v>921</v>
      </c>
      <c r="B72" s="64" t="s">
        <v>799</v>
      </c>
      <c r="C72" s="65" t="s">
        <v>672</v>
      </c>
      <c r="D72" s="69" t="s">
        <v>346</v>
      </c>
      <c r="E72" s="70" t="s">
        <v>920</v>
      </c>
      <c r="F72" s="67" t="s">
        <v>339</v>
      </c>
      <c r="G72" s="67" t="s">
        <v>339</v>
      </c>
      <c r="H72" s="69" t="s">
        <v>339</v>
      </c>
      <c r="I72" s="67" t="s">
        <v>339</v>
      </c>
    </row>
    <row r="73" spans="1:9" ht="24.75" customHeight="1">
      <c r="A73" s="69" t="s">
        <v>339</v>
      </c>
      <c r="B73" s="69" t="s">
        <v>346</v>
      </c>
      <c r="C73" s="67" t="s">
        <v>346</v>
      </c>
      <c r="D73" s="69" t="s">
        <v>346</v>
      </c>
      <c r="E73" s="68" t="s">
        <v>672</v>
      </c>
      <c r="F73" s="67" t="s">
        <v>339</v>
      </c>
      <c r="G73" s="67" t="s">
        <v>339</v>
      </c>
      <c r="H73" s="69" t="s">
        <v>339</v>
      </c>
      <c r="I73" s="67" t="s">
        <v>339</v>
      </c>
    </row>
    <row r="74" spans="1:9" ht="24.75" customHeight="1">
      <c r="A74" s="64" t="s">
        <v>922</v>
      </c>
      <c r="B74" s="64" t="s">
        <v>346</v>
      </c>
      <c r="C74" s="66" t="s">
        <v>923</v>
      </c>
      <c r="D74" s="71" t="s">
        <v>924</v>
      </c>
      <c r="E74" s="69" t="s">
        <v>682</v>
      </c>
      <c r="F74" s="67" t="s">
        <v>339</v>
      </c>
      <c r="G74" s="67" t="s">
        <v>339</v>
      </c>
      <c r="H74" s="69" t="s">
        <v>339</v>
      </c>
      <c r="I74" s="67" t="s">
        <v>339</v>
      </c>
    </row>
    <row r="75" spans="1:9" ht="24.75" customHeight="1">
      <c r="A75" s="69" t="s">
        <v>339</v>
      </c>
      <c r="B75" s="69" t="s">
        <v>857</v>
      </c>
      <c r="C75" s="71" t="s">
        <v>924</v>
      </c>
      <c r="D75" s="65" t="s">
        <v>629</v>
      </c>
      <c r="E75" s="69" t="s">
        <v>346</v>
      </c>
      <c r="F75" s="67" t="s">
        <v>339</v>
      </c>
      <c r="G75" s="67" t="s">
        <v>339</v>
      </c>
      <c r="H75" s="69" t="s">
        <v>339</v>
      </c>
      <c r="I75" s="67" t="s">
        <v>339</v>
      </c>
    </row>
    <row r="76" spans="1:9" ht="24.75" customHeight="1">
      <c r="A76" s="64" t="s">
        <v>466</v>
      </c>
      <c r="B76" s="64" t="s">
        <v>857</v>
      </c>
      <c r="C76" s="65" t="s">
        <v>629</v>
      </c>
      <c r="D76" s="67" t="s">
        <v>346</v>
      </c>
      <c r="E76" s="69" t="s">
        <v>339</v>
      </c>
      <c r="F76" s="70" t="s">
        <v>920</v>
      </c>
      <c r="G76" s="67" t="s">
        <v>339</v>
      </c>
      <c r="H76" s="69" t="s">
        <v>339</v>
      </c>
      <c r="I76" s="67" t="s">
        <v>339</v>
      </c>
    </row>
    <row r="77" spans="1:9" ht="24.75" customHeight="1">
      <c r="A77" s="69" t="s">
        <v>339</v>
      </c>
      <c r="B77" s="69" t="s">
        <v>834</v>
      </c>
      <c r="C77" s="67" t="s">
        <v>393</v>
      </c>
      <c r="D77" s="67" t="s">
        <v>346</v>
      </c>
      <c r="E77" s="69" t="s">
        <v>339</v>
      </c>
      <c r="F77" s="68" t="s">
        <v>672</v>
      </c>
      <c r="G77" s="67" t="s">
        <v>339</v>
      </c>
      <c r="H77" s="69" t="s">
        <v>339</v>
      </c>
      <c r="I77" s="67" t="s">
        <v>339</v>
      </c>
    </row>
    <row r="78" spans="1:9" ht="24.75" customHeight="1">
      <c r="A78" s="64" t="s">
        <v>925</v>
      </c>
      <c r="B78" s="64" t="s">
        <v>834</v>
      </c>
      <c r="C78" s="66" t="s">
        <v>660</v>
      </c>
      <c r="D78" s="67" t="s">
        <v>393</v>
      </c>
      <c r="E78" s="69" t="s">
        <v>339</v>
      </c>
      <c r="F78" s="69" t="s">
        <v>1003</v>
      </c>
      <c r="G78" s="67" t="s">
        <v>339</v>
      </c>
      <c r="H78" s="69" t="s">
        <v>339</v>
      </c>
      <c r="I78" s="67" t="s">
        <v>339</v>
      </c>
    </row>
    <row r="79" spans="1:9" ht="24.75" customHeight="1">
      <c r="A79" s="69" t="s">
        <v>339</v>
      </c>
      <c r="B79" s="69" t="s">
        <v>910</v>
      </c>
      <c r="C79" s="69" t="s">
        <v>430</v>
      </c>
      <c r="D79" s="66" t="s">
        <v>660</v>
      </c>
      <c r="E79" s="69" t="s">
        <v>339</v>
      </c>
      <c r="F79" s="69" t="s">
        <v>346</v>
      </c>
      <c r="G79" s="67" t="s">
        <v>339</v>
      </c>
      <c r="H79" s="69" t="s">
        <v>339</v>
      </c>
      <c r="I79" s="67" t="s">
        <v>339</v>
      </c>
    </row>
    <row r="80" spans="1:9" ht="24.75" customHeight="1">
      <c r="A80" s="64" t="s">
        <v>375</v>
      </c>
      <c r="B80" s="64" t="s">
        <v>910</v>
      </c>
      <c r="C80" s="64" t="s">
        <v>731</v>
      </c>
      <c r="D80" s="69" t="s">
        <v>471</v>
      </c>
      <c r="E80" s="71" t="s">
        <v>926</v>
      </c>
      <c r="F80" s="69" t="s">
        <v>339</v>
      </c>
      <c r="G80" s="67" t="s">
        <v>339</v>
      </c>
      <c r="H80" s="69" t="s">
        <v>339</v>
      </c>
      <c r="I80" s="67" t="s">
        <v>339</v>
      </c>
    </row>
    <row r="81" spans="1:9" ht="24.75" customHeight="1">
      <c r="A81" s="69" t="s">
        <v>339</v>
      </c>
      <c r="B81" s="69" t="s">
        <v>346</v>
      </c>
      <c r="C81" s="67" t="s">
        <v>346</v>
      </c>
      <c r="D81" s="69" t="s">
        <v>346</v>
      </c>
      <c r="E81" s="65" t="s">
        <v>779</v>
      </c>
      <c r="F81" s="69" t="s">
        <v>339</v>
      </c>
      <c r="G81" s="67" t="s">
        <v>339</v>
      </c>
      <c r="H81" s="69" t="s">
        <v>339</v>
      </c>
      <c r="I81" s="67" t="s">
        <v>339</v>
      </c>
    </row>
    <row r="82" spans="1:9" ht="24.75" customHeight="1">
      <c r="A82" s="64" t="s">
        <v>628</v>
      </c>
      <c r="B82" s="64" t="s">
        <v>346</v>
      </c>
      <c r="C82" s="66" t="s">
        <v>835</v>
      </c>
      <c r="D82" s="71" t="s">
        <v>926</v>
      </c>
      <c r="E82" s="67" t="s">
        <v>610</v>
      </c>
      <c r="F82" s="69" t="s">
        <v>339</v>
      </c>
      <c r="G82" s="67" t="s">
        <v>339</v>
      </c>
      <c r="H82" s="69" t="s">
        <v>339</v>
      </c>
      <c r="I82" s="67" t="s">
        <v>339</v>
      </c>
    </row>
    <row r="83" spans="1:9" ht="24.75" customHeight="1">
      <c r="A83" s="69" t="s">
        <v>339</v>
      </c>
      <c r="B83" s="69" t="s">
        <v>816</v>
      </c>
      <c r="C83" s="71" t="s">
        <v>926</v>
      </c>
      <c r="D83" s="65" t="s">
        <v>779</v>
      </c>
      <c r="E83" s="67" t="s">
        <v>346</v>
      </c>
      <c r="F83" s="69" t="s">
        <v>339</v>
      </c>
      <c r="G83" s="67" t="s">
        <v>339</v>
      </c>
      <c r="H83" s="69" t="s">
        <v>339</v>
      </c>
      <c r="I83" s="67" t="s">
        <v>339</v>
      </c>
    </row>
    <row r="84" spans="1:9" ht="24.75" customHeight="1">
      <c r="A84" s="64" t="s">
        <v>927</v>
      </c>
      <c r="B84" s="64" t="s">
        <v>816</v>
      </c>
      <c r="C84" s="65" t="s">
        <v>779</v>
      </c>
      <c r="D84" s="67" t="s">
        <v>346</v>
      </c>
      <c r="E84" s="67" t="s">
        <v>339</v>
      </c>
      <c r="F84" s="69" t="s">
        <v>339</v>
      </c>
      <c r="G84" s="70" t="s">
        <v>815</v>
      </c>
      <c r="H84" s="69" t="s">
        <v>339</v>
      </c>
      <c r="I84" s="67" t="s">
        <v>339</v>
      </c>
    </row>
    <row r="85" spans="1:9" ht="24.75" customHeight="1">
      <c r="A85" s="69" t="s">
        <v>339</v>
      </c>
      <c r="B85" s="69" t="s">
        <v>831</v>
      </c>
      <c r="C85" s="70" t="s">
        <v>832</v>
      </c>
      <c r="D85" s="67" t="s">
        <v>346</v>
      </c>
      <c r="E85" s="67" t="s">
        <v>339</v>
      </c>
      <c r="F85" s="69" t="s">
        <v>339</v>
      </c>
      <c r="G85" s="68" t="s">
        <v>615</v>
      </c>
      <c r="H85" s="69" t="s">
        <v>339</v>
      </c>
      <c r="I85" s="67" t="s">
        <v>339</v>
      </c>
    </row>
    <row r="86" spans="1:9" ht="24.75" customHeight="1">
      <c r="A86" s="64" t="s">
        <v>928</v>
      </c>
      <c r="B86" s="64" t="s">
        <v>831</v>
      </c>
      <c r="C86" s="68" t="s">
        <v>678</v>
      </c>
      <c r="D86" s="70" t="s">
        <v>832</v>
      </c>
      <c r="E86" s="67" t="s">
        <v>339</v>
      </c>
      <c r="F86" s="69" t="s">
        <v>339</v>
      </c>
      <c r="G86" s="69" t="s">
        <v>1191</v>
      </c>
      <c r="H86" s="69" t="s">
        <v>339</v>
      </c>
      <c r="I86" s="67" t="s">
        <v>339</v>
      </c>
    </row>
    <row r="87" spans="1:9" ht="24.75" customHeight="1">
      <c r="A87" s="69" t="s">
        <v>339</v>
      </c>
      <c r="B87" s="69" t="s">
        <v>346</v>
      </c>
      <c r="C87" s="69" t="s">
        <v>346</v>
      </c>
      <c r="D87" s="68" t="s">
        <v>678</v>
      </c>
      <c r="E87" s="67" t="s">
        <v>339</v>
      </c>
      <c r="F87" s="69" t="s">
        <v>339</v>
      </c>
      <c r="G87" s="69" t="s">
        <v>346</v>
      </c>
      <c r="H87" s="69" t="s">
        <v>339</v>
      </c>
      <c r="I87" s="67" t="s">
        <v>339</v>
      </c>
    </row>
    <row r="88" spans="1:9" ht="24.75" customHeight="1">
      <c r="A88" s="64" t="s">
        <v>427</v>
      </c>
      <c r="B88" s="64" t="s">
        <v>346</v>
      </c>
      <c r="C88" s="64" t="s">
        <v>929</v>
      </c>
      <c r="D88" s="69" t="s">
        <v>346</v>
      </c>
      <c r="E88" s="70" t="s">
        <v>815</v>
      </c>
      <c r="F88" s="69" t="s">
        <v>339</v>
      </c>
      <c r="G88" s="69" t="s">
        <v>339</v>
      </c>
      <c r="H88" s="69" t="s">
        <v>339</v>
      </c>
      <c r="I88" s="67" t="s">
        <v>339</v>
      </c>
    </row>
    <row r="89" spans="1:9" ht="24.75" customHeight="1">
      <c r="A89" s="69" t="s">
        <v>339</v>
      </c>
      <c r="B89" s="69" t="s">
        <v>346</v>
      </c>
      <c r="C89" s="67" t="s">
        <v>346</v>
      </c>
      <c r="D89" s="69" t="s">
        <v>346</v>
      </c>
      <c r="E89" s="68" t="s">
        <v>615</v>
      </c>
      <c r="F89" s="69" t="s">
        <v>339</v>
      </c>
      <c r="G89" s="69" t="s">
        <v>339</v>
      </c>
      <c r="H89" s="69" t="s">
        <v>339</v>
      </c>
      <c r="I89" s="67" t="s">
        <v>339</v>
      </c>
    </row>
    <row r="90" spans="1:9" ht="24.75" customHeight="1">
      <c r="A90" s="64" t="s">
        <v>728</v>
      </c>
      <c r="B90" s="64" t="s">
        <v>346</v>
      </c>
      <c r="C90" s="66" t="s">
        <v>930</v>
      </c>
      <c r="D90" s="71" t="s">
        <v>815</v>
      </c>
      <c r="E90" s="69" t="s">
        <v>931</v>
      </c>
      <c r="F90" s="69" t="s">
        <v>339</v>
      </c>
      <c r="G90" s="69" t="s">
        <v>339</v>
      </c>
      <c r="H90" s="69" t="s">
        <v>339</v>
      </c>
      <c r="I90" s="67" t="s">
        <v>339</v>
      </c>
    </row>
    <row r="91" spans="1:9" ht="24.75" customHeight="1">
      <c r="A91" s="69" t="s">
        <v>339</v>
      </c>
      <c r="B91" s="69" t="s">
        <v>796</v>
      </c>
      <c r="C91" s="71" t="s">
        <v>815</v>
      </c>
      <c r="D91" s="65" t="s">
        <v>615</v>
      </c>
      <c r="E91" s="69" t="s">
        <v>346</v>
      </c>
      <c r="F91" s="69" t="s">
        <v>339</v>
      </c>
      <c r="G91" s="69" t="s">
        <v>339</v>
      </c>
      <c r="H91" s="69" t="s">
        <v>339</v>
      </c>
      <c r="I91" s="67" t="s">
        <v>339</v>
      </c>
    </row>
    <row r="92" spans="1:9" ht="24.75" customHeight="1">
      <c r="A92" s="64" t="s">
        <v>642</v>
      </c>
      <c r="B92" s="64" t="s">
        <v>796</v>
      </c>
      <c r="C92" s="65" t="s">
        <v>615</v>
      </c>
      <c r="D92" s="67" t="s">
        <v>346</v>
      </c>
      <c r="E92" s="69" t="s">
        <v>339</v>
      </c>
      <c r="F92" s="71" t="s">
        <v>815</v>
      </c>
      <c r="G92" s="69" t="s">
        <v>339</v>
      </c>
      <c r="H92" s="69" t="s">
        <v>339</v>
      </c>
      <c r="I92" s="67" t="s">
        <v>339</v>
      </c>
    </row>
    <row r="93" spans="1:9" ht="24.75" customHeight="1">
      <c r="A93" s="69" t="s">
        <v>339</v>
      </c>
      <c r="B93" s="69" t="s">
        <v>876</v>
      </c>
      <c r="C93" s="67" t="s">
        <v>465</v>
      </c>
      <c r="D93" s="67" t="s">
        <v>346</v>
      </c>
      <c r="E93" s="69" t="s">
        <v>339</v>
      </c>
      <c r="F93" s="65" t="s">
        <v>615</v>
      </c>
      <c r="G93" s="69" t="s">
        <v>339</v>
      </c>
      <c r="H93" s="69" t="s">
        <v>339</v>
      </c>
      <c r="I93" s="67" t="s">
        <v>339</v>
      </c>
    </row>
    <row r="94" spans="1:9" ht="24.75" customHeight="1">
      <c r="A94" s="64" t="s">
        <v>554</v>
      </c>
      <c r="B94" s="64" t="s">
        <v>876</v>
      </c>
      <c r="C94" s="66" t="s">
        <v>1121</v>
      </c>
      <c r="D94" s="67" t="s">
        <v>465</v>
      </c>
      <c r="E94" s="69" t="s">
        <v>339</v>
      </c>
      <c r="F94" s="67" t="s">
        <v>621</v>
      </c>
      <c r="G94" s="69" t="s">
        <v>339</v>
      </c>
      <c r="H94" s="69" t="s">
        <v>339</v>
      </c>
      <c r="I94" s="67" t="s">
        <v>339</v>
      </c>
    </row>
    <row r="95" spans="1:9" ht="24.75" customHeight="1">
      <c r="A95" s="69" t="s">
        <v>339</v>
      </c>
      <c r="B95" s="69" t="s">
        <v>834</v>
      </c>
      <c r="C95" s="69" t="s">
        <v>514</v>
      </c>
      <c r="D95" s="66" t="s">
        <v>1121</v>
      </c>
      <c r="E95" s="69" t="s">
        <v>339</v>
      </c>
      <c r="F95" s="67" t="s">
        <v>346</v>
      </c>
      <c r="G95" s="69" t="s">
        <v>339</v>
      </c>
      <c r="H95" s="69" t="s">
        <v>339</v>
      </c>
      <c r="I95" s="67" t="s">
        <v>339</v>
      </c>
    </row>
    <row r="96" spans="1:9" ht="24.75" customHeight="1">
      <c r="A96" s="64" t="s">
        <v>932</v>
      </c>
      <c r="B96" s="64" t="s">
        <v>834</v>
      </c>
      <c r="C96" s="64" t="s">
        <v>933</v>
      </c>
      <c r="D96" s="69" t="s">
        <v>934</v>
      </c>
      <c r="E96" s="71" t="s">
        <v>839</v>
      </c>
      <c r="F96" s="67" t="s">
        <v>339</v>
      </c>
      <c r="G96" s="69" t="s">
        <v>339</v>
      </c>
      <c r="H96" s="69" t="s">
        <v>339</v>
      </c>
      <c r="I96" s="67" t="s">
        <v>339</v>
      </c>
    </row>
    <row r="97" spans="1:9" ht="24.75" customHeight="1">
      <c r="A97" s="69" t="s">
        <v>339</v>
      </c>
      <c r="B97" s="69" t="s">
        <v>346</v>
      </c>
      <c r="C97" s="67" t="s">
        <v>346</v>
      </c>
      <c r="D97" s="69" t="s">
        <v>346</v>
      </c>
      <c r="E97" s="65" t="s">
        <v>935</v>
      </c>
      <c r="F97" s="67" t="s">
        <v>339</v>
      </c>
      <c r="G97" s="69" t="s">
        <v>339</v>
      </c>
      <c r="H97" s="69" t="s">
        <v>339</v>
      </c>
      <c r="I97" s="67" t="s">
        <v>339</v>
      </c>
    </row>
    <row r="98" spans="1:9" ht="24.75" customHeight="1">
      <c r="A98" s="64" t="s">
        <v>477</v>
      </c>
      <c r="B98" s="64" t="s">
        <v>346</v>
      </c>
      <c r="C98" s="66" t="s">
        <v>854</v>
      </c>
      <c r="D98" s="71" t="s">
        <v>839</v>
      </c>
      <c r="E98" s="67" t="s">
        <v>621</v>
      </c>
      <c r="F98" s="67" t="s">
        <v>339</v>
      </c>
      <c r="G98" s="69" t="s">
        <v>339</v>
      </c>
      <c r="H98" s="69" t="s">
        <v>339</v>
      </c>
      <c r="I98" s="67" t="s">
        <v>339</v>
      </c>
    </row>
    <row r="99" spans="1:9" ht="24.75" customHeight="1">
      <c r="A99" s="69" t="s">
        <v>339</v>
      </c>
      <c r="B99" s="69" t="s">
        <v>824</v>
      </c>
      <c r="C99" s="71" t="s">
        <v>839</v>
      </c>
      <c r="D99" s="65" t="s">
        <v>935</v>
      </c>
      <c r="E99" s="67" t="s">
        <v>346</v>
      </c>
      <c r="F99" s="67" t="s">
        <v>339</v>
      </c>
      <c r="G99" s="69" t="s">
        <v>339</v>
      </c>
      <c r="H99" s="69" t="s">
        <v>339</v>
      </c>
      <c r="I99" s="67" t="s">
        <v>339</v>
      </c>
    </row>
    <row r="100" spans="1:9" ht="24.75" customHeight="1">
      <c r="A100" s="64" t="s">
        <v>716</v>
      </c>
      <c r="B100" s="64" t="s">
        <v>824</v>
      </c>
      <c r="C100" s="65" t="s">
        <v>935</v>
      </c>
      <c r="D100" s="67" t="s">
        <v>346</v>
      </c>
      <c r="E100" s="67" t="s">
        <v>339</v>
      </c>
      <c r="F100" s="67" t="s">
        <v>339</v>
      </c>
      <c r="G100" s="69" t="s">
        <v>339</v>
      </c>
      <c r="H100" s="71" t="s">
        <v>948</v>
      </c>
      <c r="I100" s="67" t="s">
        <v>339</v>
      </c>
    </row>
    <row r="101" spans="1:9" ht="24.75" customHeight="1">
      <c r="A101" s="69" t="s">
        <v>339</v>
      </c>
      <c r="B101" s="69" t="s">
        <v>346</v>
      </c>
      <c r="C101" s="67" t="s">
        <v>346</v>
      </c>
      <c r="D101" s="67" t="s">
        <v>346</v>
      </c>
      <c r="E101" s="67" t="s">
        <v>339</v>
      </c>
      <c r="F101" s="67" t="s">
        <v>339</v>
      </c>
      <c r="G101" s="69" t="s">
        <v>339</v>
      </c>
      <c r="H101" s="65" t="s">
        <v>949</v>
      </c>
      <c r="I101" s="67" t="s">
        <v>339</v>
      </c>
    </row>
    <row r="102" spans="1:9" ht="24.75" customHeight="1">
      <c r="A102" s="64" t="s">
        <v>742</v>
      </c>
      <c r="B102" s="64" t="s">
        <v>346</v>
      </c>
      <c r="C102" s="66" t="s">
        <v>936</v>
      </c>
      <c r="D102" s="70" t="s">
        <v>937</v>
      </c>
      <c r="E102" s="67" t="s">
        <v>339</v>
      </c>
      <c r="F102" s="67" t="s">
        <v>339</v>
      </c>
      <c r="G102" s="69" t="s">
        <v>339</v>
      </c>
      <c r="H102" s="67" t="s">
        <v>697</v>
      </c>
      <c r="I102" s="67" t="s">
        <v>339</v>
      </c>
    </row>
    <row r="103" spans="1:9" ht="24.75" customHeight="1">
      <c r="A103" s="69" t="s">
        <v>339</v>
      </c>
      <c r="B103" s="69" t="s">
        <v>857</v>
      </c>
      <c r="C103" s="71" t="s">
        <v>937</v>
      </c>
      <c r="D103" s="68" t="s">
        <v>938</v>
      </c>
      <c r="E103" s="67" t="s">
        <v>339</v>
      </c>
      <c r="F103" s="67" t="s">
        <v>339</v>
      </c>
      <c r="G103" s="69" t="s">
        <v>339</v>
      </c>
      <c r="H103" s="67" t="s">
        <v>346</v>
      </c>
      <c r="I103" s="67" t="s">
        <v>339</v>
      </c>
    </row>
    <row r="104" spans="1:9" ht="24.75" customHeight="1">
      <c r="A104" s="64" t="s">
        <v>481</v>
      </c>
      <c r="B104" s="64" t="s">
        <v>857</v>
      </c>
      <c r="C104" s="65" t="s">
        <v>938</v>
      </c>
      <c r="D104" s="69" t="s">
        <v>346</v>
      </c>
      <c r="E104" s="70" t="s">
        <v>802</v>
      </c>
      <c r="F104" s="67" t="s">
        <v>339</v>
      </c>
      <c r="G104" s="69" t="s">
        <v>339</v>
      </c>
      <c r="H104" s="67" t="s">
        <v>339</v>
      </c>
      <c r="I104" s="67" t="s">
        <v>339</v>
      </c>
    </row>
    <row r="105" spans="1:9" ht="24.75" customHeight="1">
      <c r="A105" s="69" t="s">
        <v>339</v>
      </c>
      <c r="B105" s="69" t="s">
        <v>346</v>
      </c>
      <c r="C105" s="67" t="s">
        <v>346</v>
      </c>
      <c r="D105" s="69" t="s">
        <v>346</v>
      </c>
      <c r="E105" s="68" t="s">
        <v>692</v>
      </c>
      <c r="F105" s="67" t="s">
        <v>339</v>
      </c>
      <c r="G105" s="69" t="s">
        <v>339</v>
      </c>
      <c r="H105" s="67" t="s">
        <v>339</v>
      </c>
      <c r="I105" s="67" t="s">
        <v>339</v>
      </c>
    </row>
    <row r="106" spans="1:9" ht="24.75" customHeight="1">
      <c r="A106" s="64" t="s">
        <v>391</v>
      </c>
      <c r="B106" s="64" t="s">
        <v>346</v>
      </c>
      <c r="C106" s="66" t="s">
        <v>939</v>
      </c>
      <c r="D106" s="71" t="s">
        <v>802</v>
      </c>
      <c r="E106" s="69" t="s">
        <v>1122</v>
      </c>
      <c r="F106" s="67" t="s">
        <v>339</v>
      </c>
      <c r="G106" s="69" t="s">
        <v>339</v>
      </c>
      <c r="H106" s="67" t="s">
        <v>339</v>
      </c>
      <c r="I106" s="67" t="s">
        <v>339</v>
      </c>
    </row>
    <row r="107" spans="1:9" ht="24.75" customHeight="1">
      <c r="A107" s="69" t="s">
        <v>339</v>
      </c>
      <c r="B107" s="69" t="s">
        <v>801</v>
      </c>
      <c r="C107" s="71" t="s">
        <v>802</v>
      </c>
      <c r="D107" s="65" t="s">
        <v>692</v>
      </c>
      <c r="E107" s="69" t="s">
        <v>346</v>
      </c>
      <c r="F107" s="67" t="s">
        <v>339</v>
      </c>
      <c r="G107" s="69" t="s">
        <v>339</v>
      </c>
      <c r="H107" s="67" t="s">
        <v>339</v>
      </c>
      <c r="I107" s="67" t="s">
        <v>339</v>
      </c>
    </row>
    <row r="108" spans="1:9" ht="24.75" customHeight="1">
      <c r="A108" s="64" t="s">
        <v>600</v>
      </c>
      <c r="B108" s="64" t="s">
        <v>801</v>
      </c>
      <c r="C108" s="65" t="s">
        <v>692</v>
      </c>
      <c r="D108" s="67" t="s">
        <v>346</v>
      </c>
      <c r="E108" s="69" t="s">
        <v>339</v>
      </c>
      <c r="F108" s="70" t="s">
        <v>802</v>
      </c>
      <c r="G108" s="69" t="s">
        <v>339</v>
      </c>
      <c r="H108" s="67" t="s">
        <v>339</v>
      </c>
      <c r="I108" s="67" t="s">
        <v>339</v>
      </c>
    </row>
    <row r="109" spans="1:9" ht="24.75" customHeight="1">
      <c r="A109" s="69" t="s">
        <v>339</v>
      </c>
      <c r="B109" s="69" t="s">
        <v>897</v>
      </c>
      <c r="C109" s="67" t="s">
        <v>558</v>
      </c>
      <c r="D109" s="67" t="s">
        <v>346</v>
      </c>
      <c r="E109" s="69" t="s">
        <v>339</v>
      </c>
      <c r="F109" s="68" t="s">
        <v>692</v>
      </c>
      <c r="G109" s="69" t="s">
        <v>339</v>
      </c>
      <c r="H109" s="67" t="s">
        <v>339</v>
      </c>
      <c r="I109" s="67" t="s">
        <v>339</v>
      </c>
    </row>
    <row r="110" spans="1:9" ht="24.75" customHeight="1">
      <c r="A110" s="64" t="s">
        <v>371</v>
      </c>
      <c r="B110" s="64" t="s">
        <v>897</v>
      </c>
      <c r="C110" s="66" t="s">
        <v>717</v>
      </c>
      <c r="D110" s="67" t="s">
        <v>584</v>
      </c>
      <c r="E110" s="69" t="s">
        <v>339</v>
      </c>
      <c r="F110" s="69" t="s">
        <v>1123</v>
      </c>
      <c r="G110" s="69" t="s">
        <v>339</v>
      </c>
      <c r="H110" s="67" t="s">
        <v>339</v>
      </c>
      <c r="I110" s="67" t="s">
        <v>339</v>
      </c>
    </row>
    <row r="111" spans="1:9" ht="24.75" customHeight="1">
      <c r="A111" s="69" t="s">
        <v>339</v>
      </c>
      <c r="B111" s="69" t="s">
        <v>910</v>
      </c>
      <c r="C111" s="69" t="s">
        <v>584</v>
      </c>
      <c r="D111" s="66" t="s">
        <v>744</v>
      </c>
      <c r="E111" s="69" t="s">
        <v>339</v>
      </c>
      <c r="F111" s="69" t="s">
        <v>346</v>
      </c>
      <c r="G111" s="69" t="s">
        <v>339</v>
      </c>
      <c r="H111" s="67" t="s">
        <v>339</v>
      </c>
      <c r="I111" s="67" t="s">
        <v>339</v>
      </c>
    </row>
    <row r="112" spans="1:9" ht="24.75" customHeight="1">
      <c r="A112" s="64" t="s">
        <v>448</v>
      </c>
      <c r="B112" s="64" t="s">
        <v>910</v>
      </c>
      <c r="C112" s="64" t="s">
        <v>744</v>
      </c>
      <c r="D112" s="69" t="s">
        <v>940</v>
      </c>
      <c r="E112" s="71" t="s">
        <v>943</v>
      </c>
      <c r="F112" s="69" t="s">
        <v>339</v>
      </c>
      <c r="G112" s="69" t="s">
        <v>339</v>
      </c>
      <c r="H112" s="67" t="s">
        <v>339</v>
      </c>
      <c r="I112" s="67" t="s">
        <v>339</v>
      </c>
    </row>
    <row r="113" spans="1:9" ht="24.75" customHeight="1">
      <c r="A113" s="69" t="s">
        <v>339</v>
      </c>
      <c r="B113" s="69" t="s">
        <v>346</v>
      </c>
      <c r="C113" s="67" t="s">
        <v>346</v>
      </c>
      <c r="D113" s="69" t="s">
        <v>346</v>
      </c>
      <c r="E113" s="65" t="s">
        <v>743</v>
      </c>
      <c r="F113" s="69" t="s">
        <v>339</v>
      </c>
      <c r="G113" s="69" t="s">
        <v>339</v>
      </c>
      <c r="H113" s="67" t="s">
        <v>339</v>
      </c>
      <c r="I113" s="67" t="s">
        <v>339</v>
      </c>
    </row>
    <row r="114" spans="1:9" ht="24.75" customHeight="1">
      <c r="A114" s="64" t="s">
        <v>941</v>
      </c>
      <c r="B114" s="64" t="s">
        <v>346</v>
      </c>
      <c r="C114" s="66" t="s">
        <v>942</v>
      </c>
      <c r="D114" s="71" t="s">
        <v>943</v>
      </c>
      <c r="E114" s="67" t="s">
        <v>1124</v>
      </c>
      <c r="F114" s="69" t="s">
        <v>339</v>
      </c>
      <c r="G114" s="69" t="s">
        <v>339</v>
      </c>
      <c r="H114" s="67" t="s">
        <v>339</v>
      </c>
      <c r="I114" s="67" t="s">
        <v>339</v>
      </c>
    </row>
    <row r="115" spans="1:9" ht="24.75" customHeight="1">
      <c r="A115" s="69" t="s">
        <v>339</v>
      </c>
      <c r="B115" s="69" t="s">
        <v>824</v>
      </c>
      <c r="C115" s="71" t="s">
        <v>943</v>
      </c>
      <c r="D115" s="65" t="s">
        <v>743</v>
      </c>
      <c r="E115" s="67" t="s">
        <v>346</v>
      </c>
      <c r="F115" s="69" t="s">
        <v>339</v>
      </c>
      <c r="G115" s="69" t="s">
        <v>339</v>
      </c>
      <c r="H115" s="67" t="s">
        <v>339</v>
      </c>
      <c r="I115" s="67" t="s">
        <v>339</v>
      </c>
    </row>
    <row r="116" spans="1:9" ht="24.75" customHeight="1">
      <c r="A116" s="64" t="s">
        <v>674</v>
      </c>
      <c r="B116" s="64" t="s">
        <v>824</v>
      </c>
      <c r="C116" s="65" t="s">
        <v>743</v>
      </c>
      <c r="D116" s="67" t="s">
        <v>346</v>
      </c>
      <c r="E116" s="67" t="s">
        <v>339</v>
      </c>
      <c r="F116" s="69" t="s">
        <v>339</v>
      </c>
      <c r="G116" s="71" t="s">
        <v>948</v>
      </c>
      <c r="H116" s="67" t="s">
        <v>339</v>
      </c>
      <c r="I116" s="67" t="s">
        <v>339</v>
      </c>
    </row>
    <row r="117" spans="1:9" ht="24.75" customHeight="1">
      <c r="A117" s="69" t="s">
        <v>339</v>
      </c>
      <c r="B117" s="69" t="s">
        <v>796</v>
      </c>
      <c r="C117" s="70" t="s">
        <v>837</v>
      </c>
      <c r="D117" s="67" t="s">
        <v>346</v>
      </c>
      <c r="E117" s="67" t="s">
        <v>339</v>
      </c>
      <c r="F117" s="69" t="s">
        <v>339</v>
      </c>
      <c r="G117" s="65" t="s">
        <v>949</v>
      </c>
      <c r="H117" s="67" t="s">
        <v>339</v>
      </c>
      <c r="I117" s="67" t="s">
        <v>339</v>
      </c>
    </row>
    <row r="118" spans="1:9" ht="24.75" customHeight="1">
      <c r="A118" s="64" t="s">
        <v>659</v>
      </c>
      <c r="B118" s="64" t="s">
        <v>796</v>
      </c>
      <c r="C118" s="68" t="s">
        <v>715</v>
      </c>
      <c r="D118" s="70" t="s">
        <v>837</v>
      </c>
      <c r="E118" s="67" t="s">
        <v>339</v>
      </c>
      <c r="F118" s="69" t="s">
        <v>339</v>
      </c>
      <c r="G118" s="67" t="s">
        <v>1192</v>
      </c>
      <c r="H118" s="67" t="s">
        <v>339</v>
      </c>
      <c r="I118" s="67" t="s">
        <v>339</v>
      </c>
    </row>
    <row r="119" spans="1:9" ht="24.75" customHeight="1">
      <c r="A119" s="69" t="s">
        <v>339</v>
      </c>
      <c r="B119" s="69" t="s">
        <v>346</v>
      </c>
      <c r="C119" s="69" t="s">
        <v>346</v>
      </c>
      <c r="D119" s="68" t="s">
        <v>715</v>
      </c>
      <c r="E119" s="67" t="s">
        <v>339</v>
      </c>
      <c r="F119" s="69" t="s">
        <v>339</v>
      </c>
      <c r="G119" s="67" t="s">
        <v>346</v>
      </c>
      <c r="H119" s="67" t="s">
        <v>339</v>
      </c>
      <c r="I119" s="67" t="s">
        <v>339</v>
      </c>
    </row>
    <row r="120" spans="1:9" ht="24.75" customHeight="1">
      <c r="A120" s="64" t="s">
        <v>444</v>
      </c>
      <c r="B120" s="64" t="s">
        <v>346</v>
      </c>
      <c r="C120" s="64" t="s">
        <v>944</v>
      </c>
      <c r="D120" s="69" t="s">
        <v>346</v>
      </c>
      <c r="E120" s="70" t="s">
        <v>837</v>
      </c>
      <c r="F120" s="69" t="s">
        <v>339</v>
      </c>
      <c r="G120" s="67" t="s">
        <v>339</v>
      </c>
      <c r="H120" s="67" t="s">
        <v>339</v>
      </c>
      <c r="I120" s="67" t="s">
        <v>339</v>
      </c>
    </row>
    <row r="121" spans="1:9" ht="24.75" customHeight="1">
      <c r="A121" s="69" t="s">
        <v>339</v>
      </c>
      <c r="B121" s="69" t="s">
        <v>346</v>
      </c>
      <c r="C121" s="67" t="s">
        <v>346</v>
      </c>
      <c r="D121" s="69" t="s">
        <v>346</v>
      </c>
      <c r="E121" s="68" t="s">
        <v>715</v>
      </c>
      <c r="F121" s="69" t="s">
        <v>339</v>
      </c>
      <c r="G121" s="67" t="s">
        <v>339</v>
      </c>
      <c r="H121" s="67" t="s">
        <v>339</v>
      </c>
      <c r="I121" s="67" t="s">
        <v>339</v>
      </c>
    </row>
    <row r="122" spans="1:9" ht="24.75" customHeight="1">
      <c r="A122" s="64" t="s">
        <v>464</v>
      </c>
      <c r="B122" s="64" t="s">
        <v>346</v>
      </c>
      <c r="C122" s="66" t="s">
        <v>945</v>
      </c>
      <c r="D122" s="71" t="s">
        <v>946</v>
      </c>
      <c r="E122" s="69" t="s">
        <v>1125</v>
      </c>
      <c r="F122" s="69" t="s">
        <v>339</v>
      </c>
      <c r="G122" s="67" t="s">
        <v>339</v>
      </c>
      <c r="H122" s="67" t="s">
        <v>339</v>
      </c>
      <c r="I122" s="67" t="s">
        <v>339</v>
      </c>
    </row>
    <row r="123" spans="1:9" ht="24.75" customHeight="1">
      <c r="A123" s="69" t="s">
        <v>339</v>
      </c>
      <c r="B123" s="69" t="s">
        <v>820</v>
      </c>
      <c r="C123" s="71" t="s">
        <v>946</v>
      </c>
      <c r="D123" s="65" t="s">
        <v>643</v>
      </c>
      <c r="E123" s="69" t="s">
        <v>346</v>
      </c>
      <c r="F123" s="69" t="s">
        <v>339</v>
      </c>
      <c r="G123" s="67" t="s">
        <v>339</v>
      </c>
      <c r="H123" s="67" t="s">
        <v>339</v>
      </c>
      <c r="I123" s="67" t="s">
        <v>339</v>
      </c>
    </row>
    <row r="124" spans="1:9" ht="24.75" customHeight="1">
      <c r="A124" s="64" t="s">
        <v>392</v>
      </c>
      <c r="B124" s="64" t="s">
        <v>820</v>
      </c>
      <c r="C124" s="65" t="s">
        <v>643</v>
      </c>
      <c r="D124" s="67" t="s">
        <v>346</v>
      </c>
      <c r="E124" s="69" t="s">
        <v>339</v>
      </c>
      <c r="F124" s="71" t="s">
        <v>948</v>
      </c>
      <c r="G124" s="67" t="s">
        <v>339</v>
      </c>
      <c r="H124" s="67" t="s">
        <v>339</v>
      </c>
      <c r="I124" s="67" t="s">
        <v>339</v>
      </c>
    </row>
    <row r="125" spans="1:9" ht="24.75" customHeight="1">
      <c r="A125" s="69" t="s">
        <v>339</v>
      </c>
      <c r="B125" s="69" t="s">
        <v>346</v>
      </c>
      <c r="C125" s="67" t="s">
        <v>346</v>
      </c>
      <c r="D125" s="67" t="s">
        <v>346</v>
      </c>
      <c r="E125" s="69" t="s">
        <v>339</v>
      </c>
      <c r="F125" s="65" t="s">
        <v>949</v>
      </c>
      <c r="G125" s="67" t="s">
        <v>339</v>
      </c>
      <c r="H125" s="67" t="s">
        <v>339</v>
      </c>
      <c r="I125" s="67" t="s">
        <v>339</v>
      </c>
    </row>
    <row r="126" spans="1:9" ht="24.75" customHeight="1">
      <c r="A126" s="64" t="s">
        <v>557</v>
      </c>
      <c r="B126" s="64" t="s">
        <v>346</v>
      </c>
      <c r="C126" s="66" t="s">
        <v>947</v>
      </c>
      <c r="D126" s="67" t="s">
        <v>390</v>
      </c>
      <c r="E126" s="69" t="s">
        <v>339</v>
      </c>
      <c r="F126" s="67" t="s">
        <v>1126</v>
      </c>
      <c r="G126" s="67" t="s">
        <v>339</v>
      </c>
      <c r="H126" s="67" t="s">
        <v>339</v>
      </c>
      <c r="I126" s="67" t="s">
        <v>339</v>
      </c>
    </row>
    <row r="127" spans="1:9" ht="24.75" customHeight="1">
      <c r="A127" s="69" t="s">
        <v>339</v>
      </c>
      <c r="B127" s="69" t="s">
        <v>838</v>
      </c>
      <c r="C127" s="69" t="s">
        <v>390</v>
      </c>
      <c r="D127" s="66" t="s">
        <v>787</v>
      </c>
      <c r="E127" s="69" t="s">
        <v>339</v>
      </c>
      <c r="F127" s="67" t="s">
        <v>346</v>
      </c>
      <c r="G127" s="67" t="s">
        <v>339</v>
      </c>
      <c r="H127" s="67" t="s">
        <v>339</v>
      </c>
      <c r="I127" s="67" t="s">
        <v>339</v>
      </c>
    </row>
    <row r="128" spans="1:9" ht="24.75" customHeight="1">
      <c r="A128" s="64" t="s">
        <v>677</v>
      </c>
      <c r="B128" s="64" t="s">
        <v>838</v>
      </c>
      <c r="C128" s="64" t="s">
        <v>787</v>
      </c>
      <c r="D128" s="69" t="s">
        <v>346</v>
      </c>
      <c r="E128" s="71" t="s">
        <v>948</v>
      </c>
      <c r="F128" s="67" t="s">
        <v>339</v>
      </c>
      <c r="G128" s="67" t="s">
        <v>339</v>
      </c>
      <c r="H128" s="67" t="s">
        <v>339</v>
      </c>
      <c r="I128" s="67" t="s">
        <v>339</v>
      </c>
    </row>
    <row r="129" spans="1:9" ht="24.75" customHeight="1">
      <c r="A129" s="69" t="s">
        <v>339</v>
      </c>
      <c r="B129" s="69" t="s">
        <v>346</v>
      </c>
      <c r="C129" s="67" t="s">
        <v>346</v>
      </c>
      <c r="D129" s="69" t="s">
        <v>346</v>
      </c>
      <c r="E129" s="65" t="s">
        <v>949</v>
      </c>
      <c r="F129" s="67" t="s">
        <v>339</v>
      </c>
      <c r="G129" s="67" t="s">
        <v>339</v>
      </c>
      <c r="H129" s="67" t="s">
        <v>339</v>
      </c>
      <c r="I129" s="67" t="s">
        <v>339</v>
      </c>
    </row>
    <row r="130" spans="1:9" ht="24.75" customHeight="1">
      <c r="A130" s="64" t="s">
        <v>411</v>
      </c>
      <c r="B130" s="64" t="s">
        <v>346</v>
      </c>
      <c r="C130" s="66" t="s">
        <v>822</v>
      </c>
      <c r="D130" s="71" t="s">
        <v>948</v>
      </c>
      <c r="E130" s="67" t="s">
        <v>1127</v>
      </c>
      <c r="F130" s="67" t="s">
        <v>339</v>
      </c>
      <c r="G130" s="67" t="s">
        <v>339</v>
      </c>
      <c r="H130" s="67" t="s">
        <v>339</v>
      </c>
      <c r="I130" s="67" t="s">
        <v>339</v>
      </c>
    </row>
    <row r="131" spans="1:9" ht="24.75" customHeight="1">
      <c r="A131" s="69" t="s">
        <v>339</v>
      </c>
      <c r="B131" s="69" t="s">
        <v>799</v>
      </c>
      <c r="C131" s="71" t="s">
        <v>948</v>
      </c>
      <c r="D131" s="65" t="s">
        <v>949</v>
      </c>
      <c r="E131" s="67" t="s">
        <v>346</v>
      </c>
      <c r="F131" s="67" t="s">
        <v>339</v>
      </c>
      <c r="G131" s="67" t="s">
        <v>339</v>
      </c>
      <c r="H131" s="67" t="s">
        <v>339</v>
      </c>
      <c r="I131" s="67" t="s">
        <v>339</v>
      </c>
    </row>
    <row r="132" spans="1:9" ht="24.75" customHeight="1">
      <c r="A132" s="64" t="s">
        <v>617</v>
      </c>
      <c r="B132" s="64" t="s">
        <v>799</v>
      </c>
      <c r="C132" s="65" t="s">
        <v>949</v>
      </c>
      <c r="D132" s="67" t="s">
        <v>346</v>
      </c>
      <c r="E132" s="67" t="s">
        <v>339</v>
      </c>
      <c r="F132" s="67" t="s">
        <v>339</v>
      </c>
      <c r="G132" s="67" t="s">
        <v>339</v>
      </c>
      <c r="H132" s="67" t="s">
        <v>339</v>
      </c>
      <c r="I132" s="67" t="s">
        <v>339</v>
      </c>
    </row>
    <row r="133" ht="19.5" customHeight="1"/>
    <row r="134" spans="2:9" ht="19.5" customHeight="1">
      <c r="B134" s="464" t="s">
        <v>136</v>
      </c>
      <c r="C134" s="464"/>
      <c r="D134" s="464"/>
      <c r="E134" s="464"/>
      <c r="F134" s="464"/>
      <c r="G134" s="464"/>
      <c r="H134" s="464"/>
      <c r="I134" s="464"/>
    </row>
  </sheetData>
  <sheetProtection/>
  <mergeCells count="1">
    <mergeCell ref="B134:I134"/>
  </mergeCells>
  <printOptions/>
  <pageMargins left="0.25" right="0.25" top="0.75" bottom="0.75" header="0.3" footer="0.3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8.875" style="0" customWidth="1"/>
    <col min="2" max="2" width="55.25390625" style="0" customWidth="1"/>
  </cols>
  <sheetData>
    <row r="1" spans="1:2" s="281" customFormat="1" ht="15.75" customHeight="1">
      <c r="A1" s="280" t="s">
        <v>113</v>
      </c>
      <c r="B1" s="280"/>
    </row>
    <row r="2" s="281" customFormat="1" ht="15.75">
      <c r="B2" s="282" t="s">
        <v>1381</v>
      </c>
    </row>
    <row r="3" spans="1:2" ht="25.5" customHeight="1">
      <c r="A3" s="225"/>
      <c r="B3" s="225"/>
    </row>
    <row r="4" spans="1:2" ht="39" customHeight="1" thickBot="1">
      <c r="A4" s="568" t="s">
        <v>1388</v>
      </c>
      <c r="B4" s="568"/>
    </row>
    <row r="5" spans="1:2" ht="32.25" customHeight="1" thickBot="1">
      <c r="A5" s="627" t="s">
        <v>877</v>
      </c>
      <c r="B5" s="628"/>
    </row>
    <row r="6" spans="1:2" ht="27" customHeight="1" thickBot="1">
      <c r="A6" s="260" t="s">
        <v>97</v>
      </c>
      <c r="B6" s="270" t="s">
        <v>1371</v>
      </c>
    </row>
    <row r="7" spans="1:2" ht="13.5" customHeight="1">
      <c r="A7" s="609" t="s">
        <v>25</v>
      </c>
      <c r="B7" s="271" t="s">
        <v>880</v>
      </c>
    </row>
    <row r="8" spans="1:2" ht="13.5" customHeight="1" thickBot="1">
      <c r="A8" s="629"/>
      <c r="B8" s="272" t="s">
        <v>597</v>
      </c>
    </row>
    <row r="9" spans="1:2" ht="13.5" customHeight="1">
      <c r="A9" s="609" t="s">
        <v>26</v>
      </c>
      <c r="B9" s="271" t="s">
        <v>948</v>
      </c>
    </row>
    <row r="10" spans="1:2" ht="13.5" customHeight="1" thickBot="1">
      <c r="A10" s="630"/>
      <c r="B10" s="273" t="s">
        <v>949</v>
      </c>
    </row>
    <row r="11" spans="1:2" ht="13.5" customHeight="1">
      <c r="A11" s="610" t="s">
        <v>1331</v>
      </c>
      <c r="B11" s="272" t="s">
        <v>904</v>
      </c>
    </row>
    <row r="12" spans="1:2" ht="13.5" customHeight="1">
      <c r="A12" s="610"/>
      <c r="B12" s="274" t="s">
        <v>657</v>
      </c>
    </row>
    <row r="13" spans="1:2" ht="13.5" customHeight="1">
      <c r="A13" s="629"/>
      <c r="B13" s="272" t="s">
        <v>815</v>
      </c>
    </row>
    <row r="14" spans="1:2" ht="13.5" customHeight="1" thickBot="1">
      <c r="A14" s="629"/>
      <c r="B14" s="272" t="s">
        <v>615</v>
      </c>
    </row>
    <row r="15" spans="1:2" ht="13.5" customHeight="1" thickBot="1">
      <c r="A15" s="626" t="s">
        <v>1329</v>
      </c>
      <c r="B15" s="271" t="s">
        <v>814</v>
      </c>
    </row>
    <row r="16" spans="1:2" ht="13.5" customHeight="1" thickBot="1">
      <c r="A16" s="626"/>
      <c r="B16" s="274" t="s">
        <v>658</v>
      </c>
    </row>
    <row r="17" spans="1:2" ht="13.5" customHeight="1" thickBot="1">
      <c r="A17" s="626"/>
      <c r="B17" s="272" t="s">
        <v>895</v>
      </c>
    </row>
    <row r="18" spans="1:2" ht="13.5" customHeight="1" thickBot="1">
      <c r="A18" s="626"/>
      <c r="B18" s="274" t="s">
        <v>781</v>
      </c>
    </row>
    <row r="19" spans="1:2" ht="13.5" customHeight="1" thickBot="1">
      <c r="A19" s="626"/>
      <c r="B19" s="272" t="s">
        <v>920</v>
      </c>
    </row>
    <row r="20" spans="1:2" ht="13.5" customHeight="1" thickBot="1">
      <c r="A20" s="626"/>
      <c r="B20" s="274" t="s">
        <v>672</v>
      </c>
    </row>
    <row r="21" spans="1:2" ht="13.5" customHeight="1" thickBot="1">
      <c r="A21" s="626"/>
      <c r="B21" s="272" t="s">
        <v>802</v>
      </c>
    </row>
    <row r="22" spans="1:2" ht="13.5" customHeight="1" thickBot="1">
      <c r="A22" s="626"/>
      <c r="B22" s="273" t="s">
        <v>692</v>
      </c>
    </row>
    <row r="23" spans="1:2" ht="13.5" customHeight="1">
      <c r="A23" s="610" t="s">
        <v>1336</v>
      </c>
      <c r="B23" s="272" t="s">
        <v>837</v>
      </c>
    </row>
    <row r="24" spans="1:2" ht="13.5" customHeight="1">
      <c r="A24" s="631"/>
      <c r="B24" s="274" t="s">
        <v>715</v>
      </c>
    </row>
    <row r="25" spans="1:2" ht="13.5" customHeight="1">
      <c r="A25" s="631"/>
      <c r="B25" s="272" t="s">
        <v>943</v>
      </c>
    </row>
    <row r="26" spans="1:2" ht="13.5" customHeight="1">
      <c r="A26" s="631"/>
      <c r="B26" s="274" t="s">
        <v>743</v>
      </c>
    </row>
    <row r="27" spans="1:2" ht="13.5" customHeight="1">
      <c r="A27" s="631"/>
      <c r="B27" s="272" t="s">
        <v>839</v>
      </c>
    </row>
    <row r="28" spans="1:2" ht="13.5" customHeight="1">
      <c r="A28" s="631"/>
      <c r="B28" s="274" t="s">
        <v>935</v>
      </c>
    </row>
    <row r="29" spans="1:2" ht="13.5" customHeight="1">
      <c r="A29" s="631"/>
      <c r="B29" s="272" t="s">
        <v>926</v>
      </c>
    </row>
    <row r="30" spans="1:2" ht="13.5" customHeight="1">
      <c r="A30" s="631"/>
      <c r="B30" s="274" t="s">
        <v>779</v>
      </c>
    </row>
    <row r="31" spans="1:2" ht="13.5" customHeight="1">
      <c r="A31" s="631"/>
      <c r="B31" s="272" t="s">
        <v>912</v>
      </c>
    </row>
    <row r="32" spans="1:2" ht="13.5" customHeight="1">
      <c r="A32" s="631"/>
      <c r="B32" s="274" t="s">
        <v>645</v>
      </c>
    </row>
    <row r="33" spans="1:2" ht="18" customHeight="1">
      <c r="A33" s="631"/>
      <c r="B33" s="272" t="s">
        <v>811</v>
      </c>
    </row>
    <row r="34" spans="1:2" ht="19.5" customHeight="1">
      <c r="A34" s="631"/>
      <c r="B34" s="274" t="s">
        <v>727</v>
      </c>
    </row>
    <row r="35" spans="1:2" ht="15.75" customHeight="1">
      <c r="A35" s="631"/>
      <c r="B35" s="272" t="s">
        <v>836</v>
      </c>
    </row>
    <row r="36" spans="1:2" ht="17.25" customHeight="1">
      <c r="A36" s="631"/>
      <c r="B36" s="274" t="s">
        <v>601</v>
      </c>
    </row>
    <row r="37" spans="1:2" ht="13.5" customHeight="1">
      <c r="A37" s="631"/>
      <c r="B37" s="272" t="s">
        <v>883</v>
      </c>
    </row>
    <row r="38" spans="1:2" ht="13.5" customHeight="1" thickBot="1">
      <c r="A38" s="630"/>
      <c r="B38" s="273" t="s">
        <v>741</v>
      </c>
    </row>
    <row r="39" spans="1:2" ht="13.5" customHeight="1">
      <c r="A39" s="609" t="s">
        <v>1338</v>
      </c>
      <c r="B39" s="271" t="s">
        <v>580</v>
      </c>
    </row>
    <row r="40" spans="1:2" ht="13.5" customHeight="1">
      <c r="A40" s="631"/>
      <c r="B40" s="274" t="s">
        <v>641</v>
      </c>
    </row>
    <row r="41" spans="1:2" ht="13.5" customHeight="1">
      <c r="A41" s="631"/>
      <c r="B41" s="272" t="s">
        <v>885</v>
      </c>
    </row>
    <row r="42" spans="1:2" ht="13.5" customHeight="1">
      <c r="A42" s="631"/>
      <c r="B42" s="274" t="s">
        <v>703</v>
      </c>
    </row>
    <row r="43" spans="1:2" ht="13.5" customHeight="1">
      <c r="A43" s="631"/>
      <c r="B43" s="272" t="s">
        <v>807</v>
      </c>
    </row>
    <row r="44" spans="1:2" ht="13.5" customHeight="1">
      <c r="A44" s="631"/>
      <c r="B44" s="274" t="s">
        <v>694</v>
      </c>
    </row>
    <row r="45" spans="1:2" ht="13.5" customHeight="1">
      <c r="A45" s="631"/>
      <c r="B45" s="272" t="s">
        <v>892</v>
      </c>
    </row>
    <row r="46" spans="1:2" ht="13.5" customHeight="1">
      <c r="A46" s="631"/>
      <c r="B46" s="274" t="s">
        <v>704</v>
      </c>
    </row>
    <row r="47" spans="1:2" ht="13.5" customHeight="1">
      <c r="A47" s="251"/>
      <c r="B47" s="272" t="s">
        <v>412</v>
      </c>
    </row>
    <row r="48" spans="1:2" ht="13.5" customHeight="1">
      <c r="A48" s="251"/>
      <c r="B48" s="274" t="s">
        <v>763</v>
      </c>
    </row>
    <row r="49" spans="1:2" ht="13.5" customHeight="1">
      <c r="A49" s="275"/>
      <c r="B49" s="272" t="s">
        <v>900</v>
      </c>
    </row>
    <row r="50" spans="1:2" ht="13.5" customHeight="1">
      <c r="A50" s="275"/>
      <c r="B50" s="274" t="s">
        <v>759</v>
      </c>
    </row>
    <row r="51" spans="1:2" ht="13.5" customHeight="1">
      <c r="A51" s="275"/>
      <c r="B51" s="272" t="s">
        <v>544</v>
      </c>
    </row>
    <row r="52" spans="1:2" ht="13.5" customHeight="1">
      <c r="A52" s="275"/>
      <c r="B52" s="274" t="s">
        <v>631</v>
      </c>
    </row>
    <row r="53" spans="1:2" ht="13.5" customHeight="1">
      <c r="A53" s="275"/>
      <c r="B53" s="272" t="s">
        <v>803</v>
      </c>
    </row>
    <row r="54" spans="1:2" ht="13.5" customHeight="1">
      <c r="A54" s="275"/>
      <c r="B54" s="274" t="s">
        <v>915</v>
      </c>
    </row>
    <row r="55" spans="1:2" ht="13.5" customHeight="1">
      <c r="A55" s="275"/>
      <c r="B55" s="272" t="s">
        <v>924</v>
      </c>
    </row>
    <row r="56" spans="1:2" ht="13.5" customHeight="1">
      <c r="A56" s="275"/>
      <c r="B56" s="274" t="s">
        <v>629</v>
      </c>
    </row>
    <row r="57" spans="1:2" ht="13.5" customHeight="1">
      <c r="A57" s="275"/>
      <c r="B57" s="272" t="s">
        <v>393</v>
      </c>
    </row>
    <row r="58" spans="1:2" ht="13.5" customHeight="1">
      <c r="A58" s="275"/>
      <c r="B58" s="274" t="s">
        <v>660</v>
      </c>
    </row>
    <row r="59" spans="1:2" ht="13.5" customHeight="1">
      <c r="A59" s="275"/>
      <c r="B59" s="272" t="s">
        <v>832</v>
      </c>
    </row>
    <row r="60" spans="1:2" ht="13.5" customHeight="1">
      <c r="A60" s="275"/>
      <c r="B60" s="274" t="s">
        <v>678</v>
      </c>
    </row>
    <row r="61" spans="1:2" ht="13.5" customHeight="1">
      <c r="A61" s="275"/>
      <c r="B61" s="272" t="s">
        <v>465</v>
      </c>
    </row>
    <row r="62" spans="1:2" ht="13.5" customHeight="1">
      <c r="A62" s="275"/>
      <c r="B62" s="274" t="s">
        <v>1121</v>
      </c>
    </row>
    <row r="63" spans="1:2" ht="13.5" customHeight="1">
      <c r="A63" s="275"/>
      <c r="B63" s="272" t="s">
        <v>937</v>
      </c>
    </row>
    <row r="64" spans="1:2" ht="13.5" customHeight="1">
      <c r="A64" s="275"/>
      <c r="B64" s="274" t="s">
        <v>938</v>
      </c>
    </row>
    <row r="65" spans="1:2" ht="13.5" customHeight="1">
      <c r="A65" s="275"/>
      <c r="B65" s="272" t="s">
        <v>584</v>
      </c>
    </row>
    <row r="66" spans="1:2" ht="13.5" customHeight="1">
      <c r="A66" s="275"/>
      <c r="B66" s="274" t="s">
        <v>744</v>
      </c>
    </row>
    <row r="67" spans="1:2" ht="13.5" customHeight="1">
      <c r="A67" s="275"/>
      <c r="B67" s="272" t="s">
        <v>946</v>
      </c>
    </row>
    <row r="68" spans="1:2" ht="13.5" customHeight="1">
      <c r="A68" s="275"/>
      <c r="B68" s="274" t="s">
        <v>643</v>
      </c>
    </row>
    <row r="69" spans="1:2" ht="13.5" customHeight="1">
      <c r="A69" s="275"/>
      <c r="B69" s="272" t="s">
        <v>390</v>
      </c>
    </row>
    <row r="70" spans="1:2" ht="13.5" customHeight="1" thickBot="1">
      <c r="A70" s="276"/>
      <c r="B70" s="273" t="s">
        <v>787</v>
      </c>
    </row>
    <row r="71" spans="1:2" ht="13.5" customHeight="1">
      <c r="A71" s="609" t="s">
        <v>1380</v>
      </c>
      <c r="B71" s="271" t="s">
        <v>558</v>
      </c>
    </row>
    <row r="72" spans="1:2" ht="13.5" customHeight="1">
      <c r="A72" s="631"/>
      <c r="B72" s="274" t="s">
        <v>717</v>
      </c>
    </row>
    <row r="73" spans="1:2" ht="13.5" customHeight="1">
      <c r="A73" s="631"/>
      <c r="B73" s="272" t="s">
        <v>514</v>
      </c>
    </row>
    <row r="74" spans="1:2" ht="13.5" customHeight="1">
      <c r="A74" s="631"/>
      <c r="B74" s="274" t="s">
        <v>933</v>
      </c>
    </row>
    <row r="75" spans="1:2" ht="13.5" customHeight="1">
      <c r="A75" s="631"/>
      <c r="B75" s="272" t="s">
        <v>430</v>
      </c>
    </row>
    <row r="76" spans="1:2" ht="13.5" customHeight="1">
      <c r="A76" s="631"/>
      <c r="B76" s="274" t="s">
        <v>731</v>
      </c>
    </row>
    <row r="77" spans="1:2" ht="13.5" customHeight="1">
      <c r="A77" s="631"/>
      <c r="B77" s="272" t="s">
        <v>907</v>
      </c>
    </row>
    <row r="78" spans="1:2" ht="13.5" customHeight="1">
      <c r="A78" s="631"/>
      <c r="B78" s="274" t="s">
        <v>909</v>
      </c>
    </row>
    <row r="79" spans="1:2" ht="13.5" customHeight="1">
      <c r="A79" s="251"/>
      <c r="B79" s="272" t="s">
        <v>447</v>
      </c>
    </row>
    <row r="80" spans="1:2" ht="13.5" customHeight="1" thickBot="1">
      <c r="A80" s="250"/>
      <c r="B80" s="273" t="s">
        <v>705</v>
      </c>
    </row>
    <row r="81" spans="1:2" ht="13.5" customHeight="1">
      <c r="A81" s="632" t="s">
        <v>136</v>
      </c>
      <c r="B81" s="633"/>
    </row>
  </sheetData>
  <sheetProtection/>
  <mergeCells count="10">
    <mergeCell ref="A23:A38"/>
    <mergeCell ref="A39:A46"/>
    <mergeCell ref="A71:A78"/>
    <mergeCell ref="A81:B81"/>
    <mergeCell ref="A15:A22"/>
    <mergeCell ref="A5:B5"/>
    <mergeCell ref="A4:B4"/>
    <mergeCell ref="A7:A8"/>
    <mergeCell ref="A9:A10"/>
    <mergeCell ref="A11:A14"/>
  </mergeCells>
  <printOptions/>
  <pageMargins left="0.25" right="0.25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A144" sqref="A144:H144"/>
    </sheetView>
  </sheetViews>
  <sheetFormatPr defaultColWidth="9.00390625" defaultRowHeight="12.75"/>
  <cols>
    <col min="1" max="1" width="3.125" style="0" customWidth="1"/>
    <col min="2" max="2" width="25.00390625" style="0" customWidth="1"/>
    <col min="3" max="3" width="11.625" style="0" customWidth="1"/>
    <col min="4" max="4" width="7.875" style="0" customWidth="1"/>
    <col min="5" max="5" width="26.875" style="0" customWidth="1"/>
    <col min="6" max="6" width="19.25390625" style="0" customWidth="1"/>
    <col min="7" max="7" width="15.75390625" style="0" customWidth="1"/>
    <col min="8" max="8" width="19.00390625" style="0" customWidth="1"/>
  </cols>
  <sheetData>
    <row r="1" spans="1:7" ht="29.25" customHeight="1">
      <c r="A1" s="485" t="s">
        <v>113</v>
      </c>
      <c r="B1" s="485"/>
      <c r="C1" s="485"/>
      <c r="D1" s="485"/>
      <c r="E1" s="485"/>
      <c r="F1" s="485"/>
      <c r="G1" s="485"/>
    </row>
    <row r="2" spans="1:7" ht="12" customHeight="1">
      <c r="A2" s="8"/>
      <c r="B2" s="8"/>
      <c r="C2" s="8"/>
      <c r="D2" s="8"/>
      <c r="E2" s="8"/>
      <c r="F2" s="8"/>
      <c r="G2" s="8"/>
    </row>
    <row r="3" spans="1:8" ht="18.75" customHeight="1">
      <c r="A3" s="471" t="s">
        <v>2</v>
      </c>
      <c r="B3" s="471"/>
      <c r="C3" s="471"/>
      <c r="D3" s="471"/>
      <c r="E3" s="471"/>
      <c r="F3" s="471"/>
      <c r="G3" s="471"/>
      <c r="H3" s="471"/>
    </row>
    <row r="4" spans="1:8" s="140" customFormat="1" ht="15" customHeight="1">
      <c r="A4" s="139" t="s">
        <v>137</v>
      </c>
      <c r="H4" s="141" t="s">
        <v>66</v>
      </c>
    </row>
    <row r="5" spans="1:8" s="142" customFormat="1" ht="6.75" customHeight="1" thickBot="1">
      <c r="A5" s="2"/>
      <c r="H5" s="3"/>
    </row>
    <row r="6" spans="1:8" ht="33.75" customHeight="1" thickBot="1">
      <c r="A6" s="6" t="s">
        <v>3</v>
      </c>
      <c r="B6" s="7" t="s">
        <v>4</v>
      </c>
      <c r="C6" s="7" t="s">
        <v>5</v>
      </c>
      <c r="D6" s="6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8" ht="15" customHeight="1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16.5" customHeight="1" thickBot="1">
      <c r="A8" s="486" t="s">
        <v>20</v>
      </c>
      <c r="B8" s="487"/>
      <c r="C8" s="487"/>
      <c r="D8" s="487"/>
      <c r="E8" s="487"/>
      <c r="F8" s="487"/>
      <c r="G8" s="487"/>
      <c r="H8" s="488"/>
    </row>
    <row r="9" spans="1:8" s="22" customFormat="1" ht="15" customHeight="1">
      <c r="A9" s="24">
        <v>1</v>
      </c>
      <c r="B9" s="116" t="s">
        <v>146</v>
      </c>
      <c r="C9" s="34">
        <v>1995</v>
      </c>
      <c r="D9" s="34" t="s">
        <v>29</v>
      </c>
      <c r="E9" s="24" t="s">
        <v>21</v>
      </c>
      <c r="F9" s="24" t="s">
        <v>21</v>
      </c>
      <c r="G9" s="26" t="s">
        <v>155</v>
      </c>
      <c r="H9" s="24" t="s">
        <v>22</v>
      </c>
    </row>
    <row r="10" spans="1:8" s="22" customFormat="1" ht="15" customHeight="1">
      <c r="A10" s="20">
        <v>2</v>
      </c>
      <c r="B10" s="79" t="s">
        <v>147</v>
      </c>
      <c r="C10" s="35">
        <v>1996</v>
      </c>
      <c r="D10" s="34" t="s">
        <v>29</v>
      </c>
      <c r="E10" s="20" t="s">
        <v>21</v>
      </c>
      <c r="F10" s="20" t="s">
        <v>21</v>
      </c>
      <c r="G10" s="20" t="s">
        <v>150</v>
      </c>
      <c r="H10" s="20" t="s">
        <v>22</v>
      </c>
    </row>
    <row r="11" spans="1:8" s="22" customFormat="1" ht="15" customHeight="1">
      <c r="A11" s="20">
        <v>3</v>
      </c>
      <c r="B11" s="80" t="s">
        <v>145</v>
      </c>
      <c r="C11" s="20">
        <v>1996</v>
      </c>
      <c r="D11" s="20" t="s">
        <v>11</v>
      </c>
      <c r="E11" s="20" t="s">
        <v>21</v>
      </c>
      <c r="F11" s="20" t="s">
        <v>21</v>
      </c>
      <c r="G11" s="20" t="s">
        <v>150</v>
      </c>
      <c r="H11" s="20" t="s">
        <v>22</v>
      </c>
    </row>
    <row r="12" spans="1:8" s="22" customFormat="1" ht="15" customHeight="1">
      <c r="A12" s="20">
        <v>4</v>
      </c>
      <c r="B12" s="80" t="s">
        <v>152</v>
      </c>
      <c r="C12" s="20">
        <v>1994</v>
      </c>
      <c r="D12" s="20" t="s">
        <v>1199</v>
      </c>
      <c r="E12" s="20" t="s">
        <v>21</v>
      </c>
      <c r="F12" s="20" t="s">
        <v>21</v>
      </c>
      <c r="G12" s="20" t="s">
        <v>153</v>
      </c>
      <c r="H12" s="20" t="s">
        <v>22</v>
      </c>
    </row>
    <row r="13" spans="1:8" s="22" customFormat="1" ht="15" customHeight="1">
      <c r="A13" s="20">
        <v>5</v>
      </c>
      <c r="B13" s="79" t="s">
        <v>148</v>
      </c>
      <c r="C13" s="35">
        <v>1995</v>
      </c>
      <c r="D13" s="35" t="s">
        <v>29</v>
      </c>
      <c r="E13" s="20" t="s">
        <v>21</v>
      </c>
      <c r="F13" s="20" t="s">
        <v>21</v>
      </c>
      <c r="G13" s="20" t="s">
        <v>150</v>
      </c>
      <c r="H13" s="20" t="s">
        <v>22</v>
      </c>
    </row>
    <row r="14" spans="1:8" s="22" customFormat="1" ht="15" customHeight="1">
      <c r="A14" s="20">
        <v>6</v>
      </c>
      <c r="B14" s="79" t="s">
        <v>154</v>
      </c>
      <c r="C14" s="35">
        <v>1997</v>
      </c>
      <c r="D14" s="35" t="s">
        <v>11</v>
      </c>
      <c r="E14" s="20" t="s">
        <v>21</v>
      </c>
      <c r="F14" s="20" t="s">
        <v>21</v>
      </c>
      <c r="G14" s="20" t="s">
        <v>151</v>
      </c>
      <c r="H14" s="20" t="s">
        <v>22</v>
      </c>
    </row>
    <row r="15" spans="1:8" s="18" customFormat="1" ht="15" customHeight="1">
      <c r="A15" s="20">
        <v>7</v>
      </c>
      <c r="B15" s="117" t="s">
        <v>156</v>
      </c>
      <c r="C15" s="36">
        <v>1998</v>
      </c>
      <c r="D15" s="36">
        <v>1</v>
      </c>
      <c r="E15" s="20" t="s">
        <v>21</v>
      </c>
      <c r="F15" s="20" t="s">
        <v>21</v>
      </c>
      <c r="G15" s="27" t="s">
        <v>155</v>
      </c>
      <c r="H15" s="20" t="s">
        <v>22</v>
      </c>
    </row>
    <row r="16" spans="1:8" s="19" customFormat="1" ht="15.75" customHeight="1">
      <c r="A16" s="20">
        <v>8</v>
      </c>
      <c r="B16" s="79" t="s">
        <v>149</v>
      </c>
      <c r="C16" s="35">
        <v>1995</v>
      </c>
      <c r="D16" s="35" t="s">
        <v>29</v>
      </c>
      <c r="E16" s="20" t="s">
        <v>21</v>
      </c>
      <c r="F16" s="20" t="s">
        <v>21</v>
      </c>
      <c r="G16" s="27" t="s">
        <v>155</v>
      </c>
      <c r="H16" s="20" t="s">
        <v>22</v>
      </c>
    </row>
    <row r="17" spans="1:8" ht="16.5" customHeight="1">
      <c r="A17" s="476" t="s">
        <v>305</v>
      </c>
      <c r="B17" s="477"/>
      <c r="C17" s="477"/>
      <c r="D17" s="477"/>
      <c r="E17" s="477"/>
      <c r="F17" s="477"/>
      <c r="G17" s="477"/>
      <c r="H17" s="478"/>
    </row>
    <row r="18" spans="1:8" s="22" customFormat="1" ht="15" customHeight="1" thickBot="1">
      <c r="A18" s="479" t="s">
        <v>157</v>
      </c>
      <c r="B18" s="480"/>
      <c r="C18" s="480"/>
      <c r="D18" s="480"/>
      <c r="E18" s="480"/>
      <c r="F18" s="480"/>
      <c r="G18" s="480"/>
      <c r="H18" s="481"/>
    </row>
    <row r="19" spans="1:8" s="22" customFormat="1" ht="15" customHeight="1" thickBot="1">
      <c r="A19" s="473" t="s">
        <v>23</v>
      </c>
      <c r="B19" s="474"/>
      <c r="C19" s="474"/>
      <c r="D19" s="474"/>
      <c r="E19" s="474"/>
      <c r="F19" s="474"/>
      <c r="G19" s="474"/>
      <c r="H19" s="475"/>
    </row>
    <row r="20" spans="1:8" s="22" customFormat="1" ht="15" customHeight="1">
      <c r="A20" s="26">
        <v>1</v>
      </c>
      <c r="B20" s="118" t="s">
        <v>166</v>
      </c>
      <c r="C20" s="37">
        <v>1996</v>
      </c>
      <c r="D20" s="40" t="s">
        <v>11</v>
      </c>
      <c r="E20" s="38" t="s">
        <v>24</v>
      </c>
      <c r="F20" s="24" t="s">
        <v>24</v>
      </c>
      <c r="G20" s="32" t="s">
        <v>34</v>
      </c>
      <c r="H20" s="23" t="s">
        <v>304</v>
      </c>
    </row>
    <row r="21" spans="1:8" s="22" customFormat="1" ht="15" customHeight="1">
      <c r="A21" s="20">
        <v>2</v>
      </c>
      <c r="B21" s="119" t="s">
        <v>167</v>
      </c>
      <c r="C21" s="39" t="s">
        <v>302</v>
      </c>
      <c r="D21" s="40" t="s">
        <v>11</v>
      </c>
      <c r="E21" s="41" t="s">
        <v>24</v>
      </c>
      <c r="F21" s="20" t="s">
        <v>24</v>
      </c>
      <c r="G21" s="33" t="s">
        <v>303</v>
      </c>
      <c r="H21" s="23" t="s">
        <v>304</v>
      </c>
    </row>
    <row r="22" spans="1:8" s="18" customFormat="1" ht="15" customHeight="1">
      <c r="A22" s="20">
        <v>3</v>
      </c>
      <c r="B22" s="119" t="s">
        <v>266</v>
      </c>
      <c r="C22" s="39" t="s">
        <v>95</v>
      </c>
      <c r="D22" s="40" t="s">
        <v>112</v>
      </c>
      <c r="E22" s="41" t="s">
        <v>24</v>
      </c>
      <c r="F22" s="20" t="s">
        <v>24</v>
      </c>
      <c r="G22" s="33" t="s">
        <v>303</v>
      </c>
      <c r="H22" s="23" t="s">
        <v>304</v>
      </c>
    </row>
    <row r="23" spans="1:8" s="18" customFormat="1" ht="15" customHeight="1">
      <c r="A23" s="20">
        <v>4</v>
      </c>
      <c r="B23" s="119" t="s">
        <v>173</v>
      </c>
      <c r="C23" s="39" t="s">
        <v>94</v>
      </c>
      <c r="D23" s="40" t="s">
        <v>112</v>
      </c>
      <c r="E23" s="41" t="s">
        <v>24</v>
      </c>
      <c r="F23" s="20" t="s">
        <v>24</v>
      </c>
      <c r="G23" s="33" t="s">
        <v>303</v>
      </c>
      <c r="H23" s="23" t="s">
        <v>304</v>
      </c>
    </row>
    <row r="24" spans="1:8" s="18" customFormat="1" ht="15" customHeight="1">
      <c r="A24" s="20">
        <v>5</v>
      </c>
      <c r="B24" s="119" t="s">
        <v>168</v>
      </c>
      <c r="C24" s="39" t="s">
        <v>93</v>
      </c>
      <c r="D24" s="40" t="s">
        <v>112</v>
      </c>
      <c r="E24" s="41" t="s">
        <v>24</v>
      </c>
      <c r="F24" s="20" t="s">
        <v>24</v>
      </c>
      <c r="G24" s="33" t="s">
        <v>303</v>
      </c>
      <c r="H24" s="23" t="s">
        <v>304</v>
      </c>
    </row>
    <row r="25" spans="1:8" s="18" customFormat="1" ht="15" customHeight="1">
      <c r="A25" s="20">
        <v>6</v>
      </c>
      <c r="B25" s="119" t="s">
        <v>169</v>
      </c>
      <c r="C25" s="39" t="s">
        <v>95</v>
      </c>
      <c r="D25" s="40" t="s">
        <v>112</v>
      </c>
      <c r="E25" s="41" t="s">
        <v>24</v>
      </c>
      <c r="F25" s="20" t="s">
        <v>24</v>
      </c>
      <c r="G25" s="33" t="s">
        <v>303</v>
      </c>
      <c r="H25" s="23" t="s">
        <v>304</v>
      </c>
    </row>
    <row r="26" spans="1:8" s="19" customFormat="1" ht="15.75" customHeight="1">
      <c r="A26" s="20">
        <v>7</v>
      </c>
      <c r="B26" s="119" t="s">
        <v>170</v>
      </c>
      <c r="C26" s="39" t="s">
        <v>95</v>
      </c>
      <c r="D26" s="40" t="s">
        <v>112</v>
      </c>
      <c r="E26" s="41" t="s">
        <v>24</v>
      </c>
      <c r="F26" s="20" t="s">
        <v>24</v>
      </c>
      <c r="G26" s="33" t="s">
        <v>303</v>
      </c>
      <c r="H26" s="23" t="s">
        <v>304</v>
      </c>
    </row>
    <row r="27" spans="1:8" ht="16.5" customHeight="1">
      <c r="A27" s="479" t="s">
        <v>172</v>
      </c>
      <c r="B27" s="480"/>
      <c r="C27" s="480"/>
      <c r="D27" s="480"/>
      <c r="E27" s="477"/>
      <c r="F27" s="477"/>
      <c r="G27" s="477"/>
      <c r="H27" s="478"/>
    </row>
    <row r="28" spans="1:8" s="18" customFormat="1" ht="15" customHeight="1" thickBot="1">
      <c r="A28" s="479" t="s">
        <v>171</v>
      </c>
      <c r="B28" s="480"/>
      <c r="C28" s="480"/>
      <c r="D28" s="480"/>
      <c r="E28" s="480"/>
      <c r="F28" s="480"/>
      <c r="G28" s="480"/>
      <c r="H28" s="481"/>
    </row>
    <row r="29" spans="1:8" s="22" customFormat="1" ht="15" customHeight="1" thickBot="1">
      <c r="A29" s="473" t="s">
        <v>51</v>
      </c>
      <c r="B29" s="474"/>
      <c r="C29" s="474"/>
      <c r="D29" s="474"/>
      <c r="E29" s="474"/>
      <c r="F29" s="474"/>
      <c r="G29" s="474"/>
      <c r="H29" s="475"/>
    </row>
    <row r="30" spans="1:8" s="22" customFormat="1" ht="15" customHeight="1">
      <c r="A30" s="24">
        <v>1</v>
      </c>
      <c r="B30" s="120" t="s">
        <v>162</v>
      </c>
      <c r="C30" s="24">
        <v>1995</v>
      </c>
      <c r="D30" s="24" t="s">
        <v>11</v>
      </c>
      <c r="E30" s="24" t="s">
        <v>52</v>
      </c>
      <c r="F30" s="24" t="s">
        <v>106</v>
      </c>
      <c r="G30" s="26" t="s">
        <v>317</v>
      </c>
      <c r="H30" s="24" t="s">
        <v>320</v>
      </c>
    </row>
    <row r="31" spans="1:8" s="22" customFormat="1" ht="15" customHeight="1">
      <c r="A31" s="20">
        <v>2</v>
      </c>
      <c r="B31" s="81" t="s">
        <v>163</v>
      </c>
      <c r="C31" s="20">
        <v>1996</v>
      </c>
      <c r="D31" s="20">
        <v>1</v>
      </c>
      <c r="E31" s="20" t="s">
        <v>52</v>
      </c>
      <c r="F31" s="20" t="s">
        <v>106</v>
      </c>
      <c r="G31" s="26" t="s">
        <v>317</v>
      </c>
      <c r="H31" s="24" t="s">
        <v>320</v>
      </c>
    </row>
    <row r="32" spans="1:8" s="22" customFormat="1" ht="15" customHeight="1">
      <c r="A32" s="20">
        <v>3</v>
      </c>
      <c r="B32" s="81" t="s">
        <v>165</v>
      </c>
      <c r="C32" s="20">
        <v>1994</v>
      </c>
      <c r="D32" s="20">
        <v>1</v>
      </c>
      <c r="E32" s="20" t="s">
        <v>52</v>
      </c>
      <c r="F32" s="27" t="s">
        <v>316</v>
      </c>
      <c r="G32" s="46" t="s">
        <v>318</v>
      </c>
      <c r="H32" s="24" t="s">
        <v>321</v>
      </c>
    </row>
    <row r="33" spans="1:8" s="21" customFormat="1" ht="16.5" customHeight="1">
      <c r="A33" s="20">
        <v>4</v>
      </c>
      <c r="B33" s="81" t="s">
        <v>164</v>
      </c>
      <c r="C33" s="20">
        <v>1995</v>
      </c>
      <c r="D33" s="20" t="s">
        <v>11</v>
      </c>
      <c r="E33" s="20" t="s">
        <v>52</v>
      </c>
      <c r="F33" s="27" t="s">
        <v>316</v>
      </c>
      <c r="G33" s="46" t="s">
        <v>319</v>
      </c>
      <c r="H33" s="24" t="s">
        <v>321</v>
      </c>
    </row>
    <row r="34" spans="1:8" s="21" customFormat="1" ht="16.5" customHeight="1">
      <c r="A34" s="24">
        <v>5</v>
      </c>
      <c r="B34" s="121" t="s">
        <v>158</v>
      </c>
      <c r="C34" s="20">
        <v>1995</v>
      </c>
      <c r="D34" s="20" t="s">
        <v>11</v>
      </c>
      <c r="E34" s="20" t="s">
        <v>52</v>
      </c>
      <c r="F34" s="20" t="s">
        <v>106</v>
      </c>
      <c r="G34" s="26" t="s">
        <v>317</v>
      </c>
      <c r="H34" s="24" t="s">
        <v>320</v>
      </c>
    </row>
    <row r="35" spans="1:8" s="18" customFormat="1" ht="15" customHeight="1">
      <c r="A35" s="20">
        <v>6</v>
      </c>
      <c r="B35" s="81" t="s">
        <v>159</v>
      </c>
      <c r="C35" s="20">
        <v>1995</v>
      </c>
      <c r="D35" s="20">
        <v>1</v>
      </c>
      <c r="E35" s="20" t="s">
        <v>52</v>
      </c>
      <c r="F35" s="27" t="s">
        <v>316</v>
      </c>
      <c r="G35" s="46" t="s">
        <v>318</v>
      </c>
      <c r="H35" s="24" t="s">
        <v>321</v>
      </c>
    </row>
    <row r="36" spans="1:8" s="18" customFormat="1" ht="15" customHeight="1">
      <c r="A36" s="20">
        <v>7</v>
      </c>
      <c r="B36" s="81" t="s">
        <v>161</v>
      </c>
      <c r="C36" s="20">
        <v>1996</v>
      </c>
      <c r="D36" s="20">
        <v>1</v>
      </c>
      <c r="E36" s="20" t="s">
        <v>52</v>
      </c>
      <c r="F36" s="27" t="s">
        <v>316</v>
      </c>
      <c r="G36" s="46" t="s">
        <v>318</v>
      </c>
      <c r="H36" s="24" t="s">
        <v>321</v>
      </c>
    </row>
    <row r="37" spans="1:8" s="18" customFormat="1" ht="15" customHeight="1">
      <c r="A37" s="20">
        <v>8</v>
      </c>
      <c r="B37" s="81" t="s">
        <v>160</v>
      </c>
      <c r="C37" s="20">
        <v>1996</v>
      </c>
      <c r="D37" s="20">
        <v>1</v>
      </c>
      <c r="E37" s="20" t="s">
        <v>52</v>
      </c>
      <c r="F37" s="20" t="s">
        <v>315</v>
      </c>
      <c r="G37" s="26" t="s">
        <v>317</v>
      </c>
      <c r="H37" s="24" t="s">
        <v>320</v>
      </c>
    </row>
    <row r="38" spans="1:8" s="18" customFormat="1" ht="15" customHeight="1">
      <c r="A38" s="476" t="s">
        <v>53</v>
      </c>
      <c r="B38" s="477"/>
      <c r="C38" s="477"/>
      <c r="D38" s="477"/>
      <c r="E38" s="477"/>
      <c r="F38" s="477"/>
      <c r="G38" s="477"/>
      <c r="H38" s="478"/>
    </row>
    <row r="39" spans="1:8" s="18" customFormat="1" ht="15" customHeight="1" thickBot="1">
      <c r="A39" s="479" t="s">
        <v>322</v>
      </c>
      <c r="B39" s="480"/>
      <c r="C39" s="480"/>
      <c r="D39" s="480"/>
      <c r="E39" s="480"/>
      <c r="F39" s="480"/>
      <c r="G39" s="480"/>
      <c r="H39" s="481"/>
    </row>
    <row r="40" spans="1:8" s="18" customFormat="1" ht="15" customHeight="1" thickBot="1">
      <c r="A40" s="473" t="s">
        <v>174</v>
      </c>
      <c r="B40" s="474"/>
      <c r="C40" s="474"/>
      <c r="D40" s="474"/>
      <c r="E40" s="474"/>
      <c r="F40" s="474"/>
      <c r="G40" s="474"/>
      <c r="H40" s="475"/>
    </row>
    <row r="41" spans="1:8" s="18" customFormat="1" ht="15" customHeight="1">
      <c r="A41" s="125" t="s">
        <v>25</v>
      </c>
      <c r="B41" s="126" t="s">
        <v>177</v>
      </c>
      <c r="C41" s="127">
        <v>1993</v>
      </c>
      <c r="D41" s="24">
        <v>1</v>
      </c>
      <c r="E41" s="24" t="s">
        <v>176</v>
      </c>
      <c r="F41" s="24" t="s">
        <v>175</v>
      </c>
      <c r="G41" s="26" t="s">
        <v>268</v>
      </c>
      <c r="H41" s="25" t="s">
        <v>107</v>
      </c>
    </row>
    <row r="42" spans="1:8" s="19" customFormat="1" ht="15.75" customHeight="1">
      <c r="A42" s="128" t="s">
        <v>26</v>
      </c>
      <c r="B42" s="129" t="s">
        <v>178</v>
      </c>
      <c r="C42" s="130">
        <v>1994</v>
      </c>
      <c r="D42" s="20">
        <v>1</v>
      </c>
      <c r="E42" s="20" t="s">
        <v>176</v>
      </c>
      <c r="F42" s="20" t="s">
        <v>175</v>
      </c>
      <c r="G42" s="26" t="s">
        <v>269</v>
      </c>
      <c r="H42" s="23" t="s">
        <v>107</v>
      </c>
    </row>
    <row r="43" spans="1:8" s="19" customFormat="1" ht="16.5" customHeight="1">
      <c r="A43" s="131" t="s">
        <v>27</v>
      </c>
      <c r="B43" s="132" t="s">
        <v>179</v>
      </c>
      <c r="C43" s="133">
        <v>1996</v>
      </c>
      <c r="D43" s="20">
        <v>1</v>
      </c>
      <c r="E43" s="20" t="s">
        <v>176</v>
      </c>
      <c r="F43" s="20" t="s">
        <v>175</v>
      </c>
      <c r="G43" s="26" t="s">
        <v>270</v>
      </c>
      <c r="H43" s="23" t="s">
        <v>107</v>
      </c>
    </row>
    <row r="44" spans="1:8" ht="16.5" customHeight="1">
      <c r="A44" s="125" t="s">
        <v>69</v>
      </c>
      <c r="B44" s="129" t="s">
        <v>180</v>
      </c>
      <c r="C44" s="130">
        <v>1996</v>
      </c>
      <c r="D44" s="20">
        <v>1</v>
      </c>
      <c r="E44" s="20" t="s">
        <v>176</v>
      </c>
      <c r="F44" s="20" t="s">
        <v>175</v>
      </c>
      <c r="G44" s="26" t="s">
        <v>271</v>
      </c>
      <c r="H44" s="23" t="s">
        <v>107</v>
      </c>
    </row>
    <row r="45" spans="1:8" s="18" customFormat="1" ht="15" customHeight="1">
      <c r="A45" s="128" t="s">
        <v>74</v>
      </c>
      <c r="B45" s="126" t="s">
        <v>181</v>
      </c>
      <c r="C45" s="127">
        <v>1996</v>
      </c>
      <c r="D45" s="20">
        <v>1</v>
      </c>
      <c r="E45" s="20" t="s">
        <v>176</v>
      </c>
      <c r="F45" s="20" t="s">
        <v>175</v>
      </c>
      <c r="G45" s="26" t="s">
        <v>272</v>
      </c>
      <c r="H45" s="23" t="s">
        <v>107</v>
      </c>
    </row>
    <row r="46" spans="1:8" s="18" customFormat="1" ht="15" customHeight="1">
      <c r="A46" s="131" t="s">
        <v>75</v>
      </c>
      <c r="B46" s="129" t="s">
        <v>182</v>
      </c>
      <c r="C46" s="130">
        <v>1993</v>
      </c>
      <c r="D46" s="20">
        <v>1</v>
      </c>
      <c r="E46" s="20" t="s">
        <v>176</v>
      </c>
      <c r="F46" s="20" t="s">
        <v>175</v>
      </c>
      <c r="G46" s="26" t="s">
        <v>273</v>
      </c>
      <c r="H46" s="23" t="s">
        <v>107</v>
      </c>
    </row>
    <row r="47" spans="1:8" s="19" customFormat="1" ht="15.75" customHeight="1">
      <c r="A47" s="125" t="s">
        <v>76</v>
      </c>
      <c r="B47" s="132" t="s">
        <v>183</v>
      </c>
      <c r="C47" s="133">
        <v>1994</v>
      </c>
      <c r="D47" s="20">
        <v>1</v>
      </c>
      <c r="E47" s="20" t="s">
        <v>176</v>
      </c>
      <c r="F47" s="20" t="s">
        <v>175</v>
      </c>
      <c r="G47" s="26" t="s">
        <v>274</v>
      </c>
      <c r="H47" s="23" t="s">
        <v>107</v>
      </c>
    </row>
    <row r="48" spans="1:8" s="19" customFormat="1" ht="16.5" customHeight="1" thickBot="1">
      <c r="A48" s="128" t="s">
        <v>77</v>
      </c>
      <c r="B48" s="134" t="s">
        <v>184</v>
      </c>
      <c r="C48" s="135">
        <v>1996</v>
      </c>
      <c r="D48" s="20">
        <v>1</v>
      </c>
      <c r="E48" s="20" t="s">
        <v>176</v>
      </c>
      <c r="F48" s="20" t="s">
        <v>175</v>
      </c>
      <c r="G48" s="26" t="s">
        <v>275</v>
      </c>
      <c r="H48" s="23" t="s">
        <v>107</v>
      </c>
    </row>
    <row r="49" spans="1:8" ht="16.5" customHeight="1">
      <c r="A49" s="476" t="s">
        <v>48</v>
      </c>
      <c r="B49" s="477"/>
      <c r="C49" s="477"/>
      <c r="D49" s="477"/>
      <c r="E49" s="477"/>
      <c r="F49" s="477"/>
      <c r="G49" s="477"/>
      <c r="H49" s="478"/>
    </row>
    <row r="50" spans="1:8" s="18" customFormat="1" ht="15" customHeight="1" thickBot="1">
      <c r="A50" s="479" t="s">
        <v>267</v>
      </c>
      <c r="B50" s="480"/>
      <c r="C50" s="480"/>
      <c r="D50" s="480"/>
      <c r="E50" s="480"/>
      <c r="F50" s="480"/>
      <c r="G50" s="480"/>
      <c r="H50" s="481"/>
    </row>
    <row r="51" spans="1:8" s="18" customFormat="1" ht="15" customHeight="1" thickBot="1">
      <c r="A51" s="473" t="s">
        <v>185</v>
      </c>
      <c r="B51" s="474"/>
      <c r="C51" s="474"/>
      <c r="D51" s="474"/>
      <c r="E51" s="474"/>
      <c r="F51" s="474"/>
      <c r="G51" s="474"/>
      <c r="H51" s="475"/>
    </row>
    <row r="52" spans="1:8" s="18" customFormat="1" ht="15" customHeight="1">
      <c r="A52" s="125" t="s">
        <v>25</v>
      </c>
      <c r="B52" s="192" t="s">
        <v>50</v>
      </c>
      <c r="C52" s="127">
        <v>1993</v>
      </c>
      <c r="D52" s="24" t="s">
        <v>11</v>
      </c>
      <c r="E52" s="24" t="s">
        <v>186</v>
      </c>
      <c r="F52" s="24" t="s">
        <v>49</v>
      </c>
      <c r="G52" s="26" t="s">
        <v>285</v>
      </c>
      <c r="H52" s="25" t="s">
        <v>107</v>
      </c>
    </row>
    <row r="53" spans="1:8" s="18" customFormat="1" ht="15" customHeight="1">
      <c r="A53" s="128" t="s">
        <v>26</v>
      </c>
      <c r="B53" s="121" t="s">
        <v>187</v>
      </c>
      <c r="C53" s="130">
        <v>1998</v>
      </c>
      <c r="D53" s="20" t="s">
        <v>29</v>
      </c>
      <c r="E53" s="20" t="s">
        <v>186</v>
      </c>
      <c r="F53" s="20" t="s">
        <v>49</v>
      </c>
      <c r="G53" s="26" t="s">
        <v>286</v>
      </c>
      <c r="H53" s="23" t="s">
        <v>107</v>
      </c>
    </row>
    <row r="54" spans="1:8" s="18" customFormat="1" ht="15" customHeight="1">
      <c r="A54" s="131" t="s">
        <v>27</v>
      </c>
      <c r="B54" s="121" t="s">
        <v>188</v>
      </c>
      <c r="C54" s="133">
        <v>1996</v>
      </c>
      <c r="D54" s="20" t="s">
        <v>11</v>
      </c>
      <c r="E54" s="20" t="s">
        <v>186</v>
      </c>
      <c r="F54" s="20" t="s">
        <v>49</v>
      </c>
      <c r="G54" s="26" t="s">
        <v>287</v>
      </c>
      <c r="H54" s="23" t="s">
        <v>107</v>
      </c>
    </row>
    <row r="55" spans="1:8" s="18" customFormat="1" ht="15" customHeight="1">
      <c r="A55" s="125" t="s">
        <v>69</v>
      </c>
      <c r="B55" s="121" t="s">
        <v>189</v>
      </c>
      <c r="C55" s="130">
        <v>1997</v>
      </c>
      <c r="D55" s="20" t="s">
        <v>11</v>
      </c>
      <c r="E55" s="20" t="s">
        <v>186</v>
      </c>
      <c r="F55" s="20" t="s">
        <v>49</v>
      </c>
      <c r="G55" s="26" t="s">
        <v>288</v>
      </c>
      <c r="H55" s="23" t="s">
        <v>107</v>
      </c>
    </row>
    <row r="56" spans="1:8" s="18" customFormat="1" ht="15" customHeight="1">
      <c r="A56" s="128" t="s">
        <v>74</v>
      </c>
      <c r="B56" s="121" t="s">
        <v>190</v>
      </c>
      <c r="C56" s="127">
        <v>1994</v>
      </c>
      <c r="D56" s="20" t="s">
        <v>11</v>
      </c>
      <c r="E56" s="20" t="s">
        <v>186</v>
      </c>
      <c r="F56" s="20" t="s">
        <v>49</v>
      </c>
      <c r="G56" s="26" t="s">
        <v>289</v>
      </c>
      <c r="H56" s="23" t="s">
        <v>107</v>
      </c>
    </row>
    <row r="57" spans="1:8" s="19" customFormat="1" ht="15.75" customHeight="1">
      <c r="A57" s="131" t="s">
        <v>75</v>
      </c>
      <c r="B57" s="121" t="s">
        <v>191</v>
      </c>
      <c r="C57" s="130">
        <v>1998</v>
      </c>
      <c r="D57" s="20" t="s">
        <v>11</v>
      </c>
      <c r="E57" s="20" t="s">
        <v>186</v>
      </c>
      <c r="F57" s="20" t="s">
        <v>49</v>
      </c>
      <c r="G57" s="26" t="s">
        <v>290</v>
      </c>
      <c r="H57" s="23" t="s">
        <v>107</v>
      </c>
    </row>
    <row r="58" spans="1:8" s="19" customFormat="1" ht="16.5" customHeight="1">
      <c r="A58" s="125" t="s">
        <v>76</v>
      </c>
      <c r="B58" s="121" t="s">
        <v>192</v>
      </c>
      <c r="C58" s="133">
        <v>1996</v>
      </c>
      <c r="D58" s="20" t="s">
        <v>11</v>
      </c>
      <c r="E58" s="20" t="s">
        <v>186</v>
      </c>
      <c r="F58" s="20" t="s">
        <v>49</v>
      </c>
      <c r="G58" s="26" t="s">
        <v>291</v>
      </c>
      <c r="H58" s="23" t="s">
        <v>107</v>
      </c>
    </row>
    <row r="59" spans="1:8" ht="16.5" customHeight="1" thickBot="1">
      <c r="A59" s="128" t="s">
        <v>77</v>
      </c>
      <c r="B59" s="121" t="s">
        <v>193</v>
      </c>
      <c r="C59" s="135">
        <v>1996</v>
      </c>
      <c r="D59" s="20" t="s">
        <v>11</v>
      </c>
      <c r="E59" s="20" t="s">
        <v>186</v>
      </c>
      <c r="F59" s="20" t="s">
        <v>49</v>
      </c>
      <c r="G59" s="26" t="s">
        <v>292</v>
      </c>
      <c r="H59" s="23" t="s">
        <v>107</v>
      </c>
    </row>
    <row r="60" spans="1:8" s="18" customFormat="1" ht="15" customHeight="1">
      <c r="A60" s="476" t="s">
        <v>294</v>
      </c>
      <c r="B60" s="477"/>
      <c r="C60" s="477"/>
      <c r="D60" s="477"/>
      <c r="E60" s="477"/>
      <c r="F60" s="477"/>
      <c r="G60" s="477"/>
      <c r="H60" s="478"/>
    </row>
    <row r="61" spans="1:8" s="18" customFormat="1" ht="15" customHeight="1" thickBot="1">
      <c r="A61" s="479" t="s">
        <v>293</v>
      </c>
      <c r="B61" s="480"/>
      <c r="C61" s="480"/>
      <c r="D61" s="480"/>
      <c r="E61" s="480"/>
      <c r="F61" s="480"/>
      <c r="G61" s="480"/>
      <c r="H61" s="481"/>
    </row>
    <row r="62" spans="1:8" s="18" customFormat="1" ht="15" customHeight="1" thickBot="1">
      <c r="A62" s="473" t="s">
        <v>194</v>
      </c>
      <c r="B62" s="474"/>
      <c r="C62" s="474"/>
      <c r="D62" s="474"/>
      <c r="E62" s="474"/>
      <c r="F62" s="474"/>
      <c r="G62" s="474"/>
      <c r="H62" s="475"/>
    </row>
    <row r="63" spans="1:8" s="18" customFormat="1" ht="15" customHeight="1">
      <c r="A63" s="136" t="s">
        <v>25</v>
      </c>
      <c r="B63" s="30" t="s">
        <v>199</v>
      </c>
      <c r="C63" s="24">
        <v>1994</v>
      </c>
      <c r="D63" s="24" t="s">
        <v>11</v>
      </c>
      <c r="E63" s="38" t="s">
        <v>195</v>
      </c>
      <c r="F63" s="47" t="s">
        <v>196</v>
      </c>
      <c r="G63" s="24" t="s">
        <v>207</v>
      </c>
      <c r="H63" s="32" t="s">
        <v>208</v>
      </c>
    </row>
    <row r="64" spans="1:8" s="18" customFormat="1" ht="15" customHeight="1">
      <c r="A64" s="137" t="s">
        <v>26</v>
      </c>
      <c r="B64" s="31" t="s">
        <v>200</v>
      </c>
      <c r="C64" s="20">
        <v>1994</v>
      </c>
      <c r="D64" s="20" t="s">
        <v>11</v>
      </c>
      <c r="E64" s="41" t="s">
        <v>195</v>
      </c>
      <c r="F64" s="48" t="s">
        <v>196</v>
      </c>
      <c r="G64" s="20" t="s">
        <v>207</v>
      </c>
      <c r="H64" s="33" t="s">
        <v>208</v>
      </c>
    </row>
    <row r="65" spans="1:8" s="18" customFormat="1" ht="15" customHeight="1">
      <c r="A65" s="138" t="s">
        <v>27</v>
      </c>
      <c r="B65" s="31" t="s">
        <v>201</v>
      </c>
      <c r="C65" s="20">
        <v>1996</v>
      </c>
      <c r="D65" s="20">
        <v>1</v>
      </c>
      <c r="E65" s="41" t="s">
        <v>195</v>
      </c>
      <c r="F65" s="48" t="s">
        <v>196</v>
      </c>
      <c r="G65" s="20" t="s">
        <v>207</v>
      </c>
      <c r="H65" s="33" t="s">
        <v>208</v>
      </c>
    </row>
    <row r="66" spans="1:8" s="19" customFormat="1" ht="15.75" customHeight="1">
      <c r="A66" s="136" t="s">
        <v>69</v>
      </c>
      <c r="B66" s="31" t="s">
        <v>202</v>
      </c>
      <c r="C66" s="20">
        <v>1995</v>
      </c>
      <c r="D66" s="20" t="s">
        <v>11</v>
      </c>
      <c r="E66" s="41" t="s">
        <v>195</v>
      </c>
      <c r="F66" s="48" t="s">
        <v>197</v>
      </c>
      <c r="G66" s="20" t="s">
        <v>14</v>
      </c>
      <c r="H66" s="33" t="s">
        <v>209</v>
      </c>
    </row>
    <row r="67" spans="1:8" s="19" customFormat="1" ht="16.5" customHeight="1">
      <c r="A67" s="137" t="s">
        <v>74</v>
      </c>
      <c r="B67" s="31" t="s">
        <v>203</v>
      </c>
      <c r="C67" s="20">
        <v>1993</v>
      </c>
      <c r="D67" s="20" t="s">
        <v>11</v>
      </c>
      <c r="E67" s="41" t="s">
        <v>195</v>
      </c>
      <c r="F67" s="48" t="s">
        <v>197</v>
      </c>
      <c r="G67" s="20" t="s">
        <v>14</v>
      </c>
      <c r="H67" s="33" t="s">
        <v>209</v>
      </c>
    </row>
    <row r="68" spans="1:8" ht="16.5" customHeight="1">
      <c r="A68" s="138" t="s">
        <v>75</v>
      </c>
      <c r="B68" s="31" t="s">
        <v>204</v>
      </c>
      <c r="C68" s="20">
        <v>1996</v>
      </c>
      <c r="D68" s="20">
        <v>1</v>
      </c>
      <c r="E68" s="41" t="s">
        <v>195</v>
      </c>
      <c r="F68" s="48" t="s">
        <v>197</v>
      </c>
      <c r="G68" s="20" t="s">
        <v>14</v>
      </c>
      <c r="H68" s="33" t="s">
        <v>209</v>
      </c>
    </row>
    <row r="69" spans="1:8" s="18" customFormat="1" ht="15" customHeight="1">
      <c r="A69" s="136" t="s">
        <v>76</v>
      </c>
      <c r="B69" s="31" t="s">
        <v>205</v>
      </c>
      <c r="C69" s="20">
        <v>1995</v>
      </c>
      <c r="D69" s="20">
        <v>1</v>
      </c>
      <c r="E69" s="41" t="s">
        <v>195</v>
      </c>
      <c r="F69" s="48" t="s">
        <v>197</v>
      </c>
      <c r="G69" s="20" t="s">
        <v>14</v>
      </c>
      <c r="H69" s="33" t="s">
        <v>209</v>
      </c>
    </row>
    <row r="70" spans="1:8" s="18" customFormat="1" ht="15" customHeight="1">
      <c r="A70" s="137" t="s">
        <v>77</v>
      </c>
      <c r="B70" s="31" t="s">
        <v>206</v>
      </c>
      <c r="C70" s="20">
        <v>1995</v>
      </c>
      <c r="D70" s="20">
        <v>1</v>
      </c>
      <c r="E70" s="41" t="s">
        <v>195</v>
      </c>
      <c r="F70" s="48" t="s">
        <v>196</v>
      </c>
      <c r="G70" s="20" t="s">
        <v>210</v>
      </c>
      <c r="H70" s="33" t="s">
        <v>208</v>
      </c>
    </row>
    <row r="71" spans="1:8" s="18" customFormat="1" ht="15" customHeight="1">
      <c r="A71" s="476" t="s">
        <v>198</v>
      </c>
      <c r="B71" s="480"/>
      <c r="C71" s="480"/>
      <c r="D71" s="480"/>
      <c r="E71" s="477"/>
      <c r="F71" s="477"/>
      <c r="G71" s="480"/>
      <c r="H71" s="481"/>
    </row>
    <row r="72" spans="1:8" s="19" customFormat="1" ht="57" customHeight="1" thickBot="1">
      <c r="A72" s="479" t="s">
        <v>323</v>
      </c>
      <c r="B72" s="480"/>
      <c r="C72" s="480"/>
      <c r="D72" s="480"/>
      <c r="E72" s="480"/>
      <c r="F72" s="480"/>
      <c r="G72" s="480"/>
      <c r="H72" s="481"/>
    </row>
    <row r="73" spans="1:8" ht="16.5" customHeight="1" thickBot="1">
      <c r="A73" s="473" t="s">
        <v>41</v>
      </c>
      <c r="B73" s="474"/>
      <c r="C73" s="474"/>
      <c r="D73" s="474"/>
      <c r="E73" s="474"/>
      <c r="F73" s="474"/>
      <c r="G73" s="474"/>
      <c r="H73" s="475"/>
    </row>
    <row r="74" spans="1:8" ht="15.75">
      <c r="A74" s="24">
        <v>1</v>
      </c>
      <c r="B74" s="121" t="s">
        <v>211</v>
      </c>
      <c r="C74" s="24">
        <v>1995</v>
      </c>
      <c r="D74" s="24" t="s">
        <v>11</v>
      </c>
      <c r="E74" s="24" t="s">
        <v>42</v>
      </c>
      <c r="F74" s="24" t="s">
        <v>43</v>
      </c>
      <c r="G74" s="32" t="s">
        <v>44</v>
      </c>
      <c r="H74" s="24" t="s">
        <v>295</v>
      </c>
    </row>
    <row r="75" spans="1:8" ht="15.75">
      <c r="A75" s="20">
        <v>2</v>
      </c>
      <c r="B75" s="81" t="s">
        <v>212</v>
      </c>
      <c r="C75" s="20">
        <v>1993</v>
      </c>
      <c r="D75" s="24" t="s">
        <v>11</v>
      </c>
      <c r="E75" s="20" t="s">
        <v>42</v>
      </c>
      <c r="F75" s="20" t="s">
        <v>43</v>
      </c>
      <c r="G75" s="33" t="s">
        <v>44</v>
      </c>
      <c r="H75" s="24" t="s">
        <v>295</v>
      </c>
    </row>
    <row r="76" spans="1:8" ht="15.75" customHeight="1">
      <c r="A76" s="20">
        <v>3</v>
      </c>
      <c r="B76" s="81" t="s">
        <v>213</v>
      </c>
      <c r="C76" s="20">
        <v>1994</v>
      </c>
      <c r="D76" s="24" t="s">
        <v>11</v>
      </c>
      <c r="E76" s="20" t="s">
        <v>42</v>
      </c>
      <c r="F76" s="20" t="s">
        <v>43</v>
      </c>
      <c r="G76" s="33" t="s">
        <v>44</v>
      </c>
      <c r="H76" s="24" t="s">
        <v>295</v>
      </c>
    </row>
    <row r="77" spans="1:8" ht="15.75" customHeight="1">
      <c r="A77" s="20">
        <v>4</v>
      </c>
      <c r="B77" s="81" t="s">
        <v>214</v>
      </c>
      <c r="C77" s="20">
        <v>1993</v>
      </c>
      <c r="D77" s="20">
        <v>1</v>
      </c>
      <c r="E77" s="20" t="s">
        <v>42</v>
      </c>
      <c r="F77" s="20" t="s">
        <v>43</v>
      </c>
      <c r="G77" s="33" t="s">
        <v>44</v>
      </c>
      <c r="H77" s="24" t="s">
        <v>295</v>
      </c>
    </row>
    <row r="78" spans="1:8" ht="15.75" customHeight="1">
      <c r="A78" s="20">
        <v>5</v>
      </c>
      <c r="B78" s="81" t="s">
        <v>215</v>
      </c>
      <c r="C78" s="20">
        <v>1996</v>
      </c>
      <c r="D78" s="20" t="s">
        <v>11</v>
      </c>
      <c r="E78" s="20" t="s">
        <v>42</v>
      </c>
      <c r="F78" s="20" t="s">
        <v>43</v>
      </c>
      <c r="G78" s="33" t="s">
        <v>44</v>
      </c>
      <c r="H78" s="24" t="s">
        <v>295</v>
      </c>
    </row>
    <row r="79" spans="1:8" ht="15.75" customHeight="1">
      <c r="A79" s="20">
        <v>6</v>
      </c>
      <c r="B79" s="81" t="s">
        <v>216</v>
      </c>
      <c r="C79" s="20">
        <v>1996</v>
      </c>
      <c r="D79" s="20">
        <v>1</v>
      </c>
      <c r="E79" s="20" t="s">
        <v>42</v>
      </c>
      <c r="F79" s="20" t="s">
        <v>43</v>
      </c>
      <c r="G79" s="33" t="s">
        <v>44</v>
      </c>
      <c r="H79" s="24" t="s">
        <v>295</v>
      </c>
    </row>
    <row r="80" spans="1:8" ht="15.75" customHeight="1">
      <c r="A80" s="20">
        <v>7</v>
      </c>
      <c r="B80" s="81" t="s">
        <v>217</v>
      </c>
      <c r="C80" s="20">
        <v>1994</v>
      </c>
      <c r="D80" s="20">
        <v>1</v>
      </c>
      <c r="E80" s="20" t="s">
        <v>42</v>
      </c>
      <c r="F80" s="20" t="s">
        <v>43</v>
      </c>
      <c r="G80" s="33" t="s">
        <v>44</v>
      </c>
      <c r="H80" s="24" t="s">
        <v>295</v>
      </c>
    </row>
    <row r="81" spans="1:8" ht="15.75" customHeight="1">
      <c r="A81" s="20">
        <v>8</v>
      </c>
      <c r="B81" s="81" t="s">
        <v>218</v>
      </c>
      <c r="C81" s="20">
        <v>1995</v>
      </c>
      <c r="D81" s="20">
        <v>1</v>
      </c>
      <c r="E81" s="20" t="s">
        <v>42</v>
      </c>
      <c r="F81" s="20" t="s">
        <v>43</v>
      </c>
      <c r="G81" s="33" t="s">
        <v>44</v>
      </c>
      <c r="H81" s="24" t="s">
        <v>295</v>
      </c>
    </row>
    <row r="82" spans="1:8" ht="15.75" customHeight="1">
      <c r="A82" s="476" t="s">
        <v>296</v>
      </c>
      <c r="B82" s="477"/>
      <c r="C82" s="477"/>
      <c r="D82" s="477"/>
      <c r="E82" s="477"/>
      <c r="F82" s="477"/>
      <c r="G82" s="477"/>
      <c r="H82" s="478"/>
    </row>
    <row r="83" spans="1:8" ht="15.75" customHeight="1" thickBot="1">
      <c r="A83" s="479" t="s">
        <v>297</v>
      </c>
      <c r="B83" s="480"/>
      <c r="C83" s="480"/>
      <c r="D83" s="480"/>
      <c r="E83" s="480"/>
      <c r="F83" s="480"/>
      <c r="G83" s="480"/>
      <c r="H83" s="481"/>
    </row>
    <row r="84" spans="1:8" ht="16.5" thickBot="1">
      <c r="A84" s="473" t="s">
        <v>87</v>
      </c>
      <c r="B84" s="474"/>
      <c r="C84" s="474"/>
      <c r="D84" s="474"/>
      <c r="E84" s="474"/>
      <c r="F84" s="474"/>
      <c r="G84" s="474"/>
      <c r="H84" s="475"/>
    </row>
    <row r="85" spans="1:8" ht="15.75">
      <c r="A85" s="24">
        <v>1</v>
      </c>
      <c r="B85" s="120" t="s">
        <v>219</v>
      </c>
      <c r="C85" s="24">
        <v>1994</v>
      </c>
      <c r="D85" s="24" t="s">
        <v>11</v>
      </c>
      <c r="E85" s="24" t="s">
        <v>86</v>
      </c>
      <c r="F85" s="24" t="s">
        <v>70</v>
      </c>
      <c r="G85" s="26" t="s">
        <v>33</v>
      </c>
      <c r="H85" s="30" t="s">
        <v>71</v>
      </c>
    </row>
    <row r="86" spans="1:8" ht="15.75">
      <c r="A86" s="20">
        <v>2</v>
      </c>
      <c r="B86" s="81" t="s">
        <v>220</v>
      </c>
      <c r="C86" s="20">
        <v>1996</v>
      </c>
      <c r="D86" s="20" t="s">
        <v>11</v>
      </c>
      <c r="E86" s="20" t="s">
        <v>86</v>
      </c>
      <c r="F86" s="20" t="s">
        <v>70</v>
      </c>
      <c r="G86" s="27" t="s">
        <v>73</v>
      </c>
      <c r="H86" s="31" t="s">
        <v>72</v>
      </c>
    </row>
    <row r="87" spans="1:8" ht="15.75">
      <c r="A87" s="20">
        <v>3</v>
      </c>
      <c r="B87" s="81" t="s">
        <v>221</v>
      </c>
      <c r="C87" s="20">
        <v>1997</v>
      </c>
      <c r="D87" s="20" t="s">
        <v>11</v>
      </c>
      <c r="E87" s="20" t="s">
        <v>86</v>
      </c>
      <c r="F87" s="20" t="s">
        <v>70</v>
      </c>
      <c r="G87" s="27" t="s">
        <v>73</v>
      </c>
      <c r="H87" s="31" t="s">
        <v>71</v>
      </c>
    </row>
    <row r="88" spans="1:8" ht="15.75">
      <c r="A88" s="20">
        <v>4</v>
      </c>
      <c r="B88" s="81" t="s">
        <v>222</v>
      </c>
      <c r="C88" s="20">
        <v>1998</v>
      </c>
      <c r="D88" s="20" t="s">
        <v>11</v>
      </c>
      <c r="E88" s="20" t="s">
        <v>86</v>
      </c>
      <c r="F88" s="20" t="s">
        <v>70</v>
      </c>
      <c r="G88" s="27" t="s">
        <v>73</v>
      </c>
      <c r="H88" s="31" t="s">
        <v>71</v>
      </c>
    </row>
    <row r="89" spans="1:8" ht="15.75">
      <c r="A89" s="20">
        <v>5</v>
      </c>
      <c r="B89" s="81" t="s">
        <v>223</v>
      </c>
      <c r="C89" s="20">
        <v>1994</v>
      </c>
      <c r="D89" s="20" t="s">
        <v>11</v>
      </c>
      <c r="E89" s="20" t="s">
        <v>86</v>
      </c>
      <c r="F89" s="20" t="s">
        <v>70</v>
      </c>
      <c r="G89" s="27" t="s">
        <v>72</v>
      </c>
      <c r="H89" s="31" t="s">
        <v>71</v>
      </c>
    </row>
    <row r="90" spans="1:8" ht="15.75">
      <c r="A90" s="476" t="s">
        <v>225</v>
      </c>
      <c r="B90" s="477"/>
      <c r="C90" s="477"/>
      <c r="D90" s="477"/>
      <c r="E90" s="477"/>
      <c r="F90" s="477"/>
      <c r="G90" s="477"/>
      <c r="H90" s="478"/>
    </row>
    <row r="91" spans="1:8" ht="16.5" thickBot="1">
      <c r="A91" s="479" t="s">
        <v>224</v>
      </c>
      <c r="B91" s="480"/>
      <c r="C91" s="480"/>
      <c r="D91" s="480"/>
      <c r="E91" s="480"/>
      <c r="F91" s="480"/>
      <c r="G91" s="480"/>
      <c r="H91" s="481"/>
    </row>
    <row r="92" spans="1:8" ht="16.5" thickBot="1">
      <c r="A92" s="473" t="s">
        <v>61</v>
      </c>
      <c r="B92" s="474"/>
      <c r="C92" s="474"/>
      <c r="D92" s="474"/>
      <c r="E92" s="474"/>
      <c r="F92" s="474"/>
      <c r="G92" s="474"/>
      <c r="H92" s="475"/>
    </row>
    <row r="93" spans="1:8" ht="16.5">
      <c r="A93" s="24">
        <v>1</v>
      </c>
      <c r="B93" s="120" t="s">
        <v>62</v>
      </c>
      <c r="C93" s="49" t="s">
        <v>95</v>
      </c>
      <c r="D93" s="24" t="s">
        <v>29</v>
      </c>
      <c r="E93" s="24" t="s">
        <v>85</v>
      </c>
      <c r="F93" s="24" t="s">
        <v>66</v>
      </c>
      <c r="G93" s="50" t="s">
        <v>226</v>
      </c>
      <c r="H93" s="30" t="s">
        <v>68</v>
      </c>
    </row>
    <row r="94" spans="1:8" ht="16.5">
      <c r="A94" s="20">
        <v>2</v>
      </c>
      <c r="B94" s="81" t="s">
        <v>63</v>
      </c>
      <c r="C94" s="51" t="s">
        <v>95</v>
      </c>
      <c r="D94" s="20" t="s">
        <v>11</v>
      </c>
      <c r="E94" s="20" t="s">
        <v>85</v>
      </c>
      <c r="F94" s="20" t="s">
        <v>66</v>
      </c>
      <c r="G94" s="50" t="s">
        <v>226</v>
      </c>
      <c r="H94" s="31" t="s">
        <v>68</v>
      </c>
    </row>
    <row r="95" spans="1:8" ht="16.5">
      <c r="A95" s="20">
        <v>3</v>
      </c>
      <c r="B95" s="81" t="s">
        <v>227</v>
      </c>
      <c r="C95" s="51" t="s">
        <v>324</v>
      </c>
      <c r="D95" s="20" t="s">
        <v>11</v>
      </c>
      <c r="E95" s="20" t="s">
        <v>85</v>
      </c>
      <c r="F95" s="20" t="s">
        <v>66</v>
      </c>
      <c r="G95" s="50" t="s">
        <v>226</v>
      </c>
      <c r="H95" s="31" t="s">
        <v>68</v>
      </c>
    </row>
    <row r="96" spans="1:8" ht="16.5">
      <c r="A96" s="20">
        <v>4</v>
      </c>
      <c r="B96" s="81" t="s">
        <v>228</v>
      </c>
      <c r="C96" s="51" t="s">
        <v>324</v>
      </c>
      <c r="D96" s="20" t="s">
        <v>11</v>
      </c>
      <c r="E96" s="20" t="s">
        <v>85</v>
      </c>
      <c r="F96" s="20" t="s">
        <v>66</v>
      </c>
      <c r="G96" s="50" t="s">
        <v>226</v>
      </c>
      <c r="H96" s="31" t="s">
        <v>68</v>
      </c>
    </row>
    <row r="97" spans="1:8" ht="16.5">
      <c r="A97" s="20">
        <v>5</v>
      </c>
      <c r="B97" s="81" t="s">
        <v>64</v>
      </c>
      <c r="C97" s="51" t="s">
        <v>93</v>
      </c>
      <c r="D97" s="20" t="s">
        <v>29</v>
      </c>
      <c r="E97" s="20" t="s">
        <v>85</v>
      </c>
      <c r="F97" s="20" t="s">
        <v>66</v>
      </c>
      <c r="G97" s="50" t="s">
        <v>226</v>
      </c>
      <c r="H97" s="31" t="s">
        <v>68</v>
      </c>
    </row>
    <row r="98" spans="1:8" ht="16.5">
      <c r="A98" s="20">
        <v>6</v>
      </c>
      <c r="B98" s="81" t="s">
        <v>139</v>
      </c>
      <c r="C98" s="51" t="s">
        <v>302</v>
      </c>
      <c r="D98" s="20" t="s">
        <v>11</v>
      </c>
      <c r="E98" s="20" t="s">
        <v>85</v>
      </c>
      <c r="F98" s="20" t="s">
        <v>66</v>
      </c>
      <c r="G98" s="50" t="s">
        <v>226</v>
      </c>
      <c r="H98" s="31" t="s">
        <v>68</v>
      </c>
    </row>
    <row r="99" spans="1:8" ht="16.5">
      <c r="A99" s="20">
        <v>7</v>
      </c>
      <c r="B99" s="81" t="s">
        <v>65</v>
      </c>
      <c r="C99" s="51" t="s">
        <v>95</v>
      </c>
      <c r="D99" s="20" t="s">
        <v>11</v>
      </c>
      <c r="E99" s="20" t="s">
        <v>85</v>
      </c>
      <c r="F99" s="20" t="s">
        <v>66</v>
      </c>
      <c r="G99" s="50" t="s">
        <v>226</v>
      </c>
      <c r="H99" s="31" t="s">
        <v>68</v>
      </c>
    </row>
    <row r="100" spans="1:8" ht="16.5">
      <c r="A100" s="20">
        <v>8</v>
      </c>
      <c r="B100" s="81" t="s">
        <v>326</v>
      </c>
      <c r="C100" s="51" t="s">
        <v>325</v>
      </c>
      <c r="D100" s="20" t="s">
        <v>11</v>
      </c>
      <c r="E100" s="20" t="s">
        <v>85</v>
      </c>
      <c r="F100" s="20" t="s">
        <v>66</v>
      </c>
      <c r="G100" s="50" t="s">
        <v>226</v>
      </c>
      <c r="H100" s="31" t="s">
        <v>68</v>
      </c>
    </row>
    <row r="101" spans="1:8" ht="15.75">
      <c r="A101" s="476" t="s">
        <v>67</v>
      </c>
      <c r="B101" s="477"/>
      <c r="C101" s="477"/>
      <c r="D101" s="477"/>
      <c r="E101" s="477"/>
      <c r="F101" s="477"/>
      <c r="G101" s="477"/>
      <c r="H101" s="478"/>
    </row>
    <row r="102" spans="1:8" ht="15.75">
      <c r="A102" s="482" t="s">
        <v>229</v>
      </c>
      <c r="B102" s="483"/>
      <c r="C102" s="483"/>
      <c r="D102" s="483"/>
      <c r="E102" s="483"/>
      <c r="F102" s="483"/>
      <c r="G102" s="483"/>
      <c r="H102" s="484"/>
    </row>
    <row r="103" spans="1:8" s="18" customFormat="1" ht="15" customHeight="1" thickBot="1">
      <c r="A103" s="479"/>
      <c r="B103" s="480"/>
      <c r="C103" s="480"/>
      <c r="D103" s="480"/>
      <c r="E103" s="480"/>
      <c r="F103" s="480"/>
      <c r="G103" s="480"/>
      <c r="H103" s="481"/>
    </row>
    <row r="104" spans="1:8" s="19" customFormat="1" ht="15.75" customHeight="1" thickBot="1">
      <c r="A104" s="473" t="s">
        <v>88</v>
      </c>
      <c r="B104" s="474"/>
      <c r="C104" s="474"/>
      <c r="D104" s="474"/>
      <c r="E104" s="474"/>
      <c r="F104" s="474"/>
      <c r="G104" s="474"/>
      <c r="H104" s="475"/>
    </row>
    <row r="105" spans="1:8" s="19" customFormat="1" ht="16.5" customHeight="1">
      <c r="A105" s="24">
        <v>1</v>
      </c>
      <c r="B105" s="116" t="s">
        <v>140</v>
      </c>
      <c r="C105" s="34">
        <v>1995</v>
      </c>
      <c r="D105" s="24" t="s">
        <v>11</v>
      </c>
      <c r="E105" s="24" t="s">
        <v>299</v>
      </c>
      <c r="F105" s="24" t="s">
        <v>298</v>
      </c>
      <c r="G105" s="24" t="s">
        <v>13</v>
      </c>
      <c r="H105" s="24" t="s">
        <v>300</v>
      </c>
    </row>
    <row r="106" spans="1:8" ht="16.5" customHeight="1">
      <c r="A106" s="20">
        <v>2</v>
      </c>
      <c r="B106" s="79" t="s">
        <v>141</v>
      </c>
      <c r="C106" s="35">
        <v>1996</v>
      </c>
      <c r="D106" s="20" t="s">
        <v>11</v>
      </c>
      <c r="E106" s="24" t="s">
        <v>299</v>
      </c>
      <c r="F106" s="24" t="s">
        <v>298</v>
      </c>
      <c r="G106" s="24" t="s">
        <v>13</v>
      </c>
      <c r="H106" s="24" t="s">
        <v>300</v>
      </c>
    </row>
    <row r="107" spans="1:8" s="19" customFormat="1" ht="15.75" customHeight="1">
      <c r="A107" s="20">
        <v>3</v>
      </c>
      <c r="B107" s="79" t="s">
        <v>142</v>
      </c>
      <c r="C107" s="35">
        <v>1994</v>
      </c>
      <c r="D107" s="20" t="s">
        <v>29</v>
      </c>
      <c r="E107" s="24" t="s">
        <v>299</v>
      </c>
      <c r="F107" s="24" t="s">
        <v>298</v>
      </c>
      <c r="G107" s="24" t="s">
        <v>13</v>
      </c>
      <c r="H107" s="24" t="s">
        <v>300</v>
      </c>
    </row>
    <row r="108" spans="1:8" s="19" customFormat="1" ht="16.5" customHeight="1">
      <c r="A108" s="20">
        <v>4</v>
      </c>
      <c r="B108" s="79" t="s">
        <v>231</v>
      </c>
      <c r="C108" s="35">
        <v>1995</v>
      </c>
      <c r="D108" s="20" t="s">
        <v>11</v>
      </c>
      <c r="E108" s="24" t="s">
        <v>299</v>
      </c>
      <c r="F108" s="24" t="s">
        <v>298</v>
      </c>
      <c r="G108" s="24" t="s">
        <v>13</v>
      </c>
      <c r="H108" s="24" t="s">
        <v>300</v>
      </c>
    </row>
    <row r="109" spans="1:8" ht="16.5" customHeight="1">
      <c r="A109" s="20">
        <v>5</v>
      </c>
      <c r="B109" s="117" t="s">
        <v>232</v>
      </c>
      <c r="C109" s="36">
        <v>1997</v>
      </c>
      <c r="D109" s="20" t="s">
        <v>11</v>
      </c>
      <c r="E109" s="24" t="s">
        <v>299</v>
      </c>
      <c r="F109" s="24" t="s">
        <v>298</v>
      </c>
      <c r="G109" s="24" t="s">
        <v>13</v>
      </c>
      <c r="H109" s="24" t="s">
        <v>300</v>
      </c>
    </row>
    <row r="110" spans="1:8" s="18" customFormat="1" ht="15" customHeight="1">
      <c r="A110" s="20">
        <v>6</v>
      </c>
      <c r="B110" s="79" t="s">
        <v>143</v>
      </c>
      <c r="C110" s="35">
        <v>1994</v>
      </c>
      <c r="D110" s="20" t="s">
        <v>11</v>
      </c>
      <c r="E110" s="24" t="s">
        <v>299</v>
      </c>
      <c r="F110" s="24" t="s">
        <v>298</v>
      </c>
      <c r="G110" s="24" t="s">
        <v>13</v>
      </c>
      <c r="H110" s="24" t="s">
        <v>300</v>
      </c>
    </row>
    <row r="111" spans="1:8" ht="16.5" customHeight="1">
      <c r="A111" s="476" t="s">
        <v>301</v>
      </c>
      <c r="B111" s="477"/>
      <c r="C111" s="477"/>
      <c r="D111" s="477"/>
      <c r="E111" s="477"/>
      <c r="F111" s="477"/>
      <c r="G111" s="477"/>
      <c r="H111" s="478"/>
    </row>
    <row r="112" spans="1:8" s="18" customFormat="1" ht="15" customHeight="1" thickBot="1">
      <c r="A112" s="479" t="s">
        <v>230</v>
      </c>
      <c r="B112" s="480"/>
      <c r="C112" s="480"/>
      <c r="D112" s="480"/>
      <c r="E112" s="480"/>
      <c r="F112" s="480"/>
      <c r="G112" s="480"/>
      <c r="H112" s="481"/>
    </row>
    <row r="113" spans="1:8" s="19" customFormat="1" ht="16.5" thickBot="1">
      <c r="A113" s="473" t="s">
        <v>38</v>
      </c>
      <c r="B113" s="474"/>
      <c r="C113" s="474"/>
      <c r="D113" s="474"/>
      <c r="E113" s="474"/>
      <c r="F113" s="474"/>
      <c r="G113" s="474"/>
      <c r="H113" s="475"/>
    </row>
    <row r="114" spans="1:8" s="19" customFormat="1" ht="15.75">
      <c r="A114" s="24">
        <v>1</v>
      </c>
      <c r="B114" s="120" t="s">
        <v>15</v>
      </c>
      <c r="C114" s="24">
        <v>1993</v>
      </c>
      <c r="D114" s="24" t="s">
        <v>29</v>
      </c>
      <c r="E114" s="24" t="s">
        <v>82</v>
      </c>
      <c r="F114" s="24" t="s">
        <v>16</v>
      </c>
      <c r="G114" s="28" t="s">
        <v>13</v>
      </c>
      <c r="H114" s="42" t="s">
        <v>39</v>
      </c>
    </row>
    <row r="115" spans="1:8" s="19" customFormat="1" ht="15.75" customHeight="1">
      <c r="A115" s="20">
        <v>2</v>
      </c>
      <c r="B115" s="81" t="s">
        <v>17</v>
      </c>
      <c r="C115" s="20">
        <v>1994</v>
      </c>
      <c r="D115" s="20" t="s">
        <v>29</v>
      </c>
      <c r="E115" s="20" t="s">
        <v>82</v>
      </c>
      <c r="F115" s="20" t="s">
        <v>18</v>
      </c>
      <c r="G115" s="29" t="s">
        <v>14</v>
      </c>
      <c r="H115" s="43" t="s">
        <v>39</v>
      </c>
    </row>
    <row r="116" spans="1:8" s="19" customFormat="1" ht="22.5">
      <c r="A116" s="20">
        <v>3</v>
      </c>
      <c r="B116" s="81" t="s">
        <v>236</v>
      </c>
      <c r="C116" s="20">
        <v>1995</v>
      </c>
      <c r="D116" s="20" t="s">
        <v>11</v>
      </c>
      <c r="E116" s="20" t="s">
        <v>82</v>
      </c>
      <c r="F116" s="20" t="s">
        <v>19</v>
      </c>
      <c r="G116" s="29" t="s">
        <v>235</v>
      </c>
      <c r="H116" s="43" t="s">
        <v>39</v>
      </c>
    </row>
    <row r="117" spans="1:8" s="19" customFormat="1" ht="22.5">
      <c r="A117" s="20">
        <v>4</v>
      </c>
      <c r="B117" s="81" t="s">
        <v>237</v>
      </c>
      <c r="C117" s="20">
        <v>1995</v>
      </c>
      <c r="D117" s="20" t="s">
        <v>11</v>
      </c>
      <c r="E117" s="20" t="s">
        <v>82</v>
      </c>
      <c r="F117" s="20" t="s">
        <v>19</v>
      </c>
      <c r="G117" s="29" t="s">
        <v>235</v>
      </c>
      <c r="H117" s="43" t="s">
        <v>39</v>
      </c>
    </row>
    <row r="118" spans="1:8" s="19" customFormat="1" ht="22.5">
      <c r="A118" s="20">
        <v>5</v>
      </c>
      <c r="B118" s="81" t="s">
        <v>238</v>
      </c>
      <c r="C118" s="20">
        <v>1995</v>
      </c>
      <c r="D118" s="20" t="s">
        <v>29</v>
      </c>
      <c r="E118" s="20" t="s">
        <v>82</v>
      </c>
      <c r="F118" s="20" t="s">
        <v>19</v>
      </c>
      <c r="G118" s="29" t="s">
        <v>235</v>
      </c>
      <c r="H118" s="43" t="s">
        <v>39</v>
      </c>
    </row>
    <row r="119" spans="1:8" s="19" customFormat="1" ht="22.5">
      <c r="A119" s="20">
        <v>6</v>
      </c>
      <c r="B119" s="81" t="s">
        <v>239</v>
      </c>
      <c r="C119" s="20">
        <v>1996</v>
      </c>
      <c r="D119" s="20" t="s">
        <v>11</v>
      </c>
      <c r="E119" s="20" t="s">
        <v>82</v>
      </c>
      <c r="F119" s="20" t="s">
        <v>19</v>
      </c>
      <c r="G119" s="29" t="s">
        <v>235</v>
      </c>
      <c r="H119" s="43" t="s">
        <v>39</v>
      </c>
    </row>
    <row r="120" spans="1:8" s="19" customFormat="1" ht="22.5" customHeight="1">
      <c r="A120" s="20">
        <v>7</v>
      </c>
      <c r="B120" s="81" t="s">
        <v>240</v>
      </c>
      <c r="C120" s="20">
        <v>1996</v>
      </c>
      <c r="D120" s="20" t="s">
        <v>11</v>
      </c>
      <c r="E120" s="20" t="s">
        <v>82</v>
      </c>
      <c r="F120" s="20" t="s">
        <v>233</v>
      </c>
      <c r="G120" s="29" t="s">
        <v>234</v>
      </c>
      <c r="H120" s="43" t="s">
        <v>39</v>
      </c>
    </row>
    <row r="121" spans="1:8" ht="22.5">
      <c r="A121" s="20">
        <v>8</v>
      </c>
      <c r="B121" s="81" t="s">
        <v>241</v>
      </c>
      <c r="C121" s="20">
        <v>1995</v>
      </c>
      <c r="D121" s="20" t="s">
        <v>11</v>
      </c>
      <c r="E121" s="20" t="s">
        <v>82</v>
      </c>
      <c r="F121" s="20" t="s">
        <v>19</v>
      </c>
      <c r="G121" s="29" t="s">
        <v>235</v>
      </c>
      <c r="H121" s="43" t="s">
        <v>39</v>
      </c>
    </row>
    <row r="122" spans="1:8" s="19" customFormat="1" ht="15.75">
      <c r="A122" s="476" t="s">
        <v>242</v>
      </c>
      <c r="B122" s="477"/>
      <c r="C122" s="477"/>
      <c r="D122" s="477"/>
      <c r="E122" s="477"/>
      <c r="F122" s="477"/>
      <c r="G122" s="477"/>
      <c r="H122" s="478"/>
    </row>
    <row r="123" spans="1:8" s="19" customFormat="1" ht="16.5" thickBot="1">
      <c r="A123" s="479" t="s">
        <v>243</v>
      </c>
      <c r="B123" s="480"/>
      <c r="C123" s="480"/>
      <c r="D123" s="480"/>
      <c r="E123" s="480"/>
      <c r="F123" s="480"/>
      <c r="G123" s="480"/>
      <c r="H123" s="481"/>
    </row>
    <row r="124" spans="1:8" ht="15.75" customHeight="1" thickBot="1">
      <c r="A124" s="473" t="s">
        <v>30</v>
      </c>
      <c r="B124" s="474"/>
      <c r="C124" s="474"/>
      <c r="D124" s="474"/>
      <c r="E124" s="474"/>
      <c r="F124" s="474"/>
      <c r="G124" s="474"/>
      <c r="H124" s="475"/>
    </row>
    <row r="125" spans="1:8" s="21" customFormat="1" ht="15.75">
      <c r="A125" s="20">
        <v>1</v>
      </c>
      <c r="B125" s="79" t="s">
        <v>144</v>
      </c>
      <c r="C125" s="44">
        <v>1996</v>
      </c>
      <c r="D125" s="35">
        <v>1</v>
      </c>
      <c r="E125" s="20" t="s">
        <v>80</v>
      </c>
      <c r="F125" s="20" t="s">
        <v>0</v>
      </c>
      <c r="G125" s="20" t="s">
        <v>31</v>
      </c>
      <c r="H125" s="31" t="s">
        <v>32</v>
      </c>
    </row>
    <row r="126" spans="1:8" s="19" customFormat="1" ht="15.75" customHeight="1">
      <c r="A126" s="476" t="s">
        <v>997</v>
      </c>
      <c r="B126" s="477"/>
      <c r="C126" s="477"/>
      <c r="D126" s="477"/>
      <c r="E126" s="477"/>
      <c r="F126" s="477"/>
      <c r="G126" s="477"/>
      <c r="H126" s="478"/>
    </row>
    <row r="127" spans="1:8" s="21" customFormat="1" ht="16.5" thickBot="1">
      <c r="A127" s="479" t="s">
        <v>307</v>
      </c>
      <c r="B127" s="480"/>
      <c r="C127" s="480"/>
      <c r="D127" s="480"/>
      <c r="E127" s="480"/>
      <c r="F127" s="480"/>
      <c r="G127" s="480"/>
      <c r="H127" s="481"/>
    </row>
    <row r="128" spans="1:8" s="21" customFormat="1" ht="16.5" thickBot="1">
      <c r="A128" s="473" t="s">
        <v>35</v>
      </c>
      <c r="B128" s="474"/>
      <c r="C128" s="474"/>
      <c r="D128" s="474"/>
      <c r="E128" s="474"/>
      <c r="F128" s="474"/>
      <c r="G128" s="474"/>
      <c r="H128" s="475"/>
    </row>
    <row r="129" spans="1:8" s="21" customFormat="1" ht="22.5">
      <c r="A129" s="24">
        <v>1</v>
      </c>
      <c r="B129" s="120" t="s">
        <v>335</v>
      </c>
      <c r="C129" s="24">
        <v>1996</v>
      </c>
      <c r="D129" s="24" t="s">
        <v>11</v>
      </c>
      <c r="E129" s="24" t="s">
        <v>81</v>
      </c>
      <c r="F129" s="24" t="s">
        <v>12</v>
      </c>
      <c r="G129" s="24" t="s">
        <v>13</v>
      </c>
      <c r="H129" s="25" t="s">
        <v>308</v>
      </c>
    </row>
    <row r="130" spans="1:8" s="19" customFormat="1" ht="22.5">
      <c r="A130" s="20">
        <v>2</v>
      </c>
      <c r="B130" s="81" t="s">
        <v>334</v>
      </c>
      <c r="C130" s="20">
        <v>1996</v>
      </c>
      <c r="D130" s="24" t="s">
        <v>11</v>
      </c>
      <c r="E130" s="20" t="s">
        <v>81</v>
      </c>
      <c r="F130" s="20" t="s">
        <v>12</v>
      </c>
      <c r="G130" s="20" t="s">
        <v>13</v>
      </c>
      <c r="H130" s="25" t="s">
        <v>308</v>
      </c>
    </row>
    <row r="131" spans="1:8" s="19" customFormat="1" ht="22.5">
      <c r="A131" s="20">
        <v>6</v>
      </c>
      <c r="B131" s="81" t="s">
        <v>244</v>
      </c>
      <c r="C131" s="20">
        <v>1995</v>
      </c>
      <c r="D131" s="20">
        <v>1</v>
      </c>
      <c r="E131" s="20" t="s">
        <v>81</v>
      </c>
      <c r="F131" s="20" t="s">
        <v>12</v>
      </c>
      <c r="G131" s="20" t="s">
        <v>13</v>
      </c>
      <c r="H131" s="25" t="s">
        <v>308</v>
      </c>
    </row>
    <row r="132" spans="1:8" s="19" customFormat="1" ht="22.5">
      <c r="A132" s="20">
        <v>7</v>
      </c>
      <c r="B132" s="81" t="s">
        <v>245</v>
      </c>
      <c r="C132" s="20">
        <v>1995</v>
      </c>
      <c r="D132" s="20">
        <v>1</v>
      </c>
      <c r="E132" s="20" t="s">
        <v>81</v>
      </c>
      <c r="F132" s="20" t="s">
        <v>12</v>
      </c>
      <c r="G132" s="20" t="s">
        <v>13</v>
      </c>
      <c r="H132" s="25" t="s">
        <v>308</v>
      </c>
    </row>
    <row r="133" spans="1:8" ht="15.75">
      <c r="A133" s="476" t="s">
        <v>36</v>
      </c>
      <c r="B133" s="477"/>
      <c r="C133" s="477"/>
      <c r="D133" s="477"/>
      <c r="E133" s="477"/>
      <c r="F133" s="477"/>
      <c r="G133" s="477"/>
      <c r="H133" s="478"/>
    </row>
    <row r="134" spans="1:8" s="19" customFormat="1" ht="16.5" thickBot="1">
      <c r="A134" s="479" t="s">
        <v>37</v>
      </c>
      <c r="B134" s="480"/>
      <c r="C134" s="480"/>
      <c r="D134" s="480"/>
      <c r="E134" s="480"/>
      <c r="F134" s="480"/>
      <c r="G134" s="480"/>
      <c r="H134" s="481"/>
    </row>
    <row r="135" spans="1:8" s="19" customFormat="1" ht="15.75">
      <c r="A135" s="489" t="s">
        <v>40</v>
      </c>
      <c r="B135" s="490"/>
      <c r="C135" s="490"/>
      <c r="D135" s="490"/>
      <c r="E135" s="490"/>
      <c r="F135" s="490"/>
      <c r="G135" s="490"/>
      <c r="H135" s="491"/>
    </row>
    <row r="136" spans="1:8" s="19" customFormat="1" ht="15.75" customHeight="1">
      <c r="A136" s="20">
        <v>1</v>
      </c>
      <c r="B136" s="31" t="s">
        <v>250</v>
      </c>
      <c r="C136" s="20">
        <v>1993</v>
      </c>
      <c r="D136" s="20">
        <v>1</v>
      </c>
      <c r="E136" s="20" t="s">
        <v>83</v>
      </c>
      <c r="F136" s="20" t="s">
        <v>277</v>
      </c>
      <c r="G136" s="20" t="s">
        <v>276</v>
      </c>
      <c r="H136" s="29" t="s">
        <v>281</v>
      </c>
    </row>
    <row r="137" spans="1:8" ht="15.75" customHeight="1">
      <c r="A137" s="20">
        <v>2</v>
      </c>
      <c r="B137" s="31" t="s">
        <v>251</v>
      </c>
      <c r="C137" s="20">
        <v>1993</v>
      </c>
      <c r="D137" s="20">
        <v>1</v>
      </c>
      <c r="E137" s="20" t="s">
        <v>83</v>
      </c>
      <c r="F137" s="20" t="s">
        <v>277</v>
      </c>
      <c r="G137" s="20" t="s">
        <v>278</v>
      </c>
      <c r="H137" s="29" t="s">
        <v>281</v>
      </c>
    </row>
    <row r="138" spans="1:8" ht="15.75" customHeight="1">
      <c r="A138" s="20">
        <v>3</v>
      </c>
      <c r="B138" s="31" t="s">
        <v>252</v>
      </c>
      <c r="C138" s="20">
        <v>1993</v>
      </c>
      <c r="D138" s="20">
        <v>1</v>
      </c>
      <c r="E138" s="20" t="s">
        <v>83</v>
      </c>
      <c r="F138" s="20" t="s">
        <v>277</v>
      </c>
      <c r="G138" s="20" t="s">
        <v>276</v>
      </c>
      <c r="H138" s="29" t="s">
        <v>281</v>
      </c>
    </row>
    <row r="139" spans="1:8" ht="24" customHeight="1">
      <c r="A139" s="20">
        <v>4</v>
      </c>
      <c r="B139" s="31" t="s">
        <v>253</v>
      </c>
      <c r="C139" s="20">
        <v>1995</v>
      </c>
      <c r="D139" s="20">
        <v>1</v>
      </c>
      <c r="E139" s="20" t="s">
        <v>83</v>
      </c>
      <c r="F139" s="20" t="s">
        <v>279</v>
      </c>
      <c r="G139" s="207" t="s">
        <v>280</v>
      </c>
      <c r="H139" s="29" t="s">
        <v>281</v>
      </c>
    </row>
    <row r="140" spans="1:8" ht="16.5" customHeight="1">
      <c r="A140" s="476" t="s">
        <v>1363</v>
      </c>
      <c r="B140" s="477"/>
      <c r="C140" s="477"/>
      <c r="D140" s="477"/>
      <c r="E140" s="477"/>
      <c r="F140" s="477"/>
      <c r="G140" s="477"/>
      <c r="H140" s="478"/>
    </row>
    <row r="141" spans="1:8" ht="16.5" thickBot="1">
      <c r="A141" s="479" t="s">
        <v>282</v>
      </c>
      <c r="B141" s="480"/>
      <c r="C141" s="480"/>
      <c r="D141" s="480"/>
      <c r="E141" s="480"/>
      <c r="F141" s="480"/>
      <c r="G141" s="480"/>
      <c r="H141" s="481"/>
    </row>
    <row r="142" spans="1:8" ht="16.5" thickBot="1">
      <c r="A142" s="473" t="s">
        <v>46</v>
      </c>
      <c r="B142" s="474"/>
      <c r="C142" s="474"/>
      <c r="D142" s="474"/>
      <c r="E142" s="474"/>
      <c r="F142" s="474"/>
      <c r="G142" s="474"/>
      <c r="H142" s="475"/>
    </row>
    <row r="143" spans="1:8" ht="15.75">
      <c r="A143" s="24">
        <v>1</v>
      </c>
      <c r="B143" s="122" t="s">
        <v>246</v>
      </c>
      <c r="C143" s="24">
        <v>1995</v>
      </c>
      <c r="D143" s="24">
        <v>1</v>
      </c>
      <c r="E143" s="24" t="s">
        <v>45</v>
      </c>
      <c r="F143" s="24" t="s">
        <v>47</v>
      </c>
      <c r="G143" s="55" t="s">
        <v>333</v>
      </c>
      <c r="H143" s="24" t="s">
        <v>281</v>
      </c>
    </row>
    <row r="144" spans="1:8" ht="15.75">
      <c r="A144" s="476" t="s">
        <v>331</v>
      </c>
      <c r="B144" s="477"/>
      <c r="C144" s="477"/>
      <c r="D144" s="477"/>
      <c r="E144" s="477"/>
      <c r="F144" s="477"/>
      <c r="G144" s="477"/>
      <c r="H144" s="478"/>
    </row>
    <row r="145" spans="1:8" ht="16.5" thickBot="1">
      <c r="A145" s="479" t="s">
        <v>332</v>
      </c>
      <c r="B145" s="480"/>
      <c r="C145" s="480"/>
      <c r="D145" s="480"/>
      <c r="E145" s="480"/>
      <c r="F145" s="480"/>
      <c r="G145" s="480"/>
      <c r="H145" s="481"/>
    </row>
    <row r="146" spans="1:8" ht="16.5" thickBot="1">
      <c r="A146" s="473" t="s">
        <v>255</v>
      </c>
      <c r="B146" s="474"/>
      <c r="C146" s="474"/>
      <c r="D146" s="474"/>
      <c r="E146" s="474"/>
      <c r="F146" s="474"/>
      <c r="G146" s="474"/>
      <c r="H146" s="475"/>
    </row>
    <row r="147" spans="1:8" ht="32.25" thickBot="1">
      <c r="A147" s="73">
        <v>1</v>
      </c>
      <c r="B147" s="123" t="s">
        <v>256</v>
      </c>
      <c r="C147" s="74">
        <v>1994</v>
      </c>
      <c r="D147" s="74" t="s">
        <v>29</v>
      </c>
      <c r="E147" s="74" t="s">
        <v>258</v>
      </c>
      <c r="F147" s="75" t="s">
        <v>259</v>
      </c>
      <c r="G147" s="75" t="s">
        <v>950</v>
      </c>
      <c r="H147" s="76" t="s">
        <v>951</v>
      </c>
    </row>
    <row r="148" spans="1:8" ht="33" customHeight="1" thickBot="1">
      <c r="A148" s="20">
        <v>2</v>
      </c>
      <c r="B148" s="123" t="s">
        <v>257</v>
      </c>
      <c r="C148" s="20">
        <v>1993</v>
      </c>
      <c r="D148" s="20" t="s">
        <v>29</v>
      </c>
      <c r="E148" s="77" t="s">
        <v>258</v>
      </c>
      <c r="F148" s="78" t="s">
        <v>259</v>
      </c>
      <c r="G148" s="75" t="s">
        <v>950</v>
      </c>
      <c r="H148" s="76" t="s">
        <v>951</v>
      </c>
    </row>
    <row r="149" spans="1:8" ht="15.75" customHeight="1">
      <c r="A149" s="476" t="s">
        <v>995</v>
      </c>
      <c r="B149" s="477"/>
      <c r="C149" s="477"/>
      <c r="D149" s="477"/>
      <c r="E149" s="477"/>
      <c r="F149" s="477"/>
      <c r="G149" s="477"/>
      <c r="H149" s="478"/>
    </row>
    <row r="150" spans="1:8" ht="16.5" thickBot="1">
      <c r="A150" s="479" t="s">
        <v>996</v>
      </c>
      <c r="B150" s="480"/>
      <c r="C150" s="480"/>
      <c r="D150" s="480"/>
      <c r="E150" s="480"/>
      <c r="F150" s="480"/>
      <c r="G150" s="480"/>
      <c r="H150" s="481"/>
    </row>
    <row r="151" spans="1:8" ht="16.5" thickBot="1">
      <c r="A151" s="473" t="s">
        <v>58</v>
      </c>
      <c r="B151" s="474"/>
      <c r="C151" s="474"/>
      <c r="D151" s="474"/>
      <c r="E151" s="474"/>
      <c r="F151" s="474"/>
      <c r="G151" s="474"/>
      <c r="H151" s="475"/>
    </row>
    <row r="152" spans="1:8" ht="15.75">
      <c r="A152" s="24">
        <v>1</v>
      </c>
      <c r="B152" s="120" t="s">
        <v>247</v>
      </c>
      <c r="C152" s="24">
        <v>1996</v>
      </c>
      <c r="D152" s="24" t="s">
        <v>29</v>
      </c>
      <c r="E152" s="24" t="s">
        <v>54</v>
      </c>
      <c r="F152" s="24" t="s">
        <v>55</v>
      </c>
      <c r="G152" s="26" t="s">
        <v>56</v>
      </c>
      <c r="H152" s="28" t="s">
        <v>283</v>
      </c>
    </row>
    <row r="153" spans="1:8" ht="15.75">
      <c r="A153" s="20">
        <v>2</v>
      </c>
      <c r="B153" s="81" t="s">
        <v>249</v>
      </c>
      <c r="C153" s="20">
        <v>1994</v>
      </c>
      <c r="D153" s="20" t="s">
        <v>11</v>
      </c>
      <c r="E153" s="20" t="s">
        <v>54</v>
      </c>
      <c r="F153" s="20" t="s">
        <v>55</v>
      </c>
      <c r="G153" s="27" t="s">
        <v>56</v>
      </c>
      <c r="H153" s="28" t="s">
        <v>283</v>
      </c>
    </row>
    <row r="154" spans="1:8" ht="15.75">
      <c r="A154" s="20">
        <v>3</v>
      </c>
      <c r="B154" s="81" t="s">
        <v>248</v>
      </c>
      <c r="C154" s="20">
        <v>1993</v>
      </c>
      <c r="D154" s="20" t="s">
        <v>29</v>
      </c>
      <c r="E154" s="20" t="s">
        <v>54</v>
      </c>
      <c r="F154" s="20" t="s">
        <v>55</v>
      </c>
      <c r="G154" s="27" t="s">
        <v>56</v>
      </c>
      <c r="H154" s="28" t="s">
        <v>283</v>
      </c>
    </row>
    <row r="155" spans="1:8" ht="15.75">
      <c r="A155" s="20">
        <v>3</v>
      </c>
      <c r="B155" s="121" t="s">
        <v>254</v>
      </c>
      <c r="C155" s="20">
        <v>1997</v>
      </c>
      <c r="D155" s="20" t="s">
        <v>29</v>
      </c>
      <c r="E155" s="20" t="s">
        <v>54</v>
      </c>
      <c r="F155" s="20" t="s">
        <v>55</v>
      </c>
      <c r="G155" s="27" t="s">
        <v>56</v>
      </c>
      <c r="H155" s="28" t="s">
        <v>283</v>
      </c>
    </row>
    <row r="156" spans="1:8" ht="15.75">
      <c r="A156" s="476" t="s">
        <v>284</v>
      </c>
      <c r="B156" s="477"/>
      <c r="C156" s="477"/>
      <c r="D156" s="477"/>
      <c r="E156" s="477"/>
      <c r="F156" s="477"/>
      <c r="G156" s="477"/>
      <c r="H156" s="478"/>
    </row>
    <row r="157" spans="1:8" ht="16.5" thickBot="1">
      <c r="A157" s="479" t="s">
        <v>314</v>
      </c>
      <c r="B157" s="480"/>
      <c r="C157" s="480"/>
      <c r="D157" s="480"/>
      <c r="E157" s="480"/>
      <c r="F157" s="480"/>
      <c r="G157" s="480"/>
      <c r="H157" s="481"/>
    </row>
    <row r="158" spans="1:8" ht="16.5" thickBot="1">
      <c r="A158" s="473" t="s">
        <v>57</v>
      </c>
      <c r="B158" s="474"/>
      <c r="C158" s="474"/>
      <c r="D158" s="474"/>
      <c r="E158" s="474"/>
      <c r="F158" s="474"/>
      <c r="G158" s="474"/>
      <c r="H158" s="475"/>
    </row>
    <row r="159" spans="1:8" ht="34.5" thickBot="1">
      <c r="A159" s="54">
        <v>1</v>
      </c>
      <c r="B159" s="124" t="s">
        <v>260</v>
      </c>
      <c r="C159" s="52">
        <v>1996</v>
      </c>
      <c r="D159" s="52" t="s">
        <v>11</v>
      </c>
      <c r="E159" s="24" t="s">
        <v>59</v>
      </c>
      <c r="F159" s="24" t="s">
        <v>60</v>
      </c>
      <c r="G159" s="32" t="s">
        <v>329</v>
      </c>
      <c r="H159" s="25" t="s">
        <v>330</v>
      </c>
    </row>
    <row r="160" spans="1:8" ht="34.5" thickBot="1">
      <c r="A160" s="20">
        <v>2</v>
      </c>
      <c r="B160" s="124" t="s">
        <v>261</v>
      </c>
      <c r="C160" s="20">
        <v>1995</v>
      </c>
      <c r="D160" s="53" t="s">
        <v>11</v>
      </c>
      <c r="E160" s="20" t="s">
        <v>59</v>
      </c>
      <c r="F160" s="20" t="s">
        <v>60</v>
      </c>
      <c r="G160" s="32" t="s">
        <v>329</v>
      </c>
      <c r="H160" s="25" t="s">
        <v>330</v>
      </c>
    </row>
    <row r="161" spans="1:8" ht="15.75">
      <c r="A161" s="476" t="s">
        <v>328</v>
      </c>
      <c r="B161" s="477"/>
      <c r="C161" s="477"/>
      <c r="D161" s="477"/>
      <c r="E161" s="477"/>
      <c r="F161" s="477"/>
      <c r="G161" s="477"/>
      <c r="H161" s="478"/>
    </row>
    <row r="162" spans="1:8" ht="16.5" thickBot="1">
      <c r="A162" s="479" t="s">
        <v>327</v>
      </c>
      <c r="B162" s="480"/>
      <c r="C162" s="480"/>
      <c r="D162" s="480"/>
      <c r="E162" s="480"/>
      <c r="F162" s="480"/>
      <c r="G162" s="480"/>
      <c r="H162" s="481"/>
    </row>
    <row r="163" spans="1:8" ht="16.5" thickBot="1">
      <c r="A163" s="473" t="s">
        <v>262</v>
      </c>
      <c r="B163" s="474"/>
      <c r="C163" s="474"/>
      <c r="D163" s="474"/>
      <c r="E163" s="474"/>
      <c r="F163" s="474"/>
      <c r="G163" s="474"/>
      <c r="H163" s="475"/>
    </row>
    <row r="164" spans="1:8" ht="15.75">
      <c r="A164" s="45">
        <v>1</v>
      </c>
      <c r="B164" s="82" t="s">
        <v>309</v>
      </c>
      <c r="C164" s="56">
        <v>1994</v>
      </c>
      <c r="D164" s="56" t="s">
        <v>11</v>
      </c>
      <c r="E164" s="24" t="s">
        <v>263</v>
      </c>
      <c r="F164" s="24" t="s">
        <v>264</v>
      </c>
      <c r="G164" s="56" t="s">
        <v>310</v>
      </c>
      <c r="H164" s="56" t="s">
        <v>311</v>
      </c>
    </row>
    <row r="165" spans="1:8" ht="15.75">
      <c r="A165" s="24">
        <v>2</v>
      </c>
      <c r="B165" s="120" t="s">
        <v>265</v>
      </c>
      <c r="C165" s="24">
        <v>1994</v>
      </c>
      <c r="D165" s="24" t="s">
        <v>29</v>
      </c>
      <c r="E165" s="24" t="s">
        <v>263</v>
      </c>
      <c r="F165" s="24" t="s">
        <v>264</v>
      </c>
      <c r="G165" s="56" t="s">
        <v>310</v>
      </c>
      <c r="H165" s="56" t="s">
        <v>311</v>
      </c>
    </row>
    <row r="166" spans="1:8" ht="15.75">
      <c r="A166" s="476" t="s">
        <v>312</v>
      </c>
      <c r="B166" s="477"/>
      <c r="C166" s="477"/>
      <c r="D166" s="477"/>
      <c r="E166" s="477"/>
      <c r="F166" s="477"/>
      <c r="G166" s="477"/>
      <c r="H166" s="478"/>
    </row>
    <row r="167" spans="1:8" ht="15.75">
      <c r="A167" s="482" t="s">
        <v>313</v>
      </c>
      <c r="B167" s="483"/>
      <c r="C167" s="483"/>
      <c r="D167" s="483"/>
      <c r="E167" s="483"/>
      <c r="F167" s="483"/>
      <c r="G167" s="483"/>
      <c r="H167" s="484"/>
    </row>
    <row r="169" spans="2:7" ht="18.75">
      <c r="B169" s="464" t="s">
        <v>136</v>
      </c>
      <c r="C169" s="464"/>
      <c r="D169" s="464"/>
      <c r="E169" s="464"/>
      <c r="F169" s="464"/>
      <c r="G169" s="464"/>
    </row>
  </sheetData>
  <sheetProtection/>
  <mergeCells count="61">
    <mergeCell ref="A8:H8"/>
    <mergeCell ref="A103:H103"/>
    <mergeCell ref="A146:H146"/>
    <mergeCell ref="A135:H135"/>
    <mergeCell ref="A40:H40"/>
    <mergeCell ref="A124:H124"/>
    <mergeCell ref="A126:H126"/>
    <mergeCell ref="A140:H140"/>
    <mergeCell ref="A27:H27"/>
    <mergeCell ref="A90:H90"/>
    <mergeCell ref="A1:G1"/>
    <mergeCell ref="A3:H3"/>
    <mergeCell ref="A104:H104"/>
    <mergeCell ref="A111:H111"/>
    <mergeCell ref="A17:H17"/>
    <mergeCell ref="A18:H18"/>
    <mergeCell ref="A73:H73"/>
    <mergeCell ref="A91:H91"/>
    <mergeCell ref="A92:H92"/>
    <mergeCell ref="A101:H101"/>
    <mergeCell ref="A167:H167"/>
    <mergeCell ref="A82:H82"/>
    <mergeCell ref="A28:H28"/>
    <mergeCell ref="A163:H163"/>
    <mergeCell ref="A166:H166"/>
    <mergeCell ref="A156:H156"/>
    <mergeCell ref="A122:H122"/>
    <mergeCell ref="A112:H112"/>
    <mergeCell ref="A83:H83"/>
    <mergeCell ref="A133:H133"/>
    <mergeCell ref="A134:H134"/>
    <mergeCell ref="A60:H60"/>
    <mergeCell ref="A61:H61"/>
    <mergeCell ref="A102:H102"/>
    <mergeCell ref="A128:H128"/>
    <mergeCell ref="A72:H72"/>
    <mergeCell ref="A145:H145"/>
    <mergeCell ref="A84:H84"/>
    <mergeCell ref="A157:H157"/>
    <mergeCell ref="A158:H158"/>
    <mergeCell ref="A127:H127"/>
    <mergeCell ref="A144:H144"/>
    <mergeCell ref="A141:H141"/>
    <mergeCell ref="A151:H151"/>
    <mergeCell ref="A142:H142"/>
    <mergeCell ref="A150:H150"/>
    <mergeCell ref="A29:H29"/>
    <mergeCell ref="A38:H38"/>
    <mergeCell ref="A39:H39"/>
    <mergeCell ref="A71:H71"/>
    <mergeCell ref="A62:H62"/>
    <mergeCell ref="B169:G169"/>
    <mergeCell ref="A19:H19"/>
    <mergeCell ref="A49:H49"/>
    <mergeCell ref="A50:H50"/>
    <mergeCell ref="A51:H51"/>
    <mergeCell ref="A113:H113"/>
    <mergeCell ref="A123:H123"/>
    <mergeCell ref="A161:H161"/>
    <mergeCell ref="A162:H162"/>
    <mergeCell ref="A149:H149"/>
  </mergeCells>
  <printOptions/>
  <pageMargins left="0.33" right="0.27" top="0.24" bottom="0.35" header="0.3" footer="0.3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86" zoomScaleNormal="86" zoomScalePageLayoutView="0" workbookViewId="0" topLeftCell="A1">
      <selection activeCell="L37" sqref="L36:L37"/>
    </sheetView>
  </sheetViews>
  <sheetFormatPr defaultColWidth="9.00390625" defaultRowHeight="12.75"/>
  <cols>
    <col min="1" max="1" width="5.375" style="0" customWidth="1"/>
    <col min="2" max="2" width="23.75390625" style="0" customWidth="1"/>
    <col min="4" max="4" width="10.25390625" style="0" customWidth="1"/>
    <col min="5" max="5" width="11.375" style="0" customWidth="1"/>
  </cols>
  <sheetData>
    <row r="1" spans="1:20" ht="19.5" customHeight="1">
      <c r="A1" s="495" t="s">
        <v>1023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</row>
    <row r="2" spans="1:20" ht="19.5" customHeight="1">
      <c r="A2" s="503" t="s">
        <v>1049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1:20" ht="19.5" customHeight="1">
      <c r="A3" s="502" t="s">
        <v>1048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</row>
    <row r="4" spans="1:20" ht="19.5" customHeight="1">
      <c r="A4" s="496" t="s">
        <v>1024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</row>
    <row r="5" spans="1:20" ht="19.5" customHeight="1">
      <c r="A5" s="496" t="s">
        <v>1025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</row>
    <row r="6" spans="1:20" ht="20.25">
      <c r="A6" s="504" t="s">
        <v>1384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</row>
    <row r="7" spans="1:20" ht="18.75">
      <c r="A7" s="464" t="s">
        <v>1383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</row>
    <row r="8" spans="1:20" ht="18.75">
      <c r="A8" s="506" t="s">
        <v>1387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</row>
    <row r="9" spans="1:20" ht="14.25" customHeight="1" thickBot="1">
      <c r="A9" s="505" t="s">
        <v>1026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</row>
    <row r="10" spans="1:20" ht="16.5" thickBot="1">
      <c r="A10" s="497" t="s">
        <v>960</v>
      </c>
      <c r="B10" s="497" t="s">
        <v>98</v>
      </c>
      <c r="C10" s="499" t="s">
        <v>1027</v>
      </c>
      <c r="D10" s="500"/>
      <c r="E10" s="497" t="s">
        <v>307</v>
      </c>
      <c r="F10" s="497" t="s">
        <v>1028</v>
      </c>
      <c r="G10" s="499" t="s">
        <v>1029</v>
      </c>
      <c r="H10" s="501"/>
      <c r="I10" s="501"/>
      <c r="J10" s="501"/>
      <c r="K10" s="501"/>
      <c r="L10" s="501"/>
      <c r="M10" s="501"/>
      <c r="N10" s="500"/>
      <c r="O10" s="499" t="s">
        <v>1030</v>
      </c>
      <c r="P10" s="501"/>
      <c r="Q10" s="501"/>
      <c r="R10" s="501"/>
      <c r="S10" s="501"/>
      <c r="T10" s="500"/>
    </row>
    <row r="11" spans="1:20" ht="16.5" thickBot="1">
      <c r="A11" s="498"/>
      <c r="B11" s="498"/>
      <c r="C11" s="150" t="s">
        <v>1031</v>
      </c>
      <c r="D11" s="150" t="s">
        <v>1032</v>
      </c>
      <c r="E11" s="498"/>
      <c r="F11" s="498"/>
      <c r="G11" s="150" t="s">
        <v>1033</v>
      </c>
      <c r="H11" s="150" t="s">
        <v>1034</v>
      </c>
      <c r="I11" s="150">
        <v>1</v>
      </c>
      <c r="J11" s="150">
        <v>2</v>
      </c>
      <c r="K11" s="150">
        <v>3</v>
      </c>
      <c r="L11" s="150" t="s">
        <v>1035</v>
      </c>
      <c r="M11" s="150" t="s">
        <v>1036</v>
      </c>
      <c r="N11" s="150" t="s">
        <v>1037</v>
      </c>
      <c r="O11" s="150">
        <v>1993</v>
      </c>
      <c r="P11" s="150">
        <v>1994</v>
      </c>
      <c r="Q11" s="150">
        <v>1995</v>
      </c>
      <c r="R11" s="150">
        <v>1996</v>
      </c>
      <c r="S11" s="150">
        <v>1997</v>
      </c>
      <c r="T11" s="150">
        <v>1998</v>
      </c>
    </row>
    <row r="12" spans="1:20" ht="19.5" customHeight="1" thickBot="1">
      <c r="A12" s="151">
        <v>1</v>
      </c>
      <c r="B12" s="152" t="s">
        <v>1038</v>
      </c>
      <c r="C12" s="153">
        <v>4</v>
      </c>
      <c r="D12" s="153">
        <v>4</v>
      </c>
      <c r="E12" s="153">
        <v>2</v>
      </c>
      <c r="F12" s="153">
        <v>10</v>
      </c>
      <c r="G12" s="153">
        <v>2</v>
      </c>
      <c r="H12" s="153">
        <v>6</v>
      </c>
      <c r="I12" s="153"/>
      <c r="J12" s="153"/>
      <c r="K12" s="153"/>
      <c r="L12" s="153"/>
      <c r="M12" s="153"/>
      <c r="N12" s="153"/>
      <c r="O12" s="153">
        <v>3</v>
      </c>
      <c r="P12" s="153">
        <v>1</v>
      </c>
      <c r="Q12" s="153"/>
      <c r="R12" s="153">
        <v>1</v>
      </c>
      <c r="S12" s="153">
        <v>2</v>
      </c>
      <c r="T12" s="153">
        <v>1</v>
      </c>
    </row>
    <row r="13" spans="1:20" ht="19.5" customHeight="1" thickBot="1">
      <c r="A13" s="151">
        <v>2</v>
      </c>
      <c r="B13" s="152" t="s">
        <v>1039</v>
      </c>
      <c r="C13" s="153">
        <v>4</v>
      </c>
      <c r="D13" s="153">
        <v>4</v>
      </c>
      <c r="E13" s="153">
        <v>3</v>
      </c>
      <c r="F13" s="153">
        <v>11</v>
      </c>
      <c r="G13" s="153">
        <v>3</v>
      </c>
      <c r="H13" s="153">
        <v>5</v>
      </c>
      <c r="I13" s="153"/>
      <c r="J13" s="153"/>
      <c r="K13" s="153"/>
      <c r="L13" s="153"/>
      <c r="M13" s="153"/>
      <c r="N13" s="153"/>
      <c r="O13" s="153">
        <v>1</v>
      </c>
      <c r="P13" s="153">
        <v>1</v>
      </c>
      <c r="Q13" s="153">
        <v>4</v>
      </c>
      <c r="R13" s="153">
        <v>2</v>
      </c>
      <c r="S13" s="153"/>
      <c r="T13" s="153"/>
    </row>
    <row r="14" spans="1:20" ht="19.5" customHeight="1" thickBot="1">
      <c r="A14" s="151">
        <v>3</v>
      </c>
      <c r="B14" s="152" t="s">
        <v>54</v>
      </c>
      <c r="C14" s="153">
        <v>2</v>
      </c>
      <c r="D14" s="153">
        <v>2</v>
      </c>
      <c r="E14" s="153">
        <v>1</v>
      </c>
      <c r="F14" s="153">
        <v>5</v>
      </c>
      <c r="G14" s="153">
        <v>2</v>
      </c>
      <c r="H14" s="153">
        <v>2</v>
      </c>
      <c r="I14" s="153"/>
      <c r="J14" s="153"/>
      <c r="K14" s="153"/>
      <c r="L14" s="153"/>
      <c r="M14" s="153"/>
      <c r="N14" s="153"/>
      <c r="O14" s="153">
        <v>1</v>
      </c>
      <c r="P14" s="153">
        <v>1</v>
      </c>
      <c r="Q14" s="153"/>
      <c r="R14" s="153">
        <v>1</v>
      </c>
      <c r="S14" s="153">
        <v>1</v>
      </c>
      <c r="T14" s="153"/>
    </row>
    <row r="15" spans="1:20" ht="19.5" customHeight="1" thickBot="1">
      <c r="A15" s="151">
        <v>4</v>
      </c>
      <c r="B15" s="152" t="s">
        <v>1040</v>
      </c>
      <c r="C15" s="153">
        <v>4</v>
      </c>
      <c r="D15" s="153">
        <v>4</v>
      </c>
      <c r="E15" s="153">
        <v>2</v>
      </c>
      <c r="F15" s="153">
        <v>10</v>
      </c>
      <c r="G15" s="153">
        <v>1</v>
      </c>
      <c r="H15" s="153">
        <v>7</v>
      </c>
      <c r="I15" s="153"/>
      <c r="J15" s="153"/>
      <c r="K15" s="153"/>
      <c r="L15" s="153"/>
      <c r="M15" s="153"/>
      <c r="N15" s="153"/>
      <c r="O15" s="153">
        <v>1</v>
      </c>
      <c r="P15" s="153">
        <v>1</v>
      </c>
      <c r="Q15" s="153"/>
      <c r="R15" s="153">
        <v>3</v>
      </c>
      <c r="S15" s="153">
        <v>1</v>
      </c>
      <c r="T15" s="153">
        <v>2</v>
      </c>
    </row>
    <row r="16" spans="1:20" ht="19.5" customHeight="1" thickBot="1">
      <c r="A16" s="151">
        <v>5</v>
      </c>
      <c r="B16" s="152" t="s">
        <v>1041</v>
      </c>
      <c r="C16" s="153">
        <v>2</v>
      </c>
      <c r="D16" s="153">
        <v>2</v>
      </c>
      <c r="E16" s="153">
        <v>2</v>
      </c>
      <c r="F16" s="153">
        <v>6</v>
      </c>
      <c r="G16" s="153"/>
      <c r="H16" s="153"/>
      <c r="I16" s="153">
        <v>4</v>
      </c>
      <c r="J16" s="153"/>
      <c r="K16" s="153"/>
      <c r="L16" s="153"/>
      <c r="M16" s="153"/>
      <c r="N16" s="153"/>
      <c r="O16" s="153">
        <v>3</v>
      </c>
      <c r="P16" s="153"/>
      <c r="Q16" s="153">
        <v>1</v>
      </c>
      <c r="R16" s="153"/>
      <c r="S16" s="153"/>
      <c r="T16" s="153"/>
    </row>
    <row r="17" spans="1:20" ht="19.5" customHeight="1" thickBot="1">
      <c r="A17" s="151">
        <v>6</v>
      </c>
      <c r="B17" s="152" t="s">
        <v>1042</v>
      </c>
      <c r="C17" s="153">
        <v>4</v>
      </c>
      <c r="D17" s="153">
        <v>3</v>
      </c>
      <c r="E17" s="153">
        <v>2</v>
      </c>
      <c r="F17" s="153">
        <v>9</v>
      </c>
      <c r="G17" s="153"/>
      <c r="H17" s="153">
        <v>7</v>
      </c>
      <c r="I17" s="153"/>
      <c r="J17" s="153"/>
      <c r="K17" s="153"/>
      <c r="L17" s="153"/>
      <c r="M17" s="153"/>
      <c r="N17" s="153"/>
      <c r="O17" s="153">
        <v>2</v>
      </c>
      <c r="P17" s="153">
        <v>2</v>
      </c>
      <c r="Q17" s="153">
        <v>1</v>
      </c>
      <c r="R17" s="153">
        <v>2</v>
      </c>
      <c r="S17" s="153"/>
      <c r="T17" s="153"/>
    </row>
    <row r="18" spans="1:20" ht="19.5" customHeight="1" thickBot="1">
      <c r="A18" s="151">
        <v>7</v>
      </c>
      <c r="B18" s="152" t="s">
        <v>42</v>
      </c>
      <c r="C18" s="153">
        <v>4</v>
      </c>
      <c r="D18" s="153">
        <v>4</v>
      </c>
      <c r="E18" s="153">
        <v>2</v>
      </c>
      <c r="F18" s="153">
        <v>10</v>
      </c>
      <c r="G18" s="153">
        <v>4</v>
      </c>
      <c r="H18" s="153">
        <v>4</v>
      </c>
      <c r="I18" s="153"/>
      <c r="J18" s="153"/>
      <c r="K18" s="153"/>
      <c r="L18" s="153"/>
      <c r="M18" s="153"/>
      <c r="N18" s="153"/>
      <c r="O18" s="153">
        <v>2</v>
      </c>
      <c r="P18" s="153">
        <v>2</v>
      </c>
      <c r="Q18" s="153">
        <v>2</v>
      </c>
      <c r="R18" s="153">
        <v>2</v>
      </c>
      <c r="S18" s="153"/>
      <c r="T18" s="153"/>
    </row>
    <row r="19" spans="1:20" ht="19.5" customHeight="1" thickBot="1">
      <c r="A19" s="151">
        <v>8</v>
      </c>
      <c r="B19" s="152" t="s">
        <v>299</v>
      </c>
      <c r="C19" s="153">
        <v>4</v>
      </c>
      <c r="D19" s="153">
        <v>2</v>
      </c>
      <c r="E19" s="153">
        <v>2</v>
      </c>
      <c r="F19" s="153">
        <v>8</v>
      </c>
      <c r="G19" s="153">
        <v>1</v>
      </c>
      <c r="H19" s="153">
        <v>5</v>
      </c>
      <c r="I19" s="153"/>
      <c r="J19" s="153"/>
      <c r="K19" s="153"/>
      <c r="L19" s="153"/>
      <c r="M19" s="153"/>
      <c r="N19" s="153"/>
      <c r="O19" s="153"/>
      <c r="P19" s="153">
        <v>2</v>
      </c>
      <c r="Q19" s="153">
        <v>2</v>
      </c>
      <c r="R19" s="153">
        <v>1</v>
      </c>
      <c r="S19" s="153">
        <v>1</v>
      </c>
      <c r="T19" s="153"/>
    </row>
    <row r="20" spans="1:20" ht="19.5" customHeight="1" thickBot="1">
      <c r="A20" s="151">
        <v>9</v>
      </c>
      <c r="B20" s="152" t="s">
        <v>86</v>
      </c>
      <c r="C20" s="153">
        <v>4</v>
      </c>
      <c r="D20" s="153">
        <v>1</v>
      </c>
      <c r="E20" s="153">
        <v>1</v>
      </c>
      <c r="F20" s="153">
        <v>6</v>
      </c>
      <c r="G20" s="153"/>
      <c r="H20" s="153">
        <v>5</v>
      </c>
      <c r="I20" s="153"/>
      <c r="J20" s="153"/>
      <c r="K20" s="153"/>
      <c r="L20" s="153"/>
      <c r="M20" s="153"/>
      <c r="N20" s="153"/>
      <c r="O20" s="153"/>
      <c r="P20" s="153">
        <v>2</v>
      </c>
      <c r="Q20" s="153"/>
      <c r="R20" s="153">
        <v>1</v>
      </c>
      <c r="S20" s="153">
        <v>1</v>
      </c>
      <c r="T20" s="153">
        <v>1</v>
      </c>
    </row>
    <row r="21" spans="1:20" ht="19.5" customHeight="1" thickBot="1">
      <c r="A21" s="151">
        <v>10</v>
      </c>
      <c r="B21" s="152" t="s">
        <v>21</v>
      </c>
      <c r="C21" s="153">
        <v>4</v>
      </c>
      <c r="D21" s="153">
        <v>4</v>
      </c>
      <c r="E21" s="153">
        <v>2</v>
      </c>
      <c r="F21" s="153">
        <v>10</v>
      </c>
      <c r="G21" s="153">
        <v>5</v>
      </c>
      <c r="H21" s="153">
        <v>2</v>
      </c>
      <c r="I21" s="153">
        <v>1</v>
      </c>
      <c r="J21" s="153"/>
      <c r="K21" s="153"/>
      <c r="L21" s="153"/>
      <c r="M21" s="153"/>
      <c r="N21" s="153"/>
      <c r="O21" s="153"/>
      <c r="P21" s="153">
        <v>1</v>
      </c>
      <c r="Q21" s="153">
        <v>3</v>
      </c>
      <c r="R21" s="153">
        <v>2</v>
      </c>
      <c r="S21" s="153">
        <v>1</v>
      </c>
      <c r="T21" s="153">
        <v>1</v>
      </c>
    </row>
    <row r="22" spans="1:20" ht="19.5" customHeight="1" thickBot="1">
      <c r="A22" s="151">
        <v>11</v>
      </c>
      <c r="B22" s="152" t="s">
        <v>110</v>
      </c>
      <c r="C22" s="153">
        <v>3</v>
      </c>
      <c r="D22" s="153">
        <v>4</v>
      </c>
      <c r="E22" s="153">
        <v>1</v>
      </c>
      <c r="F22" s="153">
        <v>8</v>
      </c>
      <c r="G22" s="153"/>
      <c r="H22" s="153">
        <v>2</v>
      </c>
      <c r="I22" s="153">
        <v>5</v>
      </c>
      <c r="J22" s="153"/>
      <c r="K22" s="153"/>
      <c r="L22" s="153"/>
      <c r="M22" s="153"/>
      <c r="N22" s="153"/>
      <c r="O22" s="153">
        <v>3</v>
      </c>
      <c r="P22" s="153">
        <v>1</v>
      </c>
      <c r="Q22" s="153">
        <v>1</v>
      </c>
      <c r="R22" s="153">
        <v>2</v>
      </c>
      <c r="S22" s="153"/>
      <c r="T22" s="153"/>
    </row>
    <row r="23" spans="1:20" ht="19.5" customHeight="1" thickBot="1">
      <c r="A23" s="151">
        <v>12</v>
      </c>
      <c r="B23" s="152" t="s">
        <v>1043</v>
      </c>
      <c r="C23" s="153">
        <v>1</v>
      </c>
      <c r="D23" s="153"/>
      <c r="E23" s="153"/>
      <c r="F23" s="153">
        <v>1</v>
      </c>
      <c r="G23" s="153"/>
      <c r="H23" s="153"/>
      <c r="I23" s="153">
        <v>1</v>
      </c>
      <c r="J23" s="153"/>
      <c r="K23" s="153"/>
      <c r="L23" s="153"/>
      <c r="M23" s="153"/>
      <c r="N23" s="153"/>
      <c r="O23" s="153"/>
      <c r="P23" s="153"/>
      <c r="Q23" s="153"/>
      <c r="R23" s="153">
        <v>1</v>
      </c>
      <c r="S23" s="153"/>
      <c r="T23" s="153"/>
    </row>
    <row r="24" spans="1:20" ht="19.5" customHeight="1" thickBot="1">
      <c r="A24" s="151">
        <v>13</v>
      </c>
      <c r="B24" s="152" t="s">
        <v>1044</v>
      </c>
      <c r="C24" s="153">
        <v>2</v>
      </c>
      <c r="D24" s="153">
        <v>2</v>
      </c>
      <c r="E24" s="153"/>
      <c r="F24" s="153">
        <v>4</v>
      </c>
      <c r="G24" s="153"/>
      <c r="H24" s="153">
        <v>2</v>
      </c>
      <c r="I24" s="153">
        <v>2</v>
      </c>
      <c r="J24" s="153"/>
      <c r="K24" s="153"/>
      <c r="L24" s="153"/>
      <c r="M24" s="153"/>
      <c r="N24" s="153"/>
      <c r="O24" s="153"/>
      <c r="P24" s="153"/>
      <c r="Q24" s="153">
        <v>2</v>
      </c>
      <c r="R24" s="153">
        <v>2</v>
      </c>
      <c r="S24" s="153"/>
      <c r="T24" s="153"/>
    </row>
    <row r="25" spans="1:20" ht="19.5" customHeight="1" thickBot="1">
      <c r="A25" s="151">
        <v>14</v>
      </c>
      <c r="B25" s="152" t="s">
        <v>52</v>
      </c>
      <c r="C25" s="153">
        <v>4</v>
      </c>
      <c r="D25" s="153">
        <v>4</v>
      </c>
      <c r="E25" s="153">
        <v>2</v>
      </c>
      <c r="F25" s="153">
        <v>10</v>
      </c>
      <c r="G25" s="153"/>
      <c r="H25" s="153">
        <v>3</v>
      </c>
      <c r="I25" s="153">
        <v>5</v>
      </c>
      <c r="J25" s="153"/>
      <c r="K25" s="153"/>
      <c r="L25" s="153"/>
      <c r="M25" s="153"/>
      <c r="N25" s="153"/>
      <c r="O25" s="153"/>
      <c r="P25" s="153">
        <v>1</v>
      </c>
      <c r="Q25" s="153">
        <v>4</v>
      </c>
      <c r="R25" s="153">
        <v>3</v>
      </c>
      <c r="S25" s="153"/>
      <c r="T25" s="153"/>
    </row>
    <row r="26" spans="1:20" ht="19.5" customHeight="1" thickBot="1">
      <c r="A26" s="151">
        <v>15</v>
      </c>
      <c r="B26" s="152" t="s">
        <v>195</v>
      </c>
      <c r="C26" s="153">
        <v>4</v>
      </c>
      <c r="D26" s="153">
        <v>4</v>
      </c>
      <c r="E26" s="153">
        <v>1</v>
      </c>
      <c r="F26" s="153">
        <v>9</v>
      </c>
      <c r="G26" s="153"/>
      <c r="H26" s="153">
        <v>4</v>
      </c>
      <c r="I26" s="153">
        <v>4</v>
      </c>
      <c r="J26" s="153"/>
      <c r="K26" s="153"/>
      <c r="L26" s="153"/>
      <c r="M26" s="153"/>
      <c r="N26" s="153"/>
      <c r="O26" s="153">
        <v>1</v>
      </c>
      <c r="P26" s="153">
        <v>2</v>
      </c>
      <c r="Q26" s="153">
        <v>3</v>
      </c>
      <c r="R26" s="153">
        <v>2</v>
      </c>
      <c r="S26" s="153"/>
      <c r="T26" s="153"/>
    </row>
    <row r="27" spans="1:20" ht="19.5" customHeight="1" thickBot="1">
      <c r="A27" s="151">
        <v>16</v>
      </c>
      <c r="B27" s="152" t="s">
        <v>59</v>
      </c>
      <c r="C27" s="153"/>
      <c r="D27" s="153">
        <v>2</v>
      </c>
      <c r="E27" s="153">
        <v>1</v>
      </c>
      <c r="F27" s="153">
        <v>3</v>
      </c>
      <c r="G27" s="153"/>
      <c r="H27" s="153"/>
      <c r="I27" s="153">
        <v>2</v>
      </c>
      <c r="J27" s="153"/>
      <c r="K27" s="153"/>
      <c r="L27" s="153"/>
      <c r="M27" s="153"/>
      <c r="N27" s="153"/>
      <c r="O27" s="153"/>
      <c r="P27" s="153"/>
      <c r="Q27" s="153">
        <v>1</v>
      </c>
      <c r="R27" s="153">
        <v>1</v>
      </c>
      <c r="S27" s="153"/>
      <c r="T27" s="153"/>
    </row>
    <row r="28" spans="1:20" ht="19.5" customHeight="1" thickBot="1">
      <c r="A28" s="151">
        <v>17</v>
      </c>
      <c r="B28" s="152" t="s">
        <v>45</v>
      </c>
      <c r="C28" s="153">
        <v>1</v>
      </c>
      <c r="D28" s="153"/>
      <c r="E28" s="153">
        <v>1</v>
      </c>
      <c r="F28" s="153">
        <v>2</v>
      </c>
      <c r="G28" s="153"/>
      <c r="H28" s="153"/>
      <c r="I28" s="153">
        <v>1</v>
      </c>
      <c r="J28" s="153"/>
      <c r="K28" s="153"/>
      <c r="L28" s="153"/>
      <c r="M28" s="153"/>
      <c r="N28" s="153"/>
      <c r="O28" s="153"/>
      <c r="P28" s="153"/>
      <c r="Q28" s="153">
        <v>1</v>
      </c>
      <c r="R28" s="153"/>
      <c r="S28" s="153"/>
      <c r="T28" s="153"/>
    </row>
    <row r="29" spans="1:20" ht="19.5" customHeight="1" thickBot="1">
      <c r="A29" s="151">
        <v>18</v>
      </c>
      <c r="B29" s="152" t="s">
        <v>258</v>
      </c>
      <c r="C29" s="153"/>
      <c r="D29" s="153">
        <v>2</v>
      </c>
      <c r="E29" s="153">
        <v>1</v>
      </c>
      <c r="F29" s="153">
        <v>3</v>
      </c>
      <c r="G29" s="153">
        <v>2</v>
      </c>
      <c r="H29" s="153"/>
      <c r="I29" s="153"/>
      <c r="J29" s="153"/>
      <c r="K29" s="153"/>
      <c r="L29" s="153"/>
      <c r="M29" s="153"/>
      <c r="N29" s="153"/>
      <c r="O29" s="153">
        <v>1</v>
      </c>
      <c r="P29" s="153">
        <v>1</v>
      </c>
      <c r="Q29" s="153"/>
      <c r="R29" s="153"/>
      <c r="S29" s="153"/>
      <c r="T29" s="153"/>
    </row>
    <row r="30" spans="1:20" ht="19.5" customHeight="1" thickBot="1">
      <c r="A30" s="151">
        <v>19</v>
      </c>
      <c r="B30" s="152" t="s">
        <v>263</v>
      </c>
      <c r="C30" s="153">
        <v>1</v>
      </c>
      <c r="D30" s="153">
        <v>1</v>
      </c>
      <c r="E30" s="153">
        <v>1</v>
      </c>
      <c r="F30" s="153">
        <v>3</v>
      </c>
      <c r="G30" s="153">
        <v>1</v>
      </c>
      <c r="H30" s="153">
        <v>1</v>
      </c>
      <c r="I30" s="153"/>
      <c r="J30" s="153"/>
      <c r="K30" s="153"/>
      <c r="L30" s="153"/>
      <c r="M30" s="153"/>
      <c r="N30" s="153"/>
      <c r="O30" s="153"/>
      <c r="P30" s="153">
        <v>2</v>
      </c>
      <c r="Q30" s="153"/>
      <c r="R30" s="153"/>
      <c r="S30" s="153"/>
      <c r="T30" s="153"/>
    </row>
    <row r="31" spans="1:20" ht="19.5" customHeight="1" thickBot="1">
      <c r="A31" s="151">
        <v>20</v>
      </c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</row>
    <row r="32" spans="1:20" ht="19.5" customHeight="1" thickBot="1">
      <c r="A32" s="151">
        <v>21</v>
      </c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</row>
    <row r="33" spans="1:20" ht="19.5" customHeight="1" thickBot="1">
      <c r="A33" s="151">
        <v>22</v>
      </c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</row>
    <row r="34" spans="1:20" ht="19.5" customHeight="1" thickBot="1">
      <c r="A34" s="151">
        <v>23</v>
      </c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</row>
    <row r="35" spans="1:20" ht="16.5" thickBot="1">
      <c r="A35" s="151"/>
      <c r="B35" s="152" t="s">
        <v>1045</v>
      </c>
      <c r="C35" s="153">
        <v>52</v>
      </c>
      <c r="D35" s="153">
        <v>49</v>
      </c>
      <c r="E35" s="153">
        <v>27</v>
      </c>
      <c r="F35" s="153">
        <v>128</v>
      </c>
      <c r="G35" s="153">
        <v>21</v>
      </c>
      <c r="H35" s="153">
        <v>55</v>
      </c>
      <c r="I35" s="153">
        <v>25</v>
      </c>
      <c r="J35" s="153"/>
      <c r="K35" s="153"/>
      <c r="L35" s="153"/>
      <c r="M35" s="153"/>
      <c r="N35" s="153"/>
      <c r="O35" s="154">
        <v>18</v>
      </c>
      <c r="P35" s="153">
        <v>20</v>
      </c>
      <c r="Q35" s="153">
        <v>25</v>
      </c>
      <c r="R35" s="153">
        <v>26</v>
      </c>
      <c r="S35" s="153">
        <v>7</v>
      </c>
      <c r="T35" s="153">
        <v>5</v>
      </c>
    </row>
    <row r="36" spans="1:20" ht="15.75">
      <c r="A36" s="303"/>
      <c r="B36" s="304"/>
      <c r="C36" s="305"/>
      <c r="D36" s="307"/>
      <c r="E36" s="307"/>
      <c r="F36" s="307"/>
      <c r="G36" s="307"/>
      <c r="H36" s="305"/>
      <c r="I36" s="305"/>
      <c r="J36" s="305"/>
      <c r="K36" s="305"/>
      <c r="L36" s="305"/>
      <c r="M36" s="305"/>
      <c r="N36" s="305"/>
      <c r="O36" s="306"/>
      <c r="P36" s="305"/>
      <c r="Q36" s="305"/>
      <c r="R36" s="305"/>
      <c r="S36" s="305"/>
      <c r="T36" s="305"/>
    </row>
    <row r="37" spans="2:5" ht="15.75">
      <c r="B37" s="297" t="s">
        <v>1046</v>
      </c>
      <c r="C37" s="298"/>
      <c r="D37" s="299"/>
      <c r="E37" s="299"/>
    </row>
    <row r="38" spans="4:10" ht="15.75">
      <c r="D38" s="297"/>
      <c r="E38" s="298"/>
      <c r="F38" s="299"/>
      <c r="G38" s="493" t="s">
        <v>1386</v>
      </c>
      <c r="H38" s="494"/>
      <c r="I38" s="494"/>
      <c r="J38" s="494"/>
    </row>
    <row r="39" spans="1:5" ht="15.75">
      <c r="A39" s="155" t="s">
        <v>1047</v>
      </c>
      <c r="B39" s="492"/>
      <c r="C39" s="492"/>
      <c r="D39" s="492"/>
      <c r="E39" s="308" t="s">
        <v>1385</v>
      </c>
    </row>
  </sheetData>
  <sheetProtection/>
  <mergeCells count="18">
    <mergeCell ref="O10:T10"/>
    <mergeCell ref="A4:T4"/>
    <mergeCell ref="A3:T3"/>
    <mergeCell ref="A2:T2"/>
    <mergeCell ref="A6:T6"/>
    <mergeCell ref="A7:T7"/>
    <mergeCell ref="A9:T9"/>
    <mergeCell ref="A8:T8"/>
    <mergeCell ref="B39:D39"/>
    <mergeCell ref="G38:J38"/>
    <mergeCell ref="A1:T1"/>
    <mergeCell ref="A5:T5"/>
    <mergeCell ref="A10:A11"/>
    <mergeCell ref="B10:B11"/>
    <mergeCell ref="C10:D10"/>
    <mergeCell ref="E10:E11"/>
    <mergeCell ref="F10:F11"/>
    <mergeCell ref="G10:N10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1">
      <selection activeCell="E68" sqref="E68"/>
    </sheetView>
  </sheetViews>
  <sheetFormatPr defaultColWidth="9.00390625" defaultRowHeight="12.75"/>
  <cols>
    <col min="1" max="1" width="5.125" style="0" customWidth="1"/>
    <col min="9" max="9" width="58.125" style="0" customWidth="1"/>
  </cols>
  <sheetData>
    <row r="2" spans="2:9" ht="18">
      <c r="B2" s="526" t="s">
        <v>113</v>
      </c>
      <c r="C2" s="526"/>
      <c r="D2" s="526"/>
      <c r="E2" s="526"/>
      <c r="F2" s="526"/>
      <c r="G2" s="526"/>
      <c r="H2" s="526"/>
      <c r="I2" s="526"/>
    </row>
    <row r="3" spans="2:8" ht="18">
      <c r="B3" s="8"/>
      <c r="C3" s="8"/>
      <c r="D3" s="8"/>
      <c r="E3" s="8"/>
      <c r="F3" s="8"/>
      <c r="G3" s="8" t="s">
        <v>1005</v>
      </c>
      <c r="H3" s="8"/>
    </row>
    <row r="4" spans="2:9" ht="18.75">
      <c r="B4" s="471" t="s">
        <v>961</v>
      </c>
      <c r="C4" s="471"/>
      <c r="D4" s="471"/>
      <c r="E4" s="471"/>
      <c r="F4" s="471"/>
      <c r="G4" s="471"/>
      <c r="H4" s="471"/>
      <c r="I4" s="471"/>
    </row>
    <row r="5" spans="2:9" ht="18.75">
      <c r="B5" s="2" t="s">
        <v>137</v>
      </c>
      <c r="I5" s="3" t="s">
        <v>66</v>
      </c>
    </row>
    <row r="6" spans="2:9" ht="19.5" thickBot="1">
      <c r="B6" s="2"/>
      <c r="I6" s="3"/>
    </row>
    <row r="7" spans="1:9" ht="15.75">
      <c r="A7" s="143">
        <v>1</v>
      </c>
      <c r="B7" s="516" t="s">
        <v>962</v>
      </c>
      <c r="C7" s="517"/>
      <c r="D7" s="517"/>
      <c r="E7" s="517"/>
      <c r="F7" s="517"/>
      <c r="G7" s="517"/>
      <c r="H7" s="517"/>
      <c r="I7" s="518"/>
    </row>
    <row r="8" spans="1:9" ht="15.75">
      <c r="A8" s="144"/>
      <c r="B8" s="510" t="s">
        <v>305</v>
      </c>
      <c r="C8" s="511"/>
      <c r="D8" s="511"/>
      <c r="E8" s="511"/>
      <c r="F8" s="511"/>
      <c r="G8" s="511"/>
      <c r="H8" s="511"/>
      <c r="I8" s="512"/>
    </row>
    <row r="9" spans="1:9" ht="16.5" thickBot="1">
      <c r="A9" s="145"/>
      <c r="B9" s="507" t="s">
        <v>157</v>
      </c>
      <c r="C9" s="519"/>
      <c r="D9" s="519"/>
      <c r="E9" s="519"/>
      <c r="F9" s="519"/>
      <c r="G9" s="519"/>
      <c r="H9" s="519"/>
      <c r="I9" s="509"/>
    </row>
    <row r="10" spans="1:9" ht="15.75">
      <c r="A10" s="144">
        <v>2</v>
      </c>
      <c r="B10" s="520" t="s">
        <v>963</v>
      </c>
      <c r="C10" s="521"/>
      <c r="D10" s="521"/>
      <c r="E10" s="521"/>
      <c r="F10" s="521"/>
      <c r="G10" s="521"/>
      <c r="H10" s="521"/>
      <c r="I10" s="522"/>
    </row>
    <row r="11" spans="1:9" ht="15.75">
      <c r="A11" s="144"/>
      <c r="B11" s="510" t="s">
        <v>172</v>
      </c>
      <c r="C11" s="511"/>
      <c r="D11" s="511"/>
      <c r="E11" s="511"/>
      <c r="F11" s="511"/>
      <c r="G11" s="511"/>
      <c r="H11" s="511"/>
      <c r="I11" s="512"/>
    </row>
    <row r="12" spans="1:9" ht="16.5" thickBot="1">
      <c r="A12" s="144"/>
      <c r="B12" s="513" t="s">
        <v>171</v>
      </c>
      <c r="C12" s="514"/>
      <c r="D12" s="514"/>
      <c r="E12" s="514"/>
      <c r="F12" s="514"/>
      <c r="G12" s="514"/>
      <c r="H12" s="514"/>
      <c r="I12" s="515"/>
    </row>
    <row r="13" spans="1:9" ht="15.75" customHeight="1">
      <c r="A13" s="143">
        <v>3</v>
      </c>
      <c r="B13" s="523" t="s">
        <v>964</v>
      </c>
      <c r="C13" s="524"/>
      <c r="D13" s="524"/>
      <c r="E13" s="524"/>
      <c r="F13" s="524"/>
      <c r="G13" s="524"/>
      <c r="H13" s="524"/>
      <c r="I13" s="525"/>
    </row>
    <row r="14" spans="1:9" ht="15.75">
      <c r="A14" s="144"/>
      <c r="B14" s="510" t="s">
        <v>53</v>
      </c>
      <c r="C14" s="511"/>
      <c r="D14" s="511"/>
      <c r="E14" s="511"/>
      <c r="F14" s="511"/>
      <c r="G14" s="511"/>
      <c r="H14" s="511"/>
      <c r="I14" s="512"/>
    </row>
    <row r="15" spans="1:9" ht="16.5" thickBot="1">
      <c r="A15" s="145"/>
      <c r="B15" s="507" t="s">
        <v>322</v>
      </c>
      <c r="C15" s="519"/>
      <c r="D15" s="519"/>
      <c r="E15" s="519"/>
      <c r="F15" s="519"/>
      <c r="G15" s="519"/>
      <c r="H15" s="519"/>
      <c r="I15" s="509"/>
    </row>
    <row r="16" spans="1:9" ht="15.75">
      <c r="A16" s="144">
        <v>4</v>
      </c>
      <c r="B16" s="520" t="s">
        <v>965</v>
      </c>
      <c r="C16" s="521"/>
      <c r="D16" s="521"/>
      <c r="E16" s="521"/>
      <c r="F16" s="521"/>
      <c r="G16" s="521"/>
      <c r="H16" s="521"/>
      <c r="I16" s="522"/>
    </row>
    <row r="17" spans="1:9" ht="15.75">
      <c r="A17" s="144"/>
      <c r="B17" s="510" t="s">
        <v>48</v>
      </c>
      <c r="C17" s="511"/>
      <c r="D17" s="511"/>
      <c r="E17" s="511"/>
      <c r="F17" s="511"/>
      <c r="G17" s="511"/>
      <c r="H17" s="511"/>
      <c r="I17" s="512"/>
    </row>
    <row r="18" spans="1:9" ht="16.5" thickBot="1">
      <c r="A18" s="144"/>
      <c r="B18" s="513" t="s">
        <v>267</v>
      </c>
      <c r="C18" s="514"/>
      <c r="D18" s="514"/>
      <c r="E18" s="514"/>
      <c r="F18" s="514"/>
      <c r="G18" s="514"/>
      <c r="H18" s="514"/>
      <c r="I18" s="515"/>
    </row>
    <row r="19" spans="1:9" ht="15.75">
      <c r="A19" s="143">
        <v>5</v>
      </c>
      <c r="B19" s="516" t="s">
        <v>966</v>
      </c>
      <c r="C19" s="517"/>
      <c r="D19" s="517"/>
      <c r="E19" s="517"/>
      <c r="F19" s="517"/>
      <c r="G19" s="517"/>
      <c r="H19" s="517"/>
      <c r="I19" s="518"/>
    </row>
    <row r="20" spans="1:9" ht="15.75">
      <c r="A20" s="144"/>
      <c r="B20" s="513" t="s">
        <v>294</v>
      </c>
      <c r="C20" s="514"/>
      <c r="D20" s="514"/>
      <c r="E20" s="514"/>
      <c r="F20" s="514"/>
      <c r="G20" s="514"/>
      <c r="H20" s="514"/>
      <c r="I20" s="515"/>
    </row>
    <row r="21" spans="1:9" ht="16.5" thickBot="1">
      <c r="A21" s="300"/>
      <c r="B21" s="507" t="s">
        <v>293</v>
      </c>
      <c r="C21" s="519"/>
      <c r="D21" s="519"/>
      <c r="E21" s="519"/>
      <c r="F21" s="519"/>
      <c r="G21" s="519"/>
      <c r="H21" s="519"/>
      <c r="I21" s="509"/>
    </row>
    <row r="22" spans="1:9" ht="15.75">
      <c r="A22" s="144">
        <v>6</v>
      </c>
      <c r="B22" s="520" t="s">
        <v>967</v>
      </c>
      <c r="C22" s="521"/>
      <c r="D22" s="521"/>
      <c r="E22" s="521"/>
      <c r="F22" s="521"/>
      <c r="G22" s="521"/>
      <c r="H22" s="521"/>
      <c r="I22" s="522"/>
    </row>
    <row r="23" spans="1:9" ht="15.75">
      <c r="A23" s="144"/>
      <c r="B23" s="510" t="s">
        <v>198</v>
      </c>
      <c r="C23" s="511"/>
      <c r="D23" s="511"/>
      <c r="E23" s="511"/>
      <c r="F23" s="511"/>
      <c r="G23" s="511"/>
      <c r="H23" s="511"/>
      <c r="I23" s="512"/>
    </row>
    <row r="24" spans="1:9" ht="16.5" thickBot="1">
      <c r="A24" s="145"/>
      <c r="B24" s="507" t="s">
        <v>323</v>
      </c>
      <c r="C24" s="519"/>
      <c r="D24" s="519"/>
      <c r="E24" s="519"/>
      <c r="F24" s="519"/>
      <c r="G24" s="519"/>
      <c r="H24" s="519"/>
      <c r="I24" s="509"/>
    </row>
    <row r="25" spans="1:9" ht="15.75">
      <c r="A25" s="144">
        <v>7</v>
      </c>
      <c r="B25" s="520" t="s">
        <v>968</v>
      </c>
      <c r="C25" s="521"/>
      <c r="D25" s="521"/>
      <c r="E25" s="521"/>
      <c r="F25" s="521"/>
      <c r="G25" s="521"/>
      <c r="H25" s="521"/>
      <c r="I25" s="522"/>
    </row>
    <row r="26" spans="1:9" ht="15.75">
      <c r="A26" s="144"/>
      <c r="B26" s="510" t="s">
        <v>296</v>
      </c>
      <c r="C26" s="511"/>
      <c r="D26" s="511"/>
      <c r="E26" s="511"/>
      <c r="F26" s="511"/>
      <c r="G26" s="511"/>
      <c r="H26" s="511"/>
      <c r="I26" s="512"/>
    </row>
    <row r="27" spans="1:9" ht="16.5" thickBot="1">
      <c r="A27" s="144"/>
      <c r="B27" s="513" t="s">
        <v>297</v>
      </c>
      <c r="C27" s="514"/>
      <c r="D27" s="514"/>
      <c r="E27" s="514"/>
      <c r="F27" s="514"/>
      <c r="G27" s="514"/>
      <c r="H27" s="514"/>
      <c r="I27" s="515"/>
    </row>
    <row r="28" spans="1:9" ht="15.75">
      <c r="A28" s="143">
        <v>8</v>
      </c>
      <c r="B28" s="516" t="s">
        <v>969</v>
      </c>
      <c r="C28" s="517"/>
      <c r="D28" s="517"/>
      <c r="E28" s="517"/>
      <c r="F28" s="517"/>
      <c r="G28" s="517"/>
      <c r="H28" s="517"/>
      <c r="I28" s="518"/>
    </row>
    <row r="29" spans="1:9" ht="15.75">
      <c r="A29" s="144"/>
      <c r="B29" s="510" t="s">
        <v>225</v>
      </c>
      <c r="C29" s="511"/>
      <c r="D29" s="511"/>
      <c r="E29" s="511"/>
      <c r="F29" s="511"/>
      <c r="G29" s="511"/>
      <c r="H29" s="511"/>
      <c r="I29" s="512"/>
    </row>
    <row r="30" spans="1:9" ht="16.5" thickBot="1">
      <c r="A30" s="145"/>
      <c r="B30" s="507" t="s">
        <v>224</v>
      </c>
      <c r="C30" s="519"/>
      <c r="D30" s="519"/>
      <c r="E30" s="519"/>
      <c r="F30" s="519"/>
      <c r="G30" s="519"/>
      <c r="H30" s="519"/>
      <c r="I30" s="509"/>
    </row>
    <row r="31" spans="1:9" ht="15.75">
      <c r="A31" s="144">
        <v>9</v>
      </c>
      <c r="B31" s="520" t="s">
        <v>970</v>
      </c>
      <c r="C31" s="521"/>
      <c r="D31" s="521"/>
      <c r="E31" s="521"/>
      <c r="F31" s="521"/>
      <c r="G31" s="521"/>
      <c r="H31" s="521"/>
      <c r="I31" s="522"/>
    </row>
    <row r="32" spans="1:9" ht="15.75">
      <c r="A32" s="144"/>
      <c r="B32" s="510" t="s">
        <v>67</v>
      </c>
      <c r="C32" s="511"/>
      <c r="D32" s="511"/>
      <c r="E32" s="511"/>
      <c r="F32" s="511"/>
      <c r="G32" s="511"/>
      <c r="H32" s="511"/>
      <c r="I32" s="512"/>
    </row>
    <row r="33" spans="1:9" ht="16.5" thickBot="1">
      <c r="A33" s="144"/>
      <c r="B33" s="513" t="s">
        <v>229</v>
      </c>
      <c r="C33" s="514"/>
      <c r="D33" s="514"/>
      <c r="E33" s="514"/>
      <c r="F33" s="514"/>
      <c r="G33" s="514"/>
      <c r="H33" s="514"/>
      <c r="I33" s="515"/>
    </row>
    <row r="34" spans="1:9" ht="15.75">
      <c r="A34" s="143">
        <v>10</v>
      </c>
      <c r="B34" s="516" t="s">
        <v>971</v>
      </c>
      <c r="C34" s="517"/>
      <c r="D34" s="517"/>
      <c r="E34" s="517"/>
      <c r="F34" s="517"/>
      <c r="G34" s="517"/>
      <c r="H34" s="517"/>
      <c r="I34" s="518"/>
    </row>
    <row r="35" spans="1:9" ht="15.75">
      <c r="A35" s="144"/>
      <c r="B35" s="510" t="s">
        <v>301</v>
      </c>
      <c r="C35" s="511"/>
      <c r="D35" s="511"/>
      <c r="E35" s="511"/>
      <c r="F35" s="511"/>
      <c r="G35" s="511"/>
      <c r="H35" s="511"/>
      <c r="I35" s="512"/>
    </row>
    <row r="36" spans="1:9" ht="16.5" thickBot="1">
      <c r="A36" s="144"/>
      <c r="B36" s="513" t="s">
        <v>230</v>
      </c>
      <c r="C36" s="514"/>
      <c r="D36" s="514"/>
      <c r="E36" s="514"/>
      <c r="F36" s="514"/>
      <c r="G36" s="514"/>
      <c r="H36" s="514"/>
      <c r="I36" s="515"/>
    </row>
    <row r="37" spans="1:9" ht="15.75">
      <c r="A37" s="143">
        <v>11</v>
      </c>
      <c r="B37" s="516" t="s">
        <v>972</v>
      </c>
      <c r="C37" s="517"/>
      <c r="D37" s="517"/>
      <c r="E37" s="517"/>
      <c r="F37" s="517"/>
      <c r="G37" s="517"/>
      <c r="H37" s="517"/>
      <c r="I37" s="518"/>
    </row>
    <row r="38" spans="1:9" ht="15.75">
      <c r="A38" s="144"/>
      <c r="B38" s="510" t="s">
        <v>242</v>
      </c>
      <c r="C38" s="511"/>
      <c r="D38" s="511"/>
      <c r="E38" s="511"/>
      <c r="F38" s="511"/>
      <c r="G38" s="511"/>
      <c r="H38" s="511"/>
      <c r="I38" s="512"/>
    </row>
    <row r="39" spans="1:9" ht="16.5" thickBot="1">
      <c r="A39" s="145"/>
      <c r="B39" s="507" t="s">
        <v>243</v>
      </c>
      <c r="C39" s="519"/>
      <c r="D39" s="519"/>
      <c r="E39" s="519"/>
      <c r="F39" s="519"/>
      <c r="G39" s="519"/>
      <c r="H39" s="519"/>
      <c r="I39" s="509"/>
    </row>
    <row r="40" spans="1:9" ht="15.75">
      <c r="A40" s="144">
        <v>12</v>
      </c>
      <c r="B40" s="520" t="s">
        <v>973</v>
      </c>
      <c r="C40" s="521"/>
      <c r="D40" s="521"/>
      <c r="E40" s="521"/>
      <c r="F40" s="521"/>
      <c r="G40" s="521"/>
      <c r="H40" s="521"/>
      <c r="I40" s="522"/>
    </row>
    <row r="41" spans="1:9" ht="15.75">
      <c r="A41" s="144"/>
      <c r="B41" s="510" t="s">
        <v>974</v>
      </c>
      <c r="C41" s="511"/>
      <c r="D41" s="511"/>
      <c r="E41" s="511"/>
      <c r="F41" s="511"/>
      <c r="G41" s="511"/>
      <c r="H41" s="511"/>
      <c r="I41" s="512"/>
    </row>
    <row r="42" spans="1:9" ht="16.5" thickBot="1">
      <c r="A42" s="144"/>
      <c r="B42" s="513" t="s">
        <v>307</v>
      </c>
      <c r="C42" s="514"/>
      <c r="D42" s="514"/>
      <c r="E42" s="514"/>
      <c r="F42" s="514"/>
      <c r="G42" s="514"/>
      <c r="H42" s="514"/>
      <c r="I42" s="515"/>
    </row>
    <row r="43" spans="1:9" ht="15.75">
      <c r="A43" s="143">
        <v>13</v>
      </c>
      <c r="B43" s="516" t="s">
        <v>975</v>
      </c>
      <c r="C43" s="517"/>
      <c r="D43" s="517"/>
      <c r="E43" s="517"/>
      <c r="F43" s="517"/>
      <c r="G43" s="517"/>
      <c r="H43" s="517"/>
      <c r="I43" s="518"/>
    </row>
    <row r="44" spans="1:9" ht="15.75">
      <c r="A44" s="144"/>
      <c r="B44" s="510" t="s">
        <v>36</v>
      </c>
      <c r="C44" s="511"/>
      <c r="D44" s="511"/>
      <c r="E44" s="511"/>
      <c r="F44" s="511"/>
      <c r="G44" s="511"/>
      <c r="H44" s="511"/>
      <c r="I44" s="512"/>
    </row>
    <row r="45" spans="1:9" ht="16.5" thickBot="1">
      <c r="A45" s="145"/>
      <c r="B45" s="507" t="s">
        <v>37</v>
      </c>
      <c r="C45" s="519"/>
      <c r="D45" s="519"/>
      <c r="E45" s="519"/>
      <c r="F45" s="519"/>
      <c r="G45" s="519"/>
      <c r="H45" s="519"/>
      <c r="I45" s="509"/>
    </row>
    <row r="46" spans="1:9" ht="15.75">
      <c r="A46" s="144">
        <v>14</v>
      </c>
      <c r="B46" s="520" t="s">
        <v>976</v>
      </c>
      <c r="C46" s="521"/>
      <c r="D46" s="521"/>
      <c r="E46" s="521"/>
      <c r="F46" s="521"/>
      <c r="G46" s="521"/>
      <c r="H46" s="521"/>
      <c r="I46" s="522"/>
    </row>
    <row r="47" spans="1:9" ht="15.75">
      <c r="A47" s="144"/>
      <c r="B47" s="510" t="s">
        <v>48</v>
      </c>
      <c r="C47" s="511"/>
      <c r="D47" s="511"/>
      <c r="E47" s="511"/>
      <c r="F47" s="511"/>
      <c r="G47" s="511"/>
      <c r="H47" s="511"/>
      <c r="I47" s="512"/>
    </row>
    <row r="48" spans="1:9" ht="16.5" thickBot="1">
      <c r="A48" s="144"/>
      <c r="B48" s="513" t="s">
        <v>282</v>
      </c>
      <c r="C48" s="514"/>
      <c r="D48" s="514"/>
      <c r="E48" s="514"/>
      <c r="F48" s="514"/>
      <c r="G48" s="514"/>
      <c r="H48" s="514"/>
      <c r="I48" s="515"/>
    </row>
    <row r="49" spans="1:9" ht="15.75">
      <c r="A49" s="143">
        <v>15</v>
      </c>
      <c r="B49" s="516" t="s">
        <v>977</v>
      </c>
      <c r="C49" s="517"/>
      <c r="D49" s="517"/>
      <c r="E49" s="517"/>
      <c r="F49" s="517"/>
      <c r="G49" s="517"/>
      <c r="H49" s="517"/>
      <c r="I49" s="518"/>
    </row>
    <row r="50" spans="1:9" ht="15.75">
      <c r="A50" s="144"/>
      <c r="B50" s="510" t="s">
        <v>331</v>
      </c>
      <c r="C50" s="511"/>
      <c r="D50" s="511"/>
      <c r="E50" s="511"/>
      <c r="F50" s="511"/>
      <c r="G50" s="511"/>
      <c r="H50" s="511"/>
      <c r="I50" s="512"/>
    </row>
    <row r="51" spans="1:9" ht="16.5" thickBot="1">
      <c r="A51" s="145"/>
      <c r="B51" s="507" t="s">
        <v>332</v>
      </c>
      <c r="C51" s="519"/>
      <c r="D51" s="519"/>
      <c r="E51" s="519"/>
      <c r="F51" s="519"/>
      <c r="G51" s="519"/>
      <c r="H51" s="519"/>
      <c r="I51" s="509"/>
    </row>
    <row r="52" spans="1:9" ht="15.75">
      <c r="A52" s="144">
        <v>16</v>
      </c>
      <c r="B52" s="520" t="s">
        <v>978</v>
      </c>
      <c r="C52" s="521"/>
      <c r="D52" s="521"/>
      <c r="E52" s="521"/>
      <c r="F52" s="521"/>
      <c r="G52" s="521"/>
      <c r="H52" s="521"/>
      <c r="I52" s="522"/>
    </row>
    <row r="53" spans="1:9" ht="15.75">
      <c r="A53" s="144"/>
      <c r="B53" s="510" t="s">
        <v>979</v>
      </c>
      <c r="C53" s="511"/>
      <c r="D53" s="511"/>
      <c r="E53" s="511"/>
      <c r="F53" s="511"/>
      <c r="G53" s="511"/>
      <c r="H53" s="511"/>
      <c r="I53" s="512"/>
    </row>
    <row r="54" spans="1:9" ht="16.5" thickBot="1">
      <c r="A54" s="144"/>
      <c r="B54" s="513" t="s">
        <v>980</v>
      </c>
      <c r="C54" s="514"/>
      <c r="D54" s="514"/>
      <c r="E54" s="514"/>
      <c r="F54" s="514"/>
      <c r="G54" s="514"/>
      <c r="H54" s="514"/>
      <c r="I54" s="515"/>
    </row>
    <row r="55" spans="1:9" ht="15.75">
      <c r="A55" s="143">
        <v>17</v>
      </c>
      <c r="B55" s="516" t="s">
        <v>981</v>
      </c>
      <c r="C55" s="517"/>
      <c r="D55" s="517"/>
      <c r="E55" s="517"/>
      <c r="F55" s="517"/>
      <c r="G55" s="517"/>
      <c r="H55" s="517"/>
      <c r="I55" s="518"/>
    </row>
    <row r="56" spans="1:9" ht="15.75">
      <c r="A56" s="144"/>
      <c r="B56" s="510" t="s">
        <v>284</v>
      </c>
      <c r="C56" s="511"/>
      <c r="D56" s="511"/>
      <c r="E56" s="511"/>
      <c r="F56" s="511"/>
      <c r="G56" s="511"/>
      <c r="H56" s="511"/>
      <c r="I56" s="512"/>
    </row>
    <row r="57" spans="1:9" ht="16.5" thickBot="1">
      <c r="A57" s="145"/>
      <c r="B57" s="507" t="s">
        <v>314</v>
      </c>
      <c r="C57" s="519"/>
      <c r="D57" s="519"/>
      <c r="E57" s="519"/>
      <c r="F57" s="519"/>
      <c r="G57" s="519"/>
      <c r="H57" s="519"/>
      <c r="I57" s="509"/>
    </row>
    <row r="58" spans="1:9" ht="15.75">
      <c r="A58" s="144">
        <v>18</v>
      </c>
      <c r="B58" s="520" t="s">
        <v>982</v>
      </c>
      <c r="C58" s="521"/>
      <c r="D58" s="521"/>
      <c r="E58" s="521"/>
      <c r="F58" s="521"/>
      <c r="G58" s="521"/>
      <c r="H58" s="521"/>
      <c r="I58" s="522"/>
    </row>
    <row r="59" spans="1:9" ht="15.75">
      <c r="A59" s="144"/>
      <c r="B59" s="510" t="s">
        <v>328</v>
      </c>
      <c r="C59" s="511"/>
      <c r="D59" s="511"/>
      <c r="E59" s="511"/>
      <c r="F59" s="511"/>
      <c r="G59" s="511"/>
      <c r="H59" s="511"/>
      <c r="I59" s="512"/>
    </row>
    <row r="60" spans="1:9" ht="16.5" thickBot="1">
      <c r="A60" s="145"/>
      <c r="B60" s="507" t="s">
        <v>327</v>
      </c>
      <c r="C60" s="519"/>
      <c r="D60" s="519"/>
      <c r="E60" s="519"/>
      <c r="F60" s="519"/>
      <c r="G60" s="519"/>
      <c r="H60" s="519"/>
      <c r="I60" s="509"/>
    </row>
    <row r="61" spans="1:9" ht="15.75">
      <c r="A61" s="144">
        <v>19</v>
      </c>
      <c r="B61" s="520" t="s">
        <v>983</v>
      </c>
      <c r="C61" s="521"/>
      <c r="D61" s="521"/>
      <c r="E61" s="521"/>
      <c r="F61" s="521"/>
      <c r="G61" s="521"/>
      <c r="H61" s="521"/>
      <c r="I61" s="522"/>
    </row>
    <row r="62" spans="1:9" ht="15.75">
      <c r="A62" s="144"/>
      <c r="B62" s="510" t="s">
        <v>312</v>
      </c>
      <c r="C62" s="511"/>
      <c r="D62" s="511"/>
      <c r="E62" s="511"/>
      <c r="F62" s="511"/>
      <c r="G62" s="511"/>
      <c r="H62" s="511"/>
      <c r="I62" s="512"/>
    </row>
    <row r="63" spans="1:9" ht="16.5" thickBot="1">
      <c r="A63" s="145"/>
      <c r="B63" s="507" t="s">
        <v>313</v>
      </c>
      <c r="C63" s="508"/>
      <c r="D63" s="508"/>
      <c r="E63" s="508"/>
      <c r="F63" s="508"/>
      <c r="G63" s="508"/>
      <c r="H63" s="508"/>
      <c r="I63" s="509"/>
    </row>
    <row r="65" spans="3:6" ht="18.75">
      <c r="C65" s="17" t="s">
        <v>136</v>
      </c>
      <c r="D65" s="1"/>
      <c r="E65" s="1"/>
      <c r="F65" s="1"/>
    </row>
  </sheetData>
  <sheetProtection/>
  <mergeCells count="59">
    <mergeCell ref="B2:I2"/>
    <mergeCell ref="B4:I4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58:I58"/>
    <mergeCell ref="B47:I47"/>
    <mergeCell ref="B48:I48"/>
    <mergeCell ref="B49:I49"/>
    <mergeCell ref="B50:I50"/>
    <mergeCell ref="B51:I51"/>
    <mergeCell ref="B52:I52"/>
    <mergeCell ref="B63:I63"/>
    <mergeCell ref="B53:I53"/>
    <mergeCell ref="B54:I54"/>
    <mergeCell ref="B55:I55"/>
    <mergeCell ref="B56:I56"/>
    <mergeCell ref="B57:I57"/>
    <mergeCell ref="B59:I59"/>
    <mergeCell ref="B60:I60"/>
    <mergeCell ref="B61:I61"/>
    <mergeCell ref="B62:I6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0.375" style="0" customWidth="1"/>
    <col min="2" max="2" width="41.125" style="0" customWidth="1"/>
    <col min="3" max="3" width="22.875" style="0" customWidth="1"/>
    <col min="4" max="4" width="20.625" style="0" customWidth="1"/>
  </cols>
  <sheetData>
    <row r="1" ht="12.75">
      <c r="D1" s="9" t="s">
        <v>102</v>
      </c>
    </row>
    <row r="2" spans="1:7" ht="18">
      <c r="A2" s="526" t="s">
        <v>113</v>
      </c>
      <c r="B2" s="526"/>
      <c r="C2" s="526"/>
      <c r="D2" s="526"/>
      <c r="E2" s="8"/>
      <c r="F2" s="8"/>
      <c r="G2" s="8"/>
    </row>
    <row r="3" spans="1:4" ht="18">
      <c r="A3" s="526" t="s">
        <v>96</v>
      </c>
      <c r="B3" s="526"/>
      <c r="C3" s="526"/>
      <c r="D3" s="526"/>
    </row>
    <row r="4" spans="1:4" ht="30" customHeight="1">
      <c r="A4" s="526" t="s">
        <v>99</v>
      </c>
      <c r="B4" s="526"/>
      <c r="C4" s="526"/>
      <c r="D4" s="526"/>
    </row>
    <row r="5" spans="1:4" ht="18">
      <c r="A5" s="8"/>
      <c r="B5" s="8"/>
      <c r="C5" s="8"/>
      <c r="D5" s="8"/>
    </row>
    <row r="6" spans="1:4" ht="30" customHeight="1">
      <c r="A6" s="11" t="s">
        <v>97</v>
      </c>
      <c r="B6" s="11" t="s">
        <v>103</v>
      </c>
      <c r="C6" s="11" t="s">
        <v>100</v>
      </c>
      <c r="D6" s="11" t="s">
        <v>101</v>
      </c>
    </row>
    <row r="7" spans="1:4" ht="24.75" customHeight="1">
      <c r="A7" s="223">
        <v>1</v>
      </c>
      <c r="B7" s="220" t="s">
        <v>104</v>
      </c>
      <c r="C7" s="224">
        <v>798</v>
      </c>
      <c r="D7" s="221">
        <v>150</v>
      </c>
    </row>
    <row r="8" spans="1:4" ht="24.75" customHeight="1">
      <c r="A8" s="223">
        <v>2</v>
      </c>
      <c r="B8" s="220" t="s">
        <v>85</v>
      </c>
      <c r="C8" s="224">
        <v>707</v>
      </c>
      <c r="D8" s="221">
        <v>127.5</v>
      </c>
    </row>
    <row r="9" spans="1:4" ht="24.75" customHeight="1">
      <c r="A9" s="223">
        <v>3</v>
      </c>
      <c r="B9" s="220" t="s">
        <v>82</v>
      </c>
      <c r="C9" s="224">
        <v>604</v>
      </c>
      <c r="D9" s="221">
        <v>112.5</v>
      </c>
    </row>
    <row r="10" spans="1:4" ht="24.75" customHeight="1">
      <c r="A10" s="10">
        <v>4</v>
      </c>
      <c r="B10" s="220" t="s">
        <v>84</v>
      </c>
      <c r="C10" s="224">
        <v>512</v>
      </c>
      <c r="D10" s="221">
        <v>100.5</v>
      </c>
    </row>
    <row r="11" spans="1:4" ht="24.75" customHeight="1">
      <c r="A11" s="10">
        <v>5</v>
      </c>
      <c r="B11" s="220" t="s">
        <v>28</v>
      </c>
      <c r="C11" s="222">
        <v>340</v>
      </c>
      <c r="D11" s="221">
        <v>88.5</v>
      </c>
    </row>
    <row r="12" spans="1:4" ht="24.75" customHeight="1">
      <c r="A12" s="10">
        <v>6</v>
      </c>
      <c r="B12" s="220" t="s">
        <v>54</v>
      </c>
      <c r="C12" s="224">
        <v>280</v>
      </c>
      <c r="D12" s="221">
        <v>76.5</v>
      </c>
    </row>
    <row r="13" spans="1:4" ht="24.75" customHeight="1">
      <c r="A13" s="10">
        <v>7</v>
      </c>
      <c r="B13" s="220" t="s">
        <v>42</v>
      </c>
      <c r="C13" s="222">
        <v>175</v>
      </c>
      <c r="D13" s="221">
        <v>67.5</v>
      </c>
    </row>
    <row r="14" spans="1:4" ht="24.75" customHeight="1">
      <c r="A14" s="10">
        <v>8</v>
      </c>
      <c r="B14" s="220" t="s">
        <v>258</v>
      </c>
      <c r="C14" s="222">
        <v>167</v>
      </c>
      <c r="D14" s="221">
        <v>58.5</v>
      </c>
    </row>
    <row r="15" spans="1:4" ht="24.75" customHeight="1">
      <c r="A15" s="10">
        <v>9</v>
      </c>
      <c r="B15" s="220" t="s">
        <v>195</v>
      </c>
      <c r="C15" s="222">
        <v>137</v>
      </c>
      <c r="D15" s="221">
        <v>49.5</v>
      </c>
    </row>
    <row r="16" spans="1:4" ht="24.75" customHeight="1">
      <c r="A16" s="10">
        <v>10</v>
      </c>
      <c r="B16" s="220" t="s">
        <v>105</v>
      </c>
      <c r="C16" s="224">
        <v>132</v>
      </c>
      <c r="D16" s="221">
        <v>24</v>
      </c>
    </row>
    <row r="17" spans="1:4" ht="24.75" customHeight="1">
      <c r="A17" s="10">
        <v>11</v>
      </c>
      <c r="B17" s="220" t="s">
        <v>86</v>
      </c>
      <c r="C17" s="222">
        <v>121</v>
      </c>
      <c r="D17" s="221">
        <v>43.5</v>
      </c>
    </row>
    <row r="18" spans="1:4" ht="24.75" customHeight="1">
      <c r="A18" s="10">
        <v>12</v>
      </c>
      <c r="B18" s="220" t="s">
        <v>1355</v>
      </c>
      <c r="C18" s="222">
        <v>119</v>
      </c>
      <c r="D18" s="221">
        <v>37.5</v>
      </c>
    </row>
    <row r="19" spans="1:4" ht="24.75" customHeight="1">
      <c r="A19" s="10">
        <v>13</v>
      </c>
      <c r="B19" s="220" t="s">
        <v>81</v>
      </c>
      <c r="C19" s="222">
        <v>87</v>
      </c>
      <c r="D19" s="221">
        <v>33</v>
      </c>
    </row>
    <row r="20" spans="1:4" ht="24.75" customHeight="1">
      <c r="A20" s="10">
        <v>14</v>
      </c>
      <c r="B20" s="220" t="s">
        <v>52</v>
      </c>
      <c r="C20" s="222">
        <v>78</v>
      </c>
      <c r="D20" s="221">
        <v>28.5</v>
      </c>
    </row>
    <row r="21" spans="1:4" ht="24.75" customHeight="1">
      <c r="A21" s="10">
        <v>15</v>
      </c>
      <c r="B21" s="220" t="s">
        <v>1042</v>
      </c>
      <c r="C21" s="222">
        <v>42</v>
      </c>
      <c r="D21" s="221">
        <v>19.5</v>
      </c>
    </row>
    <row r="22" spans="1:4" ht="24.75" customHeight="1">
      <c r="A22" s="10">
        <v>16</v>
      </c>
      <c r="B22" s="220" t="s">
        <v>59</v>
      </c>
      <c r="C22" s="222">
        <v>41</v>
      </c>
      <c r="D22" s="221">
        <v>15</v>
      </c>
    </row>
    <row r="23" spans="1:4" ht="24.75" customHeight="1">
      <c r="A23" s="10">
        <v>17</v>
      </c>
      <c r="B23" s="220" t="s">
        <v>83</v>
      </c>
      <c r="C23" s="222">
        <v>26</v>
      </c>
      <c r="D23" s="221">
        <v>10.5</v>
      </c>
    </row>
    <row r="24" spans="1:4" ht="24.75" customHeight="1">
      <c r="A24" s="301" t="s">
        <v>1340</v>
      </c>
      <c r="B24" s="220" t="s">
        <v>80</v>
      </c>
      <c r="C24" s="222">
        <v>1</v>
      </c>
      <c r="D24" s="221">
        <v>6</v>
      </c>
    </row>
    <row r="25" spans="1:4" ht="24.75" customHeight="1">
      <c r="A25" s="301" t="s">
        <v>1340</v>
      </c>
      <c r="B25" s="220" t="s">
        <v>45</v>
      </c>
      <c r="C25" s="222">
        <v>1</v>
      </c>
      <c r="D25" s="221">
        <v>6</v>
      </c>
    </row>
    <row r="26" ht="16.5" customHeight="1"/>
    <row r="27" spans="2:5" ht="18.75">
      <c r="B27" s="17" t="s">
        <v>1366</v>
      </c>
      <c r="C27" s="1"/>
      <c r="D27" s="1"/>
      <c r="E27" s="1"/>
    </row>
    <row r="28" ht="22.5" customHeight="1"/>
    <row r="29" spans="2:5" ht="18.75">
      <c r="B29" s="17" t="s">
        <v>138</v>
      </c>
      <c r="C29" s="1"/>
      <c r="D29" s="1"/>
      <c r="E29" s="1"/>
    </row>
  </sheetData>
  <sheetProtection/>
  <mergeCells count="3">
    <mergeCell ref="A2:D2"/>
    <mergeCell ref="A3:D3"/>
    <mergeCell ref="A4:D4"/>
  </mergeCells>
  <printOptions/>
  <pageMargins left="0.33" right="0.27" top="0.75" bottom="0.75" header="0.3" footer="0.3"/>
  <pageSetup fitToHeight="1" fitToWidth="1" horizontalDpi="600" verticalDpi="600" orientation="portrait" paperSize="9" r:id="rId2"/>
  <headerFooter alignWithMargins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23.375" style="0" customWidth="1"/>
    <col min="3" max="3" width="8.25390625" style="0" customWidth="1"/>
    <col min="4" max="4" width="6.875" style="0" customWidth="1"/>
    <col min="5" max="5" width="8.375" style="0" customWidth="1"/>
    <col min="6" max="6" width="7.75390625" style="0" customWidth="1"/>
    <col min="8" max="8" width="20.25390625" style="0" customWidth="1"/>
    <col min="9" max="9" width="8.125" style="0" customWidth="1"/>
    <col min="10" max="10" width="7.25390625" style="0" customWidth="1"/>
    <col min="11" max="11" width="7.375" style="0" customWidth="1"/>
    <col min="13" max="13" width="9.00390625" style="0" customWidth="1"/>
  </cols>
  <sheetData>
    <row r="1" spans="1:12" s="177" customFormat="1" ht="21.75" customHeight="1">
      <c r="A1" s="557" t="s">
        <v>1392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s="177" customFormat="1" ht="18" customHeight="1" thickBot="1">
      <c r="A2" s="558" t="s">
        <v>1128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</row>
    <row r="3" spans="1:12" s="177" customFormat="1" ht="16.5" customHeight="1" thickBot="1">
      <c r="A3" s="559" t="s">
        <v>1364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2" s="178" customFormat="1" ht="15" customHeight="1">
      <c r="A4" s="554" t="s">
        <v>1129</v>
      </c>
      <c r="B4" s="548" t="s">
        <v>1130</v>
      </c>
      <c r="C4" s="548" t="s">
        <v>1131</v>
      </c>
      <c r="D4" s="548"/>
      <c r="E4" s="548" t="s">
        <v>1128</v>
      </c>
      <c r="F4" s="549"/>
      <c r="G4" s="554" t="s">
        <v>1129</v>
      </c>
      <c r="H4" s="548" t="s">
        <v>1130</v>
      </c>
      <c r="I4" s="548" t="s">
        <v>1131</v>
      </c>
      <c r="J4" s="548"/>
      <c r="K4" s="548" t="s">
        <v>1128</v>
      </c>
      <c r="L4" s="549"/>
    </row>
    <row r="5" spans="1:12" s="178" customFormat="1" ht="15" customHeight="1">
      <c r="A5" s="533"/>
      <c r="B5" s="535"/>
      <c r="C5" s="179" t="s">
        <v>97</v>
      </c>
      <c r="D5" s="179" t="s">
        <v>1132</v>
      </c>
      <c r="E5" s="179" t="s">
        <v>1132</v>
      </c>
      <c r="F5" s="180" t="s">
        <v>97</v>
      </c>
      <c r="G5" s="533"/>
      <c r="H5" s="535"/>
      <c r="I5" s="179" t="s">
        <v>97</v>
      </c>
      <c r="J5" s="179" t="s">
        <v>1132</v>
      </c>
      <c r="K5" s="179" t="s">
        <v>1132</v>
      </c>
      <c r="L5" s="180" t="s">
        <v>97</v>
      </c>
    </row>
    <row r="6" spans="1:12" s="178" customFormat="1" ht="15" customHeight="1">
      <c r="A6" s="527" t="s">
        <v>1147</v>
      </c>
      <c r="B6" s="528"/>
      <c r="C6" s="528"/>
      <c r="D6" s="528"/>
      <c r="E6" s="528"/>
      <c r="F6" s="529"/>
      <c r="G6" s="527" t="s">
        <v>1200</v>
      </c>
      <c r="H6" s="528"/>
      <c r="I6" s="528"/>
      <c r="J6" s="528"/>
      <c r="K6" s="528"/>
      <c r="L6" s="529"/>
    </row>
    <row r="7" spans="1:12" s="178" customFormat="1" ht="15" customHeight="1">
      <c r="A7" s="181" t="s">
        <v>1133</v>
      </c>
      <c r="B7" s="182" t="s">
        <v>1149</v>
      </c>
      <c r="C7" s="202" t="s">
        <v>1331</v>
      </c>
      <c r="D7" s="202" t="s">
        <v>111</v>
      </c>
      <c r="E7" s="530">
        <f>D7+D8+D9+D10+D11+D12+D13+D14+D15+D16+D17+D18+D19</f>
        <v>798</v>
      </c>
      <c r="F7" s="555" t="s">
        <v>25</v>
      </c>
      <c r="G7" s="181" t="s">
        <v>1133</v>
      </c>
      <c r="H7" s="182" t="s">
        <v>1201</v>
      </c>
      <c r="I7" s="183">
        <v>1</v>
      </c>
      <c r="J7" s="228">
        <v>100</v>
      </c>
      <c r="K7" s="530">
        <f>J7+J8+J9+J10+J11+J12+J13+J14+J15+J16+J17+J18+J19</f>
        <v>707</v>
      </c>
      <c r="L7" s="556">
        <v>2</v>
      </c>
    </row>
    <row r="8" spans="1:12" s="178" customFormat="1" ht="15" customHeight="1">
      <c r="A8" s="181" t="s">
        <v>1134</v>
      </c>
      <c r="B8" s="182" t="s">
        <v>1151</v>
      </c>
      <c r="C8" s="202" t="s">
        <v>1337</v>
      </c>
      <c r="D8" s="202" t="s">
        <v>109</v>
      </c>
      <c r="E8" s="530"/>
      <c r="F8" s="555"/>
      <c r="G8" s="181" t="s">
        <v>1134</v>
      </c>
      <c r="H8" s="182" t="s">
        <v>1203</v>
      </c>
      <c r="I8" s="183" t="s">
        <v>1330</v>
      </c>
      <c r="J8" s="183">
        <v>1</v>
      </c>
      <c r="K8" s="530"/>
      <c r="L8" s="556"/>
    </row>
    <row r="9" spans="1:12" s="178" customFormat="1" ht="15" customHeight="1">
      <c r="A9" s="181" t="s">
        <v>1135</v>
      </c>
      <c r="B9" s="182" t="s">
        <v>1153</v>
      </c>
      <c r="C9" s="202" t="s">
        <v>26</v>
      </c>
      <c r="D9" s="229" t="s">
        <v>1367</v>
      </c>
      <c r="E9" s="530"/>
      <c r="F9" s="555"/>
      <c r="G9" s="181" t="s">
        <v>1135</v>
      </c>
      <c r="H9" s="182" t="s">
        <v>1205</v>
      </c>
      <c r="I9" s="183" t="s">
        <v>1332</v>
      </c>
      <c r="J9" s="183">
        <v>4</v>
      </c>
      <c r="K9" s="530"/>
      <c r="L9" s="556"/>
    </row>
    <row r="10" spans="1:12" s="178" customFormat="1" ht="15" customHeight="1">
      <c r="A10" s="181" t="s">
        <v>1136</v>
      </c>
      <c r="B10" s="185" t="s">
        <v>1155</v>
      </c>
      <c r="C10" s="202" t="s">
        <v>26</v>
      </c>
      <c r="D10" s="229" t="s">
        <v>1367</v>
      </c>
      <c r="E10" s="530"/>
      <c r="F10" s="555"/>
      <c r="G10" s="181" t="s">
        <v>1136</v>
      </c>
      <c r="H10" s="185" t="s">
        <v>1207</v>
      </c>
      <c r="I10" s="202" t="s">
        <v>25</v>
      </c>
      <c r="J10" s="202" t="s">
        <v>1368</v>
      </c>
      <c r="K10" s="530"/>
      <c r="L10" s="556"/>
    </row>
    <row r="11" spans="1:12" s="178" customFormat="1" ht="15" customHeight="1">
      <c r="A11" s="181" t="s">
        <v>1137</v>
      </c>
      <c r="B11" s="185" t="s">
        <v>1157</v>
      </c>
      <c r="C11" s="202" t="s">
        <v>1329</v>
      </c>
      <c r="D11" s="202" t="s">
        <v>108</v>
      </c>
      <c r="E11" s="530"/>
      <c r="F11" s="555"/>
      <c r="G11" s="181" t="s">
        <v>1137</v>
      </c>
      <c r="H11" s="185" t="s">
        <v>1209</v>
      </c>
      <c r="I11" s="183" t="s">
        <v>1334</v>
      </c>
      <c r="J11" s="183">
        <v>10</v>
      </c>
      <c r="K11" s="530"/>
      <c r="L11" s="556"/>
    </row>
    <row r="12" spans="1:12" s="178" customFormat="1" ht="15" customHeight="1">
      <c r="A12" s="181" t="s">
        <v>1138</v>
      </c>
      <c r="B12" s="182" t="s">
        <v>1159</v>
      </c>
      <c r="C12" s="202" t="s">
        <v>1337</v>
      </c>
      <c r="D12" s="202" t="s">
        <v>109</v>
      </c>
      <c r="E12" s="530"/>
      <c r="F12" s="555"/>
      <c r="G12" s="181" t="s">
        <v>1138</v>
      </c>
      <c r="H12" s="182" t="s">
        <v>1335</v>
      </c>
      <c r="I12" s="202" t="s">
        <v>1329</v>
      </c>
      <c r="J12" s="202" t="s">
        <v>108</v>
      </c>
      <c r="K12" s="530"/>
      <c r="L12" s="556"/>
    </row>
    <row r="13" spans="1:12" s="178" customFormat="1" ht="15" customHeight="1">
      <c r="A13" s="181" t="s">
        <v>1139</v>
      </c>
      <c r="B13" s="182" t="s">
        <v>1161</v>
      </c>
      <c r="C13" s="202" t="s">
        <v>1329</v>
      </c>
      <c r="D13" s="202" t="s">
        <v>108</v>
      </c>
      <c r="E13" s="530"/>
      <c r="F13" s="555"/>
      <c r="G13" s="181" t="s">
        <v>1139</v>
      </c>
      <c r="H13" s="182" t="s">
        <v>1212</v>
      </c>
      <c r="I13" s="183">
        <v>1</v>
      </c>
      <c r="J13" s="228">
        <v>100</v>
      </c>
      <c r="K13" s="530"/>
      <c r="L13" s="556"/>
    </row>
    <row r="14" spans="1:12" s="178" customFormat="1" ht="15" customHeight="1">
      <c r="A14" s="181" t="s">
        <v>1140</v>
      </c>
      <c r="B14" s="182" t="s">
        <v>1163</v>
      </c>
      <c r="C14" s="202" t="s">
        <v>1329</v>
      </c>
      <c r="D14" s="202" t="s">
        <v>108</v>
      </c>
      <c r="E14" s="530"/>
      <c r="F14" s="555"/>
      <c r="G14" s="181" t="s">
        <v>1140</v>
      </c>
      <c r="H14" s="182" t="s">
        <v>1214</v>
      </c>
      <c r="I14" s="202" t="s">
        <v>1329</v>
      </c>
      <c r="J14" s="202" t="s">
        <v>108</v>
      </c>
      <c r="K14" s="530"/>
      <c r="L14" s="556"/>
    </row>
    <row r="15" spans="1:12" s="178" customFormat="1" ht="15" customHeight="1">
      <c r="A15" s="181" t="s">
        <v>1141</v>
      </c>
      <c r="B15" s="185" t="s">
        <v>1165</v>
      </c>
      <c r="C15" s="202" t="s">
        <v>25</v>
      </c>
      <c r="D15" s="229" t="s">
        <v>1368</v>
      </c>
      <c r="E15" s="530"/>
      <c r="F15" s="555"/>
      <c r="G15" s="181" t="s">
        <v>1141</v>
      </c>
      <c r="H15" s="185" t="s">
        <v>1216</v>
      </c>
      <c r="I15" s="202" t="s">
        <v>1331</v>
      </c>
      <c r="J15" s="202" t="s">
        <v>111</v>
      </c>
      <c r="K15" s="530"/>
      <c r="L15" s="556"/>
    </row>
    <row r="16" spans="1:12" s="178" customFormat="1" ht="15" customHeight="1">
      <c r="A16" s="181" t="s">
        <v>1142</v>
      </c>
      <c r="B16" s="182" t="s">
        <v>1167</v>
      </c>
      <c r="C16" s="202" t="s">
        <v>1336</v>
      </c>
      <c r="D16" s="202" t="s">
        <v>109</v>
      </c>
      <c r="E16" s="530"/>
      <c r="F16" s="555"/>
      <c r="G16" s="181" t="s">
        <v>1142</v>
      </c>
      <c r="H16" s="196" t="s">
        <v>1218</v>
      </c>
      <c r="I16" s="202" t="s">
        <v>1336</v>
      </c>
      <c r="J16" s="202" t="s">
        <v>109</v>
      </c>
      <c r="K16" s="530"/>
      <c r="L16" s="556"/>
    </row>
    <row r="17" spans="1:12" s="178" customFormat="1" ht="15" customHeight="1">
      <c r="A17" s="181" t="s">
        <v>1144</v>
      </c>
      <c r="B17" s="182" t="s">
        <v>1169</v>
      </c>
      <c r="C17" s="202" t="s">
        <v>26</v>
      </c>
      <c r="D17" s="237" t="s">
        <v>1367</v>
      </c>
      <c r="E17" s="530"/>
      <c r="F17" s="555"/>
      <c r="G17" s="181" t="s">
        <v>1144</v>
      </c>
      <c r="H17" s="182" t="s">
        <v>1220</v>
      </c>
      <c r="I17" s="183">
        <v>1</v>
      </c>
      <c r="J17" s="228">
        <v>100</v>
      </c>
      <c r="K17" s="530"/>
      <c r="L17" s="556"/>
    </row>
    <row r="18" spans="1:12" s="178" customFormat="1" ht="15" customHeight="1">
      <c r="A18" s="181" t="s">
        <v>1145</v>
      </c>
      <c r="B18" s="182" t="s">
        <v>1170</v>
      </c>
      <c r="C18" s="202" t="s">
        <v>1329</v>
      </c>
      <c r="D18" s="202" t="s">
        <v>108</v>
      </c>
      <c r="E18" s="530"/>
      <c r="F18" s="555"/>
      <c r="G18" s="181" t="s">
        <v>1145</v>
      </c>
      <c r="H18" s="182" t="s">
        <v>1222</v>
      </c>
      <c r="I18" s="202" t="s">
        <v>1336</v>
      </c>
      <c r="J18" s="202" t="s">
        <v>109</v>
      </c>
      <c r="K18" s="530"/>
      <c r="L18" s="556"/>
    </row>
    <row r="19" spans="1:12" s="178" customFormat="1" ht="15" customHeight="1" thickBot="1">
      <c r="A19" s="181" t="s">
        <v>1146</v>
      </c>
      <c r="B19" s="182" t="s">
        <v>1172</v>
      </c>
      <c r="C19" s="202" t="s">
        <v>1336</v>
      </c>
      <c r="D19" s="202" t="s">
        <v>109</v>
      </c>
      <c r="E19" s="530"/>
      <c r="F19" s="555"/>
      <c r="G19" s="181" t="s">
        <v>1146</v>
      </c>
      <c r="H19" s="182" t="s">
        <v>1224</v>
      </c>
      <c r="I19" s="202" t="s">
        <v>1336</v>
      </c>
      <c r="J19" s="202" t="s">
        <v>109</v>
      </c>
      <c r="K19" s="530"/>
      <c r="L19" s="556"/>
    </row>
    <row r="20" spans="1:12" s="178" customFormat="1" ht="15" customHeight="1">
      <c r="A20" s="554" t="s">
        <v>1129</v>
      </c>
      <c r="B20" s="548" t="s">
        <v>1130</v>
      </c>
      <c r="C20" s="548" t="s">
        <v>1131</v>
      </c>
      <c r="D20" s="548"/>
      <c r="E20" s="548" t="s">
        <v>1128</v>
      </c>
      <c r="F20" s="549"/>
      <c r="G20" s="554" t="s">
        <v>1129</v>
      </c>
      <c r="H20" s="548" t="s">
        <v>1130</v>
      </c>
      <c r="I20" s="548" t="s">
        <v>1131</v>
      </c>
      <c r="J20" s="548"/>
      <c r="K20" s="548" t="s">
        <v>1128</v>
      </c>
      <c r="L20" s="549"/>
    </row>
    <row r="21" spans="1:12" s="178" customFormat="1" ht="15" customHeight="1">
      <c r="A21" s="533"/>
      <c r="B21" s="535"/>
      <c r="C21" s="179" t="s">
        <v>97</v>
      </c>
      <c r="D21" s="179" t="s">
        <v>1132</v>
      </c>
      <c r="E21" s="179" t="s">
        <v>1132</v>
      </c>
      <c r="F21" s="180" t="s">
        <v>97</v>
      </c>
      <c r="G21" s="533"/>
      <c r="H21" s="535"/>
      <c r="I21" s="179" t="s">
        <v>97</v>
      </c>
      <c r="J21" s="179" t="s">
        <v>1132</v>
      </c>
      <c r="K21" s="179" t="s">
        <v>1132</v>
      </c>
      <c r="L21" s="180" t="s">
        <v>97</v>
      </c>
    </row>
    <row r="22" spans="1:12" s="178" customFormat="1" ht="15" customHeight="1">
      <c r="A22" s="527" t="s">
        <v>1148</v>
      </c>
      <c r="B22" s="528"/>
      <c r="C22" s="528"/>
      <c r="D22" s="528"/>
      <c r="E22" s="528"/>
      <c r="F22" s="529"/>
      <c r="G22" s="527" t="s">
        <v>84</v>
      </c>
      <c r="H22" s="528"/>
      <c r="I22" s="528"/>
      <c r="J22" s="528"/>
      <c r="K22" s="528"/>
      <c r="L22" s="529"/>
    </row>
    <row r="23" spans="1:12" s="178" customFormat="1" ht="15" customHeight="1">
      <c r="A23" s="181" t="s">
        <v>1133</v>
      </c>
      <c r="B23" s="182" t="s">
        <v>1150</v>
      </c>
      <c r="C23" s="202" t="s">
        <v>1337</v>
      </c>
      <c r="D23" s="202" t="s">
        <v>109</v>
      </c>
      <c r="E23" s="530">
        <f>D23+D24+D25+D26+D27+D28+D29+D30+D31+D32+D33+D34+D35</f>
        <v>604</v>
      </c>
      <c r="F23" s="541" t="s">
        <v>27</v>
      </c>
      <c r="G23" s="181" t="s">
        <v>1133</v>
      </c>
      <c r="H23" s="182" t="s">
        <v>1202</v>
      </c>
      <c r="I23" s="202" t="s">
        <v>1329</v>
      </c>
      <c r="J23" s="202" t="s">
        <v>108</v>
      </c>
      <c r="K23" s="530">
        <f>J23+J24+J25+J26+J27+J28+J29+J30+J31+J32+J33+J34+J35</f>
        <v>512</v>
      </c>
      <c r="L23" s="541" t="s">
        <v>69</v>
      </c>
    </row>
    <row r="24" spans="1:12" s="178" customFormat="1" ht="15" customHeight="1">
      <c r="A24" s="181" t="s">
        <v>1134</v>
      </c>
      <c r="B24" s="182" t="s">
        <v>1152</v>
      </c>
      <c r="C24" s="202" t="s">
        <v>1329</v>
      </c>
      <c r="D24" s="202" t="s">
        <v>108</v>
      </c>
      <c r="E24" s="530"/>
      <c r="F24" s="541"/>
      <c r="G24" s="181" t="s">
        <v>1134</v>
      </c>
      <c r="H24" s="182" t="s">
        <v>1204</v>
      </c>
      <c r="I24" s="202" t="s">
        <v>1331</v>
      </c>
      <c r="J24" s="202" t="s">
        <v>111</v>
      </c>
      <c r="K24" s="530"/>
      <c r="L24" s="541"/>
    </row>
    <row r="25" spans="1:12" s="178" customFormat="1" ht="15" customHeight="1">
      <c r="A25" s="181" t="s">
        <v>1135</v>
      </c>
      <c r="B25" s="184" t="s">
        <v>1154</v>
      </c>
      <c r="C25" s="202" t="s">
        <v>1329</v>
      </c>
      <c r="D25" s="202" t="s">
        <v>108</v>
      </c>
      <c r="E25" s="530"/>
      <c r="F25" s="541"/>
      <c r="G25" s="181" t="s">
        <v>1135</v>
      </c>
      <c r="H25" s="193" t="s">
        <v>1206</v>
      </c>
      <c r="I25" s="202" t="s">
        <v>79</v>
      </c>
      <c r="J25" s="202" t="s">
        <v>1333</v>
      </c>
      <c r="K25" s="530"/>
      <c r="L25" s="541"/>
    </row>
    <row r="26" spans="1:12" s="178" customFormat="1" ht="15" customHeight="1">
      <c r="A26" s="181" t="s">
        <v>1136</v>
      </c>
      <c r="B26" s="185" t="s">
        <v>1156</v>
      </c>
      <c r="C26" s="183" t="s">
        <v>1334</v>
      </c>
      <c r="D26" s="183">
        <v>10</v>
      </c>
      <c r="E26" s="530"/>
      <c r="F26" s="541"/>
      <c r="G26" s="181" t="s">
        <v>1136</v>
      </c>
      <c r="H26" s="194" t="s">
        <v>1208</v>
      </c>
      <c r="I26" s="183" t="s">
        <v>1332</v>
      </c>
      <c r="J26" s="183">
        <v>4</v>
      </c>
      <c r="K26" s="530"/>
      <c r="L26" s="541"/>
    </row>
    <row r="27" spans="1:12" s="178" customFormat="1" ht="15" customHeight="1">
      <c r="A27" s="181" t="s">
        <v>1137</v>
      </c>
      <c r="B27" s="184" t="s">
        <v>1158</v>
      </c>
      <c r="C27" s="202" t="s">
        <v>1337</v>
      </c>
      <c r="D27" s="202" t="s">
        <v>109</v>
      </c>
      <c r="E27" s="530"/>
      <c r="F27" s="541"/>
      <c r="G27" s="181" t="s">
        <v>1137</v>
      </c>
      <c r="H27" s="184" t="s">
        <v>1210</v>
      </c>
      <c r="I27" s="202" t="s">
        <v>79</v>
      </c>
      <c r="J27" s="202" t="s">
        <v>1333</v>
      </c>
      <c r="K27" s="530"/>
      <c r="L27" s="541"/>
    </row>
    <row r="28" spans="1:12" s="178" customFormat="1" ht="15" customHeight="1">
      <c r="A28" s="181" t="s">
        <v>1138</v>
      </c>
      <c r="B28" s="184" t="s">
        <v>1160</v>
      </c>
      <c r="C28" s="202" t="s">
        <v>1329</v>
      </c>
      <c r="D28" s="202" t="s">
        <v>108</v>
      </c>
      <c r="E28" s="530"/>
      <c r="F28" s="541"/>
      <c r="G28" s="181" t="s">
        <v>1138</v>
      </c>
      <c r="H28" s="195" t="s">
        <v>1211</v>
      </c>
      <c r="I28" s="183" t="s">
        <v>1330</v>
      </c>
      <c r="J28" s="183">
        <v>1</v>
      </c>
      <c r="K28" s="530"/>
      <c r="L28" s="541"/>
    </row>
    <row r="29" spans="1:12" s="178" customFormat="1" ht="15" customHeight="1">
      <c r="A29" s="181" t="s">
        <v>1139</v>
      </c>
      <c r="B29" s="182" t="s">
        <v>1162</v>
      </c>
      <c r="C29" s="202" t="s">
        <v>26</v>
      </c>
      <c r="D29" s="229" t="s">
        <v>1367</v>
      </c>
      <c r="E29" s="530"/>
      <c r="F29" s="541"/>
      <c r="G29" s="181" t="s">
        <v>1139</v>
      </c>
      <c r="H29" s="182" t="s">
        <v>1213</v>
      </c>
      <c r="I29" s="202" t="s">
        <v>1331</v>
      </c>
      <c r="J29" s="202" t="s">
        <v>111</v>
      </c>
      <c r="K29" s="530"/>
      <c r="L29" s="541"/>
    </row>
    <row r="30" spans="1:12" s="178" customFormat="1" ht="15" customHeight="1">
      <c r="A30" s="181" t="s">
        <v>1140</v>
      </c>
      <c r="B30" s="186" t="s">
        <v>1164</v>
      </c>
      <c r="C30" s="202" t="s">
        <v>1336</v>
      </c>
      <c r="D30" s="202" t="s">
        <v>109</v>
      </c>
      <c r="E30" s="530"/>
      <c r="F30" s="541"/>
      <c r="G30" s="181" t="s">
        <v>1140</v>
      </c>
      <c r="H30" s="186" t="s">
        <v>1215</v>
      </c>
      <c r="I30" s="202" t="s">
        <v>1336</v>
      </c>
      <c r="J30" s="202" t="s">
        <v>109</v>
      </c>
      <c r="K30" s="530"/>
      <c r="L30" s="541"/>
    </row>
    <row r="31" spans="1:12" s="178" customFormat="1" ht="15" customHeight="1">
      <c r="A31" s="181" t="s">
        <v>1141</v>
      </c>
      <c r="B31" s="186" t="s">
        <v>1166</v>
      </c>
      <c r="C31" s="202" t="s">
        <v>1331</v>
      </c>
      <c r="D31" s="202" t="s">
        <v>111</v>
      </c>
      <c r="E31" s="530"/>
      <c r="F31" s="541"/>
      <c r="G31" s="181" t="s">
        <v>1141</v>
      </c>
      <c r="H31" s="186" t="s">
        <v>1217</v>
      </c>
      <c r="I31" s="202" t="s">
        <v>1336</v>
      </c>
      <c r="J31" s="202" t="s">
        <v>109</v>
      </c>
      <c r="K31" s="530"/>
      <c r="L31" s="541"/>
    </row>
    <row r="32" spans="1:12" s="178" customFormat="1" ht="15" customHeight="1">
      <c r="A32" s="181" t="s">
        <v>1142</v>
      </c>
      <c r="B32" s="186" t="s">
        <v>1168</v>
      </c>
      <c r="C32" s="202" t="s">
        <v>1329</v>
      </c>
      <c r="D32" s="202" t="s">
        <v>108</v>
      </c>
      <c r="E32" s="530"/>
      <c r="F32" s="541"/>
      <c r="G32" s="181" t="s">
        <v>1142</v>
      </c>
      <c r="H32" s="186" t="s">
        <v>1219</v>
      </c>
      <c r="I32" s="202" t="s">
        <v>1336</v>
      </c>
      <c r="J32" s="202" t="s">
        <v>109</v>
      </c>
      <c r="K32" s="530"/>
      <c r="L32" s="541"/>
    </row>
    <row r="33" spans="1:12" s="178" customFormat="1" ht="15" customHeight="1">
      <c r="A33" s="181" t="s">
        <v>1144</v>
      </c>
      <c r="B33" s="182" t="s">
        <v>1226</v>
      </c>
      <c r="C33" s="202" t="s">
        <v>1329</v>
      </c>
      <c r="D33" s="202" t="s">
        <v>108</v>
      </c>
      <c r="E33" s="530"/>
      <c r="F33" s="541"/>
      <c r="G33" s="181" t="s">
        <v>1144</v>
      </c>
      <c r="H33" s="182" t="s">
        <v>1221</v>
      </c>
      <c r="I33" s="202" t="s">
        <v>1329</v>
      </c>
      <c r="J33" s="202" t="s">
        <v>108</v>
      </c>
      <c r="K33" s="530"/>
      <c r="L33" s="541"/>
    </row>
    <row r="34" spans="1:12" s="178" customFormat="1" ht="15" customHeight="1">
      <c r="A34" s="181" t="s">
        <v>1145</v>
      </c>
      <c r="B34" s="195" t="s">
        <v>1171</v>
      </c>
      <c r="C34" s="183" t="s">
        <v>1338</v>
      </c>
      <c r="D34" s="183">
        <v>7</v>
      </c>
      <c r="E34" s="530"/>
      <c r="F34" s="541"/>
      <c r="G34" s="181" t="s">
        <v>1145</v>
      </c>
      <c r="H34" s="184" t="s">
        <v>1223</v>
      </c>
      <c r="I34" s="202" t="s">
        <v>1336</v>
      </c>
      <c r="J34" s="202" t="s">
        <v>109</v>
      </c>
      <c r="K34" s="530"/>
      <c r="L34" s="541"/>
    </row>
    <row r="35" spans="1:12" s="178" customFormat="1" ht="15" customHeight="1" thickBot="1">
      <c r="A35" s="181" t="s">
        <v>1146</v>
      </c>
      <c r="B35" s="184" t="s">
        <v>1173</v>
      </c>
      <c r="C35" s="202" t="s">
        <v>1336</v>
      </c>
      <c r="D35" s="202" t="s">
        <v>109</v>
      </c>
      <c r="E35" s="530"/>
      <c r="F35" s="541"/>
      <c r="G35" s="181" t="s">
        <v>1146</v>
      </c>
      <c r="H35" s="184" t="s">
        <v>1225</v>
      </c>
      <c r="I35" s="202" t="s">
        <v>1331</v>
      </c>
      <c r="J35" s="202" t="s">
        <v>111</v>
      </c>
      <c r="K35" s="530"/>
      <c r="L35" s="541"/>
    </row>
    <row r="36" spans="1:12" s="178" customFormat="1" ht="14.25" customHeight="1">
      <c r="A36" s="554" t="s">
        <v>1129</v>
      </c>
      <c r="B36" s="548" t="s">
        <v>1130</v>
      </c>
      <c r="C36" s="548" t="s">
        <v>1131</v>
      </c>
      <c r="D36" s="548"/>
      <c r="E36" s="548" t="s">
        <v>1128</v>
      </c>
      <c r="F36" s="549"/>
      <c r="G36" s="554" t="s">
        <v>1129</v>
      </c>
      <c r="H36" s="548" t="s">
        <v>1130</v>
      </c>
      <c r="I36" s="548" t="s">
        <v>1131</v>
      </c>
      <c r="J36" s="548"/>
      <c r="K36" s="548" t="s">
        <v>1128</v>
      </c>
      <c r="L36" s="549"/>
    </row>
    <row r="37" spans="1:12" s="178" customFormat="1" ht="14.25" customHeight="1">
      <c r="A37" s="533"/>
      <c r="B37" s="535"/>
      <c r="C37" s="179" t="s">
        <v>97</v>
      </c>
      <c r="D37" s="179" t="s">
        <v>1132</v>
      </c>
      <c r="E37" s="179" t="s">
        <v>1132</v>
      </c>
      <c r="F37" s="180" t="s">
        <v>97</v>
      </c>
      <c r="G37" s="533"/>
      <c r="H37" s="535"/>
      <c r="I37" s="179" t="s">
        <v>97</v>
      </c>
      <c r="J37" s="179" t="s">
        <v>1132</v>
      </c>
      <c r="K37" s="179" t="s">
        <v>1132</v>
      </c>
      <c r="L37" s="180" t="s">
        <v>97</v>
      </c>
    </row>
    <row r="38" spans="1:12" s="178" customFormat="1" ht="14.25" customHeight="1">
      <c r="A38" s="527" t="s">
        <v>28</v>
      </c>
      <c r="B38" s="528"/>
      <c r="C38" s="528"/>
      <c r="D38" s="528"/>
      <c r="E38" s="528"/>
      <c r="F38" s="529"/>
      <c r="G38" s="527" t="s">
        <v>54</v>
      </c>
      <c r="H38" s="528"/>
      <c r="I38" s="528"/>
      <c r="J38" s="528"/>
      <c r="K38" s="528"/>
      <c r="L38" s="529"/>
    </row>
    <row r="39" spans="1:12" s="178" customFormat="1" ht="14.25" customHeight="1">
      <c r="A39" s="181" t="s">
        <v>1133</v>
      </c>
      <c r="B39" s="186" t="s">
        <v>1227</v>
      </c>
      <c r="C39" s="202" t="s">
        <v>1337</v>
      </c>
      <c r="D39" s="202" t="s">
        <v>109</v>
      </c>
      <c r="E39" s="530">
        <f>D39+D40+D41+D42+D43+D44+D45+D46+D47+D48+D49+D50+D51</f>
        <v>340</v>
      </c>
      <c r="F39" s="562" t="s">
        <v>74</v>
      </c>
      <c r="G39" s="181" t="s">
        <v>1133</v>
      </c>
      <c r="H39" s="182" t="s">
        <v>1228</v>
      </c>
      <c r="I39" s="202" t="s">
        <v>1337</v>
      </c>
      <c r="J39" s="202" t="s">
        <v>109</v>
      </c>
      <c r="K39" s="530">
        <f>J39+J40+J41+J42+J43+J44+J45+J46+J47+J48+J49+J50+J51</f>
        <v>280</v>
      </c>
      <c r="L39" s="556">
        <v>6</v>
      </c>
    </row>
    <row r="40" spans="1:12" s="178" customFormat="1" ht="14.25" customHeight="1">
      <c r="A40" s="181" t="s">
        <v>1134</v>
      </c>
      <c r="B40" s="186" t="s">
        <v>1229</v>
      </c>
      <c r="C40" s="202" t="s">
        <v>1334</v>
      </c>
      <c r="D40" s="202">
        <v>10</v>
      </c>
      <c r="E40" s="530"/>
      <c r="F40" s="555"/>
      <c r="G40" s="181" t="s">
        <v>1134</v>
      </c>
      <c r="H40" s="182" t="s">
        <v>1230</v>
      </c>
      <c r="I40" s="183">
        <v>15</v>
      </c>
      <c r="J40" s="183">
        <v>13</v>
      </c>
      <c r="K40" s="530"/>
      <c r="L40" s="556"/>
    </row>
    <row r="41" spans="1:12" s="178" customFormat="1" ht="14.25" customHeight="1">
      <c r="A41" s="181" t="s">
        <v>1135</v>
      </c>
      <c r="B41" s="186" t="s">
        <v>1231</v>
      </c>
      <c r="C41" s="202" t="s">
        <v>1332</v>
      </c>
      <c r="D41" s="202">
        <v>4</v>
      </c>
      <c r="E41" s="530"/>
      <c r="F41" s="555"/>
      <c r="G41" s="181" t="s">
        <v>1135</v>
      </c>
      <c r="H41" s="184" t="s">
        <v>1143</v>
      </c>
      <c r="I41" s="183"/>
      <c r="J41" s="183">
        <v>0</v>
      </c>
      <c r="K41" s="530"/>
      <c r="L41" s="556"/>
    </row>
    <row r="42" spans="1:12" s="178" customFormat="1" ht="14.25" customHeight="1">
      <c r="A42" s="181" t="s">
        <v>1136</v>
      </c>
      <c r="B42" s="185" t="s">
        <v>1232</v>
      </c>
      <c r="C42" s="202" t="s">
        <v>1337</v>
      </c>
      <c r="D42" s="202" t="s">
        <v>109</v>
      </c>
      <c r="E42" s="530"/>
      <c r="F42" s="555"/>
      <c r="G42" s="181" t="s">
        <v>1136</v>
      </c>
      <c r="H42" s="185" t="s">
        <v>1233</v>
      </c>
      <c r="I42" s="202" t="s">
        <v>1329</v>
      </c>
      <c r="J42" s="202" t="s">
        <v>108</v>
      </c>
      <c r="K42" s="530"/>
      <c r="L42" s="556"/>
    </row>
    <row r="43" spans="1:12" s="178" customFormat="1" ht="14.25" customHeight="1">
      <c r="A43" s="181" t="s">
        <v>1137</v>
      </c>
      <c r="B43" s="186" t="s">
        <v>1234</v>
      </c>
      <c r="C43" s="202" t="s">
        <v>1339</v>
      </c>
      <c r="D43" s="202">
        <v>1</v>
      </c>
      <c r="E43" s="530"/>
      <c r="F43" s="555"/>
      <c r="G43" s="181" t="s">
        <v>1137</v>
      </c>
      <c r="H43" s="197" t="s">
        <v>1235</v>
      </c>
      <c r="I43" s="183" t="s">
        <v>1330</v>
      </c>
      <c r="J43" s="183">
        <v>1</v>
      </c>
      <c r="K43" s="530"/>
      <c r="L43" s="556"/>
    </row>
    <row r="44" spans="1:12" s="178" customFormat="1" ht="14.25" customHeight="1">
      <c r="A44" s="181" t="s">
        <v>1138</v>
      </c>
      <c r="B44" s="186" t="s">
        <v>1143</v>
      </c>
      <c r="C44" s="202"/>
      <c r="D44" s="202" t="s">
        <v>1354</v>
      </c>
      <c r="E44" s="530"/>
      <c r="F44" s="555"/>
      <c r="G44" s="181" t="s">
        <v>1138</v>
      </c>
      <c r="H44" s="184" t="s">
        <v>1143</v>
      </c>
      <c r="I44" s="183"/>
      <c r="J44" s="183">
        <v>0</v>
      </c>
      <c r="K44" s="530"/>
      <c r="L44" s="556"/>
    </row>
    <row r="45" spans="1:12" s="178" customFormat="1" ht="14.25" customHeight="1">
      <c r="A45" s="181" t="s">
        <v>1139</v>
      </c>
      <c r="B45" s="186" t="s">
        <v>1236</v>
      </c>
      <c r="C45" s="202" t="s">
        <v>1331</v>
      </c>
      <c r="D45" s="202" t="s">
        <v>111</v>
      </c>
      <c r="E45" s="530"/>
      <c r="F45" s="555"/>
      <c r="G45" s="181" t="s">
        <v>1139</v>
      </c>
      <c r="H45" s="182" t="s">
        <v>1237</v>
      </c>
      <c r="I45" s="202" t="s">
        <v>1336</v>
      </c>
      <c r="J45" s="202" t="s">
        <v>109</v>
      </c>
      <c r="K45" s="530"/>
      <c r="L45" s="556"/>
    </row>
    <row r="46" spans="1:12" s="178" customFormat="1" ht="14.25" customHeight="1">
      <c r="A46" s="181" t="s">
        <v>1140</v>
      </c>
      <c r="B46" s="186" t="s">
        <v>1238</v>
      </c>
      <c r="C46" s="202" t="s">
        <v>1329</v>
      </c>
      <c r="D46" s="202" t="s">
        <v>108</v>
      </c>
      <c r="E46" s="530"/>
      <c r="F46" s="555"/>
      <c r="G46" s="181" t="s">
        <v>1140</v>
      </c>
      <c r="H46" s="186" t="s">
        <v>1143</v>
      </c>
      <c r="I46" s="183"/>
      <c r="J46" s="183">
        <v>0</v>
      </c>
      <c r="K46" s="530"/>
      <c r="L46" s="556"/>
    </row>
    <row r="47" spans="1:12" s="178" customFormat="1" ht="14.25" customHeight="1">
      <c r="A47" s="181" t="s">
        <v>1141</v>
      </c>
      <c r="B47" s="185" t="s">
        <v>1239</v>
      </c>
      <c r="C47" s="202" t="s">
        <v>1329</v>
      </c>
      <c r="D47" s="202" t="s">
        <v>108</v>
      </c>
      <c r="E47" s="530"/>
      <c r="F47" s="555"/>
      <c r="G47" s="181" t="s">
        <v>1141</v>
      </c>
      <c r="H47" s="186" t="s">
        <v>1240</v>
      </c>
      <c r="I47" s="202" t="s">
        <v>1329</v>
      </c>
      <c r="J47" s="202" t="s">
        <v>108</v>
      </c>
      <c r="K47" s="530"/>
      <c r="L47" s="556"/>
    </row>
    <row r="48" spans="1:12" s="178" customFormat="1" ht="14.25" customHeight="1">
      <c r="A48" s="181" t="s">
        <v>1142</v>
      </c>
      <c r="B48" s="186" t="s">
        <v>1143</v>
      </c>
      <c r="C48" s="202"/>
      <c r="D48" s="202" t="s">
        <v>1354</v>
      </c>
      <c r="E48" s="530"/>
      <c r="F48" s="555"/>
      <c r="G48" s="181" t="s">
        <v>1142</v>
      </c>
      <c r="H48" s="186" t="s">
        <v>1143</v>
      </c>
      <c r="I48" s="183"/>
      <c r="J48" s="183">
        <v>0</v>
      </c>
      <c r="K48" s="530"/>
      <c r="L48" s="556"/>
    </row>
    <row r="49" spans="1:12" s="178" customFormat="1" ht="14.25" customHeight="1">
      <c r="A49" s="181" t="s">
        <v>1144</v>
      </c>
      <c r="B49" s="186" t="s">
        <v>1241</v>
      </c>
      <c r="C49" s="202" t="s">
        <v>1336</v>
      </c>
      <c r="D49" s="202" t="s">
        <v>109</v>
      </c>
      <c r="E49" s="530"/>
      <c r="F49" s="555"/>
      <c r="G49" s="181" t="s">
        <v>1144</v>
      </c>
      <c r="H49" s="182" t="s">
        <v>1242</v>
      </c>
      <c r="I49" s="183" t="s">
        <v>1338</v>
      </c>
      <c r="J49" s="183">
        <v>7</v>
      </c>
      <c r="K49" s="530"/>
      <c r="L49" s="556"/>
    </row>
    <row r="50" spans="1:12" s="178" customFormat="1" ht="14.25" customHeight="1">
      <c r="A50" s="181" t="s">
        <v>1145</v>
      </c>
      <c r="B50" s="186" t="s">
        <v>1243</v>
      </c>
      <c r="C50" s="202" t="s">
        <v>1336</v>
      </c>
      <c r="D50" s="202" t="s">
        <v>109</v>
      </c>
      <c r="E50" s="530"/>
      <c r="F50" s="555"/>
      <c r="G50" s="181" t="s">
        <v>1145</v>
      </c>
      <c r="H50" s="184" t="s">
        <v>1244</v>
      </c>
      <c r="I50" s="202" t="s">
        <v>1331</v>
      </c>
      <c r="J50" s="202" t="s">
        <v>111</v>
      </c>
      <c r="K50" s="530"/>
      <c r="L50" s="556"/>
    </row>
    <row r="51" spans="1:12" s="178" customFormat="1" ht="14.25" customHeight="1" thickBot="1">
      <c r="A51" s="212" t="s">
        <v>1146</v>
      </c>
      <c r="B51" s="216" t="s">
        <v>1143</v>
      </c>
      <c r="C51" s="217"/>
      <c r="D51" s="217" t="s">
        <v>1354</v>
      </c>
      <c r="E51" s="560"/>
      <c r="F51" s="563"/>
      <c r="G51" s="212" t="s">
        <v>1146</v>
      </c>
      <c r="H51" s="215" t="s">
        <v>1143</v>
      </c>
      <c r="I51" s="214"/>
      <c r="J51" s="214">
        <v>0</v>
      </c>
      <c r="K51" s="560"/>
      <c r="L51" s="561"/>
    </row>
    <row r="52" spans="1:12" s="178" customFormat="1" ht="14.25" customHeight="1">
      <c r="A52" s="554" t="s">
        <v>1129</v>
      </c>
      <c r="B52" s="548" t="s">
        <v>1130</v>
      </c>
      <c r="C52" s="548" t="s">
        <v>1131</v>
      </c>
      <c r="D52" s="548"/>
      <c r="E52" s="548" t="s">
        <v>1128</v>
      </c>
      <c r="F52" s="549"/>
      <c r="G52" s="554" t="s">
        <v>1129</v>
      </c>
      <c r="H52" s="548" t="s">
        <v>1130</v>
      </c>
      <c r="I52" s="548" t="s">
        <v>1131</v>
      </c>
      <c r="J52" s="548"/>
      <c r="K52" s="548" t="s">
        <v>1128</v>
      </c>
      <c r="L52" s="549"/>
    </row>
    <row r="53" spans="1:12" s="178" customFormat="1" ht="14.25" customHeight="1">
      <c r="A53" s="533"/>
      <c r="B53" s="535"/>
      <c r="C53" s="179" t="s">
        <v>97</v>
      </c>
      <c r="D53" s="179" t="s">
        <v>1132</v>
      </c>
      <c r="E53" s="179" t="s">
        <v>1132</v>
      </c>
      <c r="F53" s="180" t="s">
        <v>97</v>
      </c>
      <c r="G53" s="533"/>
      <c r="H53" s="535"/>
      <c r="I53" s="179" t="s">
        <v>97</v>
      </c>
      <c r="J53" s="179" t="s">
        <v>1132</v>
      </c>
      <c r="K53" s="179" t="s">
        <v>1132</v>
      </c>
      <c r="L53" s="180" t="s">
        <v>97</v>
      </c>
    </row>
    <row r="54" spans="1:12" s="178" customFormat="1" ht="15" customHeight="1">
      <c r="A54" s="527" t="s">
        <v>42</v>
      </c>
      <c r="B54" s="528"/>
      <c r="C54" s="528"/>
      <c r="D54" s="528"/>
      <c r="E54" s="528"/>
      <c r="F54" s="529"/>
      <c r="G54" s="527" t="s">
        <v>258</v>
      </c>
      <c r="H54" s="528"/>
      <c r="I54" s="528"/>
      <c r="J54" s="528"/>
      <c r="K54" s="528"/>
      <c r="L54" s="529"/>
    </row>
    <row r="55" spans="1:12" s="178" customFormat="1" ht="14.25" customHeight="1">
      <c r="A55" s="181" t="s">
        <v>1133</v>
      </c>
      <c r="B55" s="182" t="s">
        <v>1300</v>
      </c>
      <c r="C55" s="183" t="s">
        <v>1339</v>
      </c>
      <c r="D55" s="183">
        <v>1</v>
      </c>
      <c r="E55" s="530">
        <f>D55+D56+D57+D58+D59+D60+D61+D62+D63+D64+D65+D66+D67</f>
        <v>175</v>
      </c>
      <c r="F55" s="556">
        <v>7</v>
      </c>
      <c r="G55" s="181" t="s">
        <v>1133</v>
      </c>
      <c r="H55" s="182" t="s">
        <v>1143</v>
      </c>
      <c r="I55" s="183"/>
      <c r="J55" s="183">
        <v>0</v>
      </c>
      <c r="K55" s="530">
        <f>J55+J56+J57+J58+J59+J60+J61+J62+J63+J64+J65+J66+J67</f>
        <v>167</v>
      </c>
      <c r="L55" s="556">
        <v>8</v>
      </c>
    </row>
    <row r="56" spans="1:12" s="178" customFormat="1" ht="14.25" customHeight="1">
      <c r="A56" s="181" t="s">
        <v>1134</v>
      </c>
      <c r="B56" s="182" t="s">
        <v>1302</v>
      </c>
      <c r="C56" s="183" t="s">
        <v>1330</v>
      </c>
      <c r="D56" s="183">
        <v>1</v>
      </c>
      <c r="E56" s="530"/>
      <c r="F56" s="556"/>
      <c r="G56" s="181" t="s">
        <v>1134</v>
      </c>
      <c r="H56" s="182" t="s">
        <v>1143</v>
      </c>
      <c r="I56" s="183"/>
      <c r="J56" s="183">
        <v>0</v>
      </c>
      <c r="K56" s="530"/>
      <c r="L56" s="556"/>
    </row>
    <row r="57" spans="1:12" s="178" customFormat="1" ht="14.25" customHeight="1">
      <c r="A57" s="181" t="s">
        <v>1135</v>
      </c>
      <c r="B57" s="182" t="s">
        <v>1304</v>
      </c>
      <c r="C57" s="183" t="s">
        <v>1339</v>
      </c>
      <c r="D57" s="183">
        <v>1</v>
      </c>
      <c r="E57" s="530"/>
      <c r="F57" s="556"/>
      <c r="G57" s="181" t="s">
        <v>1135</v>
      </c>
      <c r="H57" s="184" t="s">
        <v>1143</v>
      </c>
      <c r="I57" s="183"/>
      <c r="J57" s="183">
        <v>0</v>
      </c>
      <c r="K57" s="530"/>
      <c r="L57" s="556"/>
    </row>
    <row r="58" spans="1:12" s="178" customFormat="1" ht="14.25" customHeight="1">
      <c r="A58" s="181" t="s">
        <v>1136</v>
      </c>
      <c r="B58" s="185" t="s">
        <v>1305</v>
      </c>
      <c r="C58" s="183" t="s">
        <v>1353</v>
      </c>
      <c r="D58" s="183">
        <v>1</v>
      </c>
      <c r="E58" s="530"/>
      <c r="F58" s="556"/>
      <c r="G58" s="181" t="s">
        <v>1136</v>
      </c>
      <c r="H58" s="185" t="s">
        <v>1322</v>
      </c>
      <c r="I58" s="202" t="s">
        <v>1331</v>
      </c>
      <c r="J58" s="202" t="s">
        <v>111</v>
      </c>
      <c r="K58" s="530"/>
      <c r="L58" s="556"/>
    </row>
    <row r="59" spans="1:12" s="178" customFormat="1" ht="14.25" customHeight="1">
      <c r="A59" s="181" t="s">
        <v>1137</v>
      </c>
      <c r="B59" s="185" t="s">
        <v>1307</v>
      </c>
      <c r="C59" s="183" t="s">
        <v>1339</v>
      </c>
      <c r="D59" s="183">
        <v>1</v>
      </c>
      <c r="E59" s="530"/>
      <c r="F59" s="556"/>
      <c r="G59" s="181" t="s">
        <v>1137</v>
      </c>
      <c r="H59" s="184" t="s">
        <v>1323</v>
      </c>
      <c r="I59" s="202" t="s">
        <v>1337</v>
      </c>
      <c r="J59" s="202" t="s">
        <v>109</v>
      </c>
      <c r="K59" s="530"/>
      <c r="L59" s="556"/>
    </row>
    <row r="60" spans="1:12" s="178" customFormat="1" ht="14.25" customHeight="1">
      <c r="A60" s="181" t="s">
        <v>1138</v>
      </c>
      <c r="B60" s="182" t="s">
        <v>1309</v>
      </c>
      <c r="C60" s="202" t="s">
        <v>1331</v>
      </c>
      <c r="D60" s="202" t="s">
        <v>111</v>
      </c>
      <c r="E60" s="530"/>
      <c r="F60" s="556"/>
      <c r="G60" s="181" t="s">
        <v>1138</v>
      </c>
      <c r="H60" s="184" t="s">
        <v>1143</v>
      </c>
      <c r="I60" s="183"/>
      <c r="J60" s="183">
        <v>0</v>
      </c>
      <c r="K60" s="530"/>
      <c r="L60" s="556"/>
    </row>
    <row r="61" spans="1:12" s="178" customFormat="1" ht="14.25" customHeight="1">
      <c r="A61" s="181" t="s">
        <v>1139</v>
      </c>
      <c r="B61" s="182" t="s">
        <v>1310</v>
      </c>
      <c r="C61" s="202" t="s">
        <v>1336</v>
      </c>
      <c r="D61" s="202" t="s">
        <v>109</v>
      </c>
      <c r="E61" s="530"/>
      <c r="F61" s="556"/>
      <c r="G61" s="181" t="s">
        <v>1139</v>
      </c>
      <c r="H61" s="182" t="s">
        <v>1143</v>
      </c>
      <c r="I61" s="183"/>
      <c r="J61" s="183">
        <v>0</v>
      </c>
      <c r="K61" s="530"/>
      <c r="L61" s="556"/>
    </row>
    <row r="62" spans="1:12" s="178" customFormat="1" ht="14.25" customHeight="1">
      <c r="A62" s="181" t="s">
        <v>1140</v>
      </c>
      <c r="B62" s="182" t="s">
        <v>1312</v>
      </c>
      <c r="C62" s="183" t="s">
        <v>1338</v>
      </c>
      <c r="D62" s="183">
        <v>7</v>
      </c>
      <c r="E62" s="530"/>
      <c r="F62" s="556"/>
      <c r="G62" s="181" t="s">
        <v>1140</v>
      </c>
      <c r="H62" s="186" t="s">
        <v>1143</v>
      </c>
      <c r="I62" s="183"/>
      <c r="J62" s="183">
        <v>0</v>
      </c>
      <c r="K62" s="530"/>
      <c r="L62" s="556"/>
    </row>
    <row r="63" spans="1:12" s="178" customFormat="1" ht="14.25" customHeight="1">
      <c r="A63" s="181" t="s">
        <v>1141</v>
      </c>
      <c r="B63" s="185" t="s">
        <v>1313</v>
      </c>
      <c r="C63" s="202" t="s">
        <v>1336</v>
      </c>
      <c r="D63" s="202" t="s">
        <v>109</v>
      </c>
      <c r="E63" s="530"/>
      <c r="F63" s="556"/>
      <c r="G63" s="181" t="s">
        <v>1141</v>
      </c>
      <c r="H63" s="186" t="s">
        <v>1324</v>
      </c>
      <c r="I63" s="202" t="s">
        <v>1329</v>
      </c>
      <c r="J63" s="202" t="s">
        <v>108</v>
      </c>
      <c r="K63" s="530"/>
      <c r="L63" s="556"/>
    </row>
    <row r="64" spans="1:12" s="178" customFormat="1" ht="14.25" customHeight="1">
      <c r="A64" s="181" t="s">
        <v>1142</v>
      </c>
      <c r="B64" s="182" t="s">
        <v>1315</v>
      </c>
      <c r="C64" s="183" t="s">
        <v>1338</v>
      </c>
      <c r="D64" s="183">
        <v>7</v>
      </c>
      <c r="E64" s="530"/>
      <c r="F64" s="556"/>
      <c r="G64" s="181" t="s">
        <v>1142</v>
      </c>
      <c r="H64" s="186" t="s">
        <v>1143</v>
      </c>
      <c r="I64" s="183"/>
      <c r="J64" s="183">
        <v>0</v>
      </c>
      <c r="K64" s="530"/>
      <c r="L64" s="556"/>
    </row>
    <row r="65" spans="1:12" s="178" customFormat="1" ht="14.25" customHeight="1">
      <c r="A65" s="181" t="s">
        <v>1144</v>
      </c>
      <c r="B65" s="182" t="s">
        <v>1316</v>
      </c>
      <c r="C65" s="183" t="s">
        <v>1343</v>
      </c>
      <c r="D65" s="183">
        <v>1</v>
      </c>
      <c r="E65" s="530"/>
      <c r="F65" s="556"/>
      <c r="G65" s="181" t="s">
        <v>1144</v>
      </c>
      <c r="H65" s="182" t="s">
        <v>1143</v>
      </c>
      <c r="I65" s="183"/>
      <c r="J65" s="183">
        <v>0</v>
      </c>
      <c r="K65" s="530"/>
      <c r="L65" s="556"/>
    </row>
    <row r="66" spans="1:12" s="178" customFormat="1" ht="14.25" customHeight="1">
      <c r="A66" s="181" t="s">
        <v>1145</v>
      </c>
      <c r="B66" s="182" t="s">
        <v>1318</v>
      </c>
      <c r="C66" s="183" t="s">
        <v>1338</v>
      </c>
      <c r="D66" s="183">
        <v>7</v>
      </c>
      <c r="E66" s="530"/>
      <c r="F66" s="556"/>
      <c r="G66" s="181" t="s">
        <v>1145</v>
      </c>
      <c r="H66" s="184" t="s">
        <v>1143</v>
      </c>
      <c r="I66" s="183"/>
      <c r="J66" s="183">
        <v>0</v>
      </c>
      <c r="K66" s="530"/>
      <c r="L66" s="556"/>
    </row>
    <row r="67" spans="1:12" s="178" customFormat="1" ht="14.25" customHeight="1" thickBot="1">
      <c r="A67" s="212" t="s">
        <v>1146</v>
      </c>
      <c r="B67" s="213" t="s">
        <v>1320</v>
      </c>
      <c r="C67" s="214" t="s">
        <v>1338</v>
      </c>
      <c r="D67" s="214">
        <v>7</v>
      </c>
      <c r="E67" s="560"/>
      <c r="F67" s="561"/>
      <c r="G67" s="212" t="s">
        <v>1146</v>
      </c>
      <c r="H67" s="215" t="s">
        <v>1143</v>
      </c>
      <c r="I67" s="214"/>
      <c r="J67" s="214">
        <v>0</v>
      </c>
      <c r="K67" s="560"/>
      <c r="L67" s="561"/>
    </row>
    <row r="68" spans="1:12" s="187" customFormat="1" ht="15" customHeight="1">
      <c r="A68" s="554" t="s">
        <v>1129</v>
      </c>
      <c r="B68" s="548" t="s">
        <v>1130</v>
      </c>
      <c r="C68" s="548" t="s">
        <v>1131</v>
      </c>
      <c r="D68" s="548"/>
      <c r="E68" s="548" t="s">
        <v>1128</v>
      </c>
      <c r="F68" s="549"/>
      <c r="G68" s="554" t="s">
        <v>1129</v>
      </c>
      <c r="H68" s="548" t="s">
        <v>1130</v>
      </c>
      <c r="I68" s="548" t="s">
        <v>1131</v>
      </c>
      <c r="J68" s="548"/>
      <c r="K68" s="548" t="s">
        <v>1128</v>
      </c>
      <c r="L68" s="549"/>
    </row>
    <row r="69" spans="1:12" s="187" customFormat="1" ht="15" customHeight="1">
      <c r="A69" s="533"/>
      <c r="B69" s="535"/>
      <c r="C69" s="179" t="s">
        <v>97</v>
      </c>
      <c r="D69" s="179" t="s">
        <v>1132</v>
      </c>
      <c r="E69" s="179" t="s">
        <v>1132</v>
      </c>
      <c r="F69" s="180" t="s">
        <v>97</v>
      </c>
      <c r="G69" s="533"/>
      <c r="H69" s="535"/>
      <c r="I69" s="179" t="s">
        <v>97</v>
      </c>
      <c r="J69" s="179" t="s">
        <v>1132</v>
      </c>
      <c r="K69" s="179" t="s">
        <v>1132</v>
      </c>
      <c r="L69" s="180" t="s">
        <v>97</v>
      </c>
    </row>
    <row r="70" spans="1:12" s="187" customFormat="1" ht="15" customHeight="1">
      <c r="A70" s="527" t="s">
        <v>195</v>
      </c>
      <c r="B70" s="528"/>
      <c r="C70" s="528"/>
      <c r="D70" s="528"/>
      <c r="E70" s="528"/>
      <c r="F70" s="529"/>
      <c r="G70" s="527" t="s">
        <v>110</v>
      </c>
      <c r="H70" s="528"/>
      <c r="I70" s="528"/>
      <c r="J70" s="528"/>
      <c r="K70" s="528"/>
      <c r="L70" s="529"/>
    </row>
    <row r="71" spans="1:12" ht="15" customHeight="1">
      <c r="A71" s="181" t="s">
        <v>1133</v>
      </c>
      <c r="B71" s="199" t="s">
        <v>1345</v>
      </c>
      <c r="C71" s="183" t="s">
        <v>1339</v>
      </c>
      <c r="D71" s="183">
        <v>1</v>
      </c>
      <c r="E71" s="530">
        <f>D71+D72+D73+D74+D75+D76+D77+D78+D79+D80+D81+D82+D83</f>
        <v>137</v>
      </c>
      <c r="F71" s="556">
        <v>9</v>
      </c>
      <c r="G71" s="181" t="s">
        <v>1133</v>
      </c>
      <c r="H71" s="182" t="s">
        <v>1266</v>
      </c>
      <c r="I71" s="183" t="s">
        <v>1330</v>
      </c>
      <c r="J71" s="183">
        <v>1</v>
      </c>
      <c r="K71" s="530">
        <f>J71+J72+J73+J74+J75+J76+J77+J78+J79+J80+J81+J82+J83</f>
        <v>132</v>
      </c>
      <c r="L71" s="556">
        <v>10</v>
      </c>
    </row>
    <row r="72" spans="1:12" ht="15" customHeight="1">
      <c r="A72" s="181" t="s">
        <v>1134</v>
      </c>
      <c r="B72" s="182" t="s">
        <v>1143</v>
      </c>
      <c r="C72" s="183"/>
      <c r="D72" s="183">
        <v>0</v>
      </c>
      <c r="E72" s="530"/>
      <c r="F72" s="556"/>
      <c r="G72" s="181" t="s">
        <v>1134</v>
      </c>
      <c r="H72" s="182" t="s">
        <v>1267</v>
      </c>
      <c r="I72" s="183" t="s">
        <v>1339</v>
      </c>
      <c r="J72" s="183">
        <v>1</v>
      </c>
      <c r="K72" s="530"/>
      <c r="L72" s="556"/>
    </row>
    <row r="73" spans="1:12" ht="15" customHeight="1">
      <c r="A73" s="181" t="s">
        <v>1135</v>
      </c>
      <c r="B73" s="184" t="s">
        <v>1143</v>
      </c>
      <c r="C73" s="183"/>
      <c r="D73" s="183">
        <v>0</v>
      </c>
      <c r="E73" s="530"/>
      <c r="F73" s="556"/>
      <c r="G73" s="181" t="s">
        <v>1135</v>
      </c>
      <c r="H73" s="184" t="s">
        <v>1268</v>
      </c>
      <c r="I73" s="183" t="s">
        <v>1339</v>
      </c>
      <c r="J73" s="183">
        <v>1</v>
      </c>
      <c r="K73" s="530"/>
      <c r="L73" s="556"/>
    </row>
    <row r="74" spans="1:12" ht="15" customHeight="1">
      <c r="A74" s="181" t="s">
        <v>1136</v>
      </c>
      <c r="B74" s="185" t="s">
        <v>1286</v>
      </c>
      <c r="C74" s="183" t="s">
        <v>1339</v>
      </c>
      <c r="D74" s="183">
        <v>1</v>
      </c>
      <c r="E74" s="530"/>
      <c r="F74" s="556"/>
      <c r="G74" s="181" t="s">
        <v>1136</v>
      </c>
      <c r="H74" s="185" t="s">
        <v>1270</v>
      </c>
      <c r="I74" s="183">
        <v>15</v>
      </c>
      <c r="J74" s="183">
        <v>13</v>
      </c>
      <c r="K74" s="530"/>
      <c r="L74" s="556"/>
    </row>
    <row r="75" spans="1:12" ht="15" customHeight="1">
      <c r="A75" s="181" t="s">
        <v>1137</v>
      </c>
      <c r="B75" s="184" t="s">
        <v>1287</v>
      </c>
      <c r="C75" s="183" t="s">
        <v>1330</v>
      </c>
      <c r="D75" s="183">
        <v>1</v>
      </c>
      <c r="E75" s="530"/>
      <c r="F75" s="556"/>
      <c r="G75" s="181" t="s">
        <v>1137</v>
      </c>
      <c r="H75" s="184" t="s">
        <v>1272</v>
      </c>
      <c r="I75" s="183" t="s">
        <v>1330</v>
      </c>
      <c r="J75" s="183">
        <v>1</v>
      </c>
      <c r="K75" s="530"/>
      <c r="L75" s="556"/>
    </row>
    <row r="76" spans="1:12" ht="15" customHeight="1">
      <c r="A76" s="181" t="s">
        <v>1138</v>
      </c>
      <c r="B76" s="195" t="s">
        <v>1288</v>
      </c>
      <c r="C76" s="202" t="s">
        <v>1337</v>
      </c>
      <c r="D76" s="202" t="s">
        <v>109</v>
      </c>
      <c r="E76" s="530"/>
      <c r="F76" s="556"/>
      <c r="G76" s="181" t="s">
        <v>1138</v>
      </c>
      <c r="H76" s="184" t="s">
        <v>1274</v>
      </c>
      <c r="I76" s="183" t="s">
        <v>1339</v>
      </c>
      <c r="J76" s="183">
        <v>1</v>
      </c>
      <c r="K76" s="530"/>
      <c r="L76" s="556"/>
    </row>
    <row r="77" spans="1:12" ht="15" customHeight="1">
      <c r="A77" s="181" t="s">
        <v>1139</v>
      </c>
      <c r="B77" s="182" t="s">
        <v>1290</v>
      </c>
      <c r="C77" s="202" t="s">
        <v>1336</v>
      </c>
      <c r="D77" s="202" t="s">
        <v>109</v>
      </c>
      <c r="E77" s="530"/>
      <c r="F77" s="556"/>
      <c r="G77" s="181" t="s">
        <v>1139</v>
      </c>
      <c r="H77" s="182" t="s">
        <v>1275</v>
      </c>
      <c r="I77" s="183" t="s">
        <v>1338</v>
      </c>
      <c r="J77" s="183">
        <v>7</v>
      </c>
      <c r="K77" s="530"/>
      <c r="L77" s="556"/>
    </row>
    <row r="78" spans="1:12" ht="15" customHeight="1">
      <c r="A78" s="181" t="s">
        <v>1140</v>
      </c>
      <c r="B78" s="186" t="s">
        <v>1292</v>
      </c>
      <c r="C78" s="183" t="s">
        <v>1338</v>
      </c>
      <c r="D78" s="183">
        <v>7</v>
      </c>
      <c r="E78" s="530"/>
      <c r="F78" s="556"/>
      <c r="G78" s="181" t="s">
        <v>1140</v>
      </c>
      <c r="H78" s="186" t="s">
        <v>1143</v>
      </c>
      <c r="I78" s="183"/>
      <c r="J78" s="183">
        <v>0</v>
      </c>
      <c r="K78" s="530"/>
      <c r="L78" s="556"/>
    </row>
    <row r="79" spans="1:12" ht="15" customHeight="1">
      <c r="A79" s="181" t="s">
        <v>1141</v>
      </c>
      <c r="B79" s="186" t="s">
        <v>1351</v>
      </c>
      <c r="C79" s="202" t="s">
        <v>1336</v>
      </c>
      <c r="D79" s="202" t="s">
        <v>109</v>
      </c>
      <c r="E79" s="530"/>
      <c r="F79" s="556"/>
      <c r="G79" s="181" t="s">
        <v>1141</v>
      </c>
      <c r="H79" s="186" t="s">
        <v>1277</v>
      </c>
      <c r="I79" s="183">
        <v>2</v>
      </c>
      <c r="J79" s="228">
        <v>85</v>
      </c>
      <c r="K79" s="530"/>
      <c r="L79" s="556"/>
    </row>
    <row r="80" spans="1:12" ht="15" customHeight="1">
      <c r="A80" s="181" t="s">
        <v>1142</v>
      </c>
      <c r="B80" s="200" t="s">
        <v>1352</v>
      </c>
      <c r="C80" s="183" t="s">
        <v>1338</v>
      </c>
      <c r="D80" s="183">
        <v>7</v>
      </c>
      <c r="E80" s="530"/>
      <c r="F80" s="556"/>
      <c r="G80" s="181" t="s">
        <v>1142</v>
      </c>
      <c r="H80" s="186" t="s">
        <v>1279</v>
      </c>
      <c r="I80" s="183" t="s">
        <v>1338</v>
      </c>
      <c r="J80" s="183">
        <v>7</v>
      </c>
      <c r="K80" s="530"/>
      <c r="L80" s="556"/>
    </row>
    <row r="81" spans="1:12" ht="15" customHeight="1">
      <c r="A81" s="181" t="s">
        <v>1144</v>
      </c>
      <c r="B81" s="182" t="s">
        <v>1295</v>
      </c>
      <c r="C81" s="183" t="s">
        <v>1338</v>
      </c>
      <c r="D81" s="183">
        <v>7</v>
      </c>
      <c r="E81" s="530"/>
      <c r="F81" s="556"/>
      <c r="G81" s="181" t="s">
        <v>1144</v>
      </c>
      <c r="H81" s="182" t="s">
        <v>1281</v>
      </c>
      <c r="I81" s="183" t="s">
        <v>1338</v>
      </c>
      <c r="J81" s="183">
        <v>7</v>
      </c>
      <c r="K81" s="530"/>
      <c r="L81" s="556"/>
    </row>
    <row r="82" spans="1:12" ht="15" customHeight="1">
      <c r="A82" s="181" t="s">
        <v>1145</v>
      </c>
      <c r="B82" s="184" t="s">
        <v>1297</v>
      </c>
      <c r="C82" s="183" t="s">
        <v>1338</v>
      </c>
      <c r="D82" s="183">
        <v>7</v>
      </c>
      <c r="E82" s="530"/>
      <c r="F82" s="556"/>
      <c r="G82" s="181" t="s">
        <v>1145</v>
      </c>
      <c r="H82" s="184" t="s">
        <v>1283</v>
      </c>
      <c r="I82" s="183" t="s">
        <v>1338</v>
      </c>
      <c r="J82" s="183">
        <v>7</v>
      </c>
      <c r="K82" s="530"/>
      <c r="L82" s="556"/>
    </row>
    <row r="83" spans="1:12" ht="15" customHeight="1" thickBot="1">
      <c r="A83" s="181" t="s">
        <v>1146</v>
      </c>
      <c r="B83" s="195" t="s">
        <v>1299</v>
      </c>
      <c r="C83" s="183" t="s">
        <v>1338</v>
      </c>
      <c r="D83" s="183">
        <v>7</v>
      </c>
      <c r="E83" s="530"/>
      <c r="F83" s="556"/>
      <c r="G83" s="181" t="s">
        <v>1146</v>
      </c>
      <c r="H83" s="184" t="s">
        <v>1285</v>
      </c>
      <c r="I83" s="183" t="s">
        <v>1343</v>
      </c>
      <c r="J83" s="183">
        <v>1</v>
      </c>
      <c r="K83" s="530"/>
      <c r="L83" s="556"/>
    </row>
    <row r="84" spans="1:12" s="187" customFormat="1" ht="15" customHeight="1">
      <c r="A84" s="554" t="s">
        <v>1129</v>
      </c>
      <c r="B84" s="548" t="s">
        <v>1130</v>
      </c>
      <c r="C84" s="548" t="s">
        <v>1131</v>
      </c>
      <c r="D84" s="548"/>
      <c r="E84" s="548" t="s">
        <v>1128</v>
      </c>
      <c r="F84" s="549"/>
      <c r="G84" s="550" t="s">
        <v>1129</v>
      </c>
      <c r="H84" s="537" t="s">
        <v>1130</v>
      </c>
      <c r="I84" s="551" t="s">
        <v>1131</v>
      </c>
      <c r="J84" s="552"/>
      <c r="K84" s="551" t="s">
        <v>1128</v>
      </c>
      <c r="L84" s="553"/>
    </row>
    <row r="85" spans="1:12" s="187" customFormat="1" ht="15" customHeight="1">
      <c r="A85" s="533"/>
      <c r="B85" s="535"/>
      <c r="C85" s="179" t="s">
        <v>97</v>
      </c>
      <c r="D85" s="179" t="s">
        <v>1132</v>
      </c>
      <c r="E85" s="179" t="s">
        <v>1132</v>
      </c>
      <c r="F85" s="180" t="s">
        <v>97</v>
      </c>
      <c r="G85" s="532"/>
      <c r="H85" s="534"/>
      <c r="I85" s="179" t="s">
        <v>97</v>
      </c>
      <c r="J85" s="179" t="s">
        <v>1132</v>
      </c>
      <c r="K85" s="179" t="s">
        <v>1132</v>
      </c>
      <c r="L85" s="180" t="s">
        <v>97</v>
      </c>
    </row>
    <row r="86" spans="1:12" s="187" customFormat="1" ht="15" customHeight="1">
      <c r="A86" s="527" t="s">
        <v>86</v>
      </c>
      <c r="B86" s="528"/>
      <c r="C86" s="528"/>
      <c r="D86" s="528"/>
      <c r="E86" s="528"/>
      <c r="F86" s="529"/>
      <c r="G86" s="538" t="s">
        <v>263</v>
      </c>
      <c r="H86" s="539"/>
      <c r="I86" s="539"/>
      <c r="J86" s="539"/>
      <c r="K86" s="539"/>
      <c r="L86" s="540"/>
    </row>
    <row r="87" spans="1:12" ht="15" customHeight="1">
      <c r="A87" s="181" t="s">
        <v>1133</v>
      </c>
      <c r="B87" s="182" t="s">
        <v>1258</v>
      </c>
      <c r="C87" s="202" t="s">
        <v>1337</v>
      </c>
      <c r="D87" s="202" t="s">
        <v>109</v>
      </c>
      <c r="E87" s="530">
        <f>D87+D88+D89+D90+D91+D92+D93+D94+D95+D96+D97+D98+D99</f>
        <v>121</v>
      </c>
      <c r="F87" s="541" t="s">
        <v>1193</v>
      </c>
      <c r="G87" s="181" t="s">
        <v>1133</v>
      </c>
      <c r="H87" s="182" t="s">
        <v>1246</v>
      </c>
      <c r="I87" s="202" t="s">
        <v>1329</v>
      </c>
      <c r="J87" s="202" t="s">
        <v>108</v>
      </c>
      <c r="K87" s="542">
        <f>J87+J88+J89+J90+J91+J92+J93+J94+J95+J96+J97+J98+J99</f>
        <v>119</v>
      </c>
      <c r="L87" s="545">
        <v>12</v>
      </c>
    </row>
    <row r="88" spans="1:12" ht="15" customHeight="1">
      <c r="A88" s="181" t="s">
        <v>1134</v>
      </c>
      <c r="B88" s="199" t="s">
        <v>1259</v>
      </c>
      <c r="C88" s="202" t="s">
        <v>1334</v>
      </c>
      <c r="D88" s="202">
        <v>10</v>
      </c>
      <c r="E88" s="530"/>
      <c r="F88" s="541"/>
      <c r="G88" s="181" t="s">
        <v>1134</v>
      </c>
      <c r="H88" s="182" t="s">
        <v>1143</v>
      </c>
      <c r="I88" s="183"/>
      <c r="J88" s="183">
        <v>0</v>
      </c>
      <c r="K88" s="543"/>
      <c r="L88" s="546"/>
    </row>
    <row r="89" spans="1:12" ht="15" customHeight="1">
      <c r="A89" s="181" t="s">
        <v>1135</v>
      </c>
      <c r="B89" s="184" t="s">
        <v>1260</v>
      </c>
      <c r="C89" s="202" t="s">
        <v>1332</v>
      </c>
      <c r="D89" s="202">
        <v>4</v>
      </c>
      <c r="E89" s="530"/>
      <c r="F89" s="541"/>
      <c r="G89" s="181" t="s">
        <v>1135</v>
      </c>
      <c r="H89" s="182" t="s">
        <v>1143</v>
      </c>
      <c r="I89" s="183"/>
      <c r="J89" s="183">
        <v>0</v>
      </c>
      <c r="K89" s="543"/>
      <c r="L89" s="546"/>
    </row>
    <row r="90" spans="1:12" ht="15" customHeight="1">
      <c r="A90" s="181" t="s">
        <v>1136</v>
      </c>
      <c r="B90" s="185" t="s">
        <v>1261</v>
      </c>
      <c r="C90" s="202" t="s">
        <v>1339</v>
      </c>
      <c r="D90" s="202">
        <v>1</v>
      </c>
      <c r="E90" s="530"/>
      <c r="F90" s="541"/>
      <c r="G90" s="181" t="s">
        <v>1136</v>
      </c>
      <c r="H90" s="185" t="s">
        <v>1249</v>
      </c>
      <c r="I90" s="183" t="s">
        <v>1330</v>
      </c>
      <c r="J90" s="183">
        <v>1</v>
      </c>
      <c r="K90" s="543"/>
      <c r="L90" s="546"/>
    </row>
    <row r="91" spans="1:12" ht="15" customHeight="1">
      <c r="A91" s="181" t="s">
        <v>1137</v>
      </c>
      <c r="B91" s="184" t="s">
        <v>1143</v>
      </c>
      <c r="C91" s="202"/>
      <c r="D91" s="202" t="s">
        <v>1354</v>
      </c>
      <c r="E91" s="530"/>
      <c r="F91" s="541"/>
      <c r="G91" s="181" t="s">
        <v>1137</v>
      </c>
      <c r="H91" s="185" t="s">
        <v>1143</v>
      </c>
      <c r="I91" s="183"/>
      <c r="J91" s="183">
        <v>0</v>
      </c>
      <c r="K91" s="543"/>
      <c r="L91" s="546"/>
    </row>
    <row r="92" spans="1:12" ht="15" customHeight="1">
      <c r="A92" s="181" t="s">
        <v>1138</v>
      </c>
      <c r="B92" s="184" t="s">
        <v>1143</v>
      </c>
      <c r="C92" s="202"/>
      <c r="D92" s="202" t="s">
        <v>1354</v>
      </c>
      <c r="E92" s="530"/>
      <c r="F92" s="541"/>
      <c r="G92" s="181" t="s">
        <v>1138</v>
      </c>
      <c r="H92" s="182" t="s">
        <v>1143</v>
      </c>
      <c r="I92" s="183"/>
      <c r="J92" s="183">
        <v>0</v>
      </c>
      <c r="K92" s="543"/>
      <c r="L92" s="546"/>
    </row>
    <row r="93" spans="1:12" ht="15" customHeight="1">
      <c r="A93" s="181" t="s">
        <v>1139</v>
      </c>
      <c r="B93" s="199" t="s">
        <v>1262</v>
      </c>
      <c r="C93" s="202" t="s">
        <v>1336</v>
      </c>
      <c r="D93" s="202" t="s">
        <v>109</v>
      </c>
      <c r="E93" s="530"/>
      <c r="F93" s="541"/>
      <c r="G93" s="181" t="s">
        <v>1139</v>
      </c>
      <c r="H93" s="204" t="s">
        <v>1143</v>
      </c>
      <c r="I93" s="183"/>
      <c r="J93" s="183">
        <v>0</v>
      </c>
      <c r="K93" s="543"/>
      <c r="L93" s="546"/>
    </row>
    <row r="94" spans="1:12" ht="15" customHeight="1">
      <c r="A94" s="181" t="s">
        <v>1140</v>
      </c>
      <c r="B94" s="186" t="s">
        <v>1263</v>
      </c>
      <c r="C94" s="202" t="s">
        <v>1336</v>
      </c>
      <c r="D94" s="202" t="s">
        <v>109</v>
      </c>
      <c r="E94" s="530"/>
      <c r="F94" s="541"/>
      <c r="G94" s="181" t="s">
        <v>1140</v>
      </c>
      <c r="H94" s="182" t="s">
        <v>1143</v>
      </c>
      <c r="I94" s="183"/>
      <c r="J94" s="183">
        <v>0</v>
      </c>
      <c r="K94" s="543"/>
      <c r="L94" s="546"/>
    </row>
    <row r="95" spans="1:12" ht="15" customHeight="1">
      <c r="A95" s="181" t="s">
        <v>1141</v>
      </c>
      <c r="B95" t="s">
        <v>1143</v>
      </c>
      <c r="C95" s="202"/>
      <c r="D95" s="202" t="s">
        <v>1354</v>
      </c>
      <c r="E95" s="530"/>
      <c r="F95" s="541"/>
      <c r="G95" s="181" t="s">
        <v>1141</v>
      </c>
      <c r="H95" s="185" t="s">
        <v>1143</v>
      </c>
      <c r="I95" s="183"/>
      <c r="J95" s="183">
        <v>0</v>
      </c>
      <c r="K95" s="543"/>
      <c r="L95" s="546"/>
    </row>
    <row r="96" spans="1:12" ht="15" customHeight="1">
      <c r="A96" s="181" t="s">
        <v>1142</v>
      </c>
      <c r="B96" s="186" t="s">
        <v>1143</v>
      </c>
      <c r="C96" s="202"/>
      <c r="D96" s="202" t="s">
        <v>1354</v>
      </c>
      <c r="E96" s="530"/>
      <c r="F96" s="541"/>
      <c r="G96" s="181" t="s">
        <v>1142</v>
      </c>
      <c r="H96" s="182" t="s">
        <v>1143</v>
      </c>
      <c r="I96" s="183"/>
      <c r="J96" s="183">
        <v>0</v>
      </c>
      <c r="K96" s="543"/>
      <c r="L96" s="546"/>
    </row>
    <row r="97" spans="1:12" ht="15" customHeight="1">
      <c r="A97" s="181" t="s">
        <v>1144</v>
      </c>
      <c r="B97" s="200" t="s">
        <v>1264</v>
      </c>
      <c r="C97" s="183" t="s">
        <v>1338</v>
      </c>
      <c r="D97" s="183">
        <v>7</v>
      </c>
      <c r="E97" s="530"/>
      <c r="F97" s="541"/>
      <c r="G97" s="181" t="s">
        <v>1144</v>
      </c>
      <c r="H97" s="182" t="s">
        <v>1254</v>
      </c>
      <c r="I97" s="202" t="s">
        <v>1329</v>
      </c>
      <c r="J97" s="202" t="s">
        <v>108</v>
      </c>
      <c r="K97" s="543"/>
      <c r="L97" s="546"/>
    </row>
    <row r="98" spans="1:12" ht="15" customHeight="1">
      <c r="A98" s="181" t="s">
        <v>1145</v>
      </c>
      <c r="B98" s="184" t="s">
        <v>1143</v>
      </c>
      <c r="C98" s="202"/>
      <c r="D98" s="202" t="s">
        <v>1354</v>
      </c>
      <c r="E98" s="530"/>
      <c r="F98" s="541"/>
      <c r="G98" s="181" t="s">
        <v>1145</v>
      </c>
      <c r="H98" s="182" t="s">
        <v>1143</v>
      </c>
      <c r="I98" s="183"/>
      <c r="J98" s="183">
        <v>0</v>
      </c>
      <c r="K98" s="543"/>
      <c r="L98" s="546"/>
    </row>
    <row r="99" spans="1:12" ht="15" customHeight="1" thickBot="1">
      <c r="A99" s="181" t="s">
        <v>1146</v>
      </c>
      <c r="B99" s="184" t="s">
        <v>1143</v>
      </c>
      <c r="C99" s="202"/>
      <c r="D99" s="202" t="s">
        <v>1354</v>
      </c>
      <c r="E99" s="530"/>
      <c r="F99" s="541"/>
      <c r="G99" s="181" t="s">
        <v>1146</v>
      </c>
      <c r="H99" s="182" t="s">
        <v>1143</v>
      </c>
      <c r="I99" s="183"/>
      <c r="J99" s="183">
        <v>0</v>
      </c>
      <c r="K99" s="544"/>
      <c r="L99" s="547"/>
    </row>
    <row r="100" spans="1:12" ht="15" customHeight="1">
      <c r="A100" s="550" t="s">
        <v>1129</v>
      </c>
      <c r="B100" s="537" t="s">
        <v>1130</v>
      </c>
      <c r="C100" s="551" t="s">
        <v>1131</v>
      </c>
      <c r="D100" s="552"/>
      <c r="E100" s="551" t="s">
        <v>1128</v>
      </c>
      <c r="F100" s="553"/>
      <c r="G100" s="554" t="s">
        <v>1129</v>
      </c>
      <c r="H100" s="548" t="s">
        <v>1130</v>
      </c>
      <c r="I100" s="548" t="s">
        <v>1131</v>
      </c>
      <c r="J100" s="548"/>
      <c r="K100" s="548" t="s">
        <v>1128</v>
      </c>
      <c r="L100" s="549"/>
    </row>
    <row r="101" spans="1:12" ht="15" customHeight="1">
      <c r="A101" s="532"/>
      <c r="B101" s="534"/>
      <c r="C101" s="179" t="s">
        <v>97</v>
      </c>
      <c r="D101" s="179" t="s">
        <v>1132</v>
      </c>
      <c r="E101" s="179" t="s">
        <v>1132</v>
      </c>
      <c r="F101" s="180" t="s">
        <v>97</v>
      </c>
      <c r="G101" s="533"/>
      <c r="H101" s="535"/>
      <c r="I101" s="179" t="s">
        <v>97</v>
      </c>
      <c r="J101" s="179" t="s">
        <v>1132</v>
      </c>
      <c r="K101" s="179" t="s">
        <v>1132</v>
      </c>
      <c r="L101" s="180" t="s">
        <v>97</v>
      </c>
    </row>
    <row r="102" spans="1:12" ht="15" customHeight="1">
      <c r="A102" s="538" t="s">
        <v>1245</v>
      </c>
      <c r="B102" s="539"/>
      <c r="C102" s="539"/>
      <c r="D102" s="539"/>
      <c r="E102" s="539"/>
      <c r="F102" s="540"/>
      <c r="G102" s="527" t="s">
        <v>52</v>
      </c>
      <c r="H102" s="528"/>
      <c r="I102" s="528"/>
      <c r="J102" s="528"/>
      <c r="K102" s="528"/>
      <c r="L102" s="529"/>
    </row>
    <row r="103" spans="1:12" ht="15" customHeight="1">
      <c r="A103" s="181" t="s">
        <v>1133</v>
      </c>
      <c r="B103" s="182" t="s">
        <v>1247</v>
      </c>
      <c r="C103" s="183" t="s">
        <v>1332</v>
      </c>
      <c r="D103" s="183">
        <v>4</v>
      </c>
      <c r="E103" s="542">
        <f>D103+D104+D105+D106+D107+D108+D109+D110+D111+D112+D113+D114+D115</f>
        <v>87</v>
      </c>
      <c r="F103" s="545">
        <v>13</v>
      </c>
      <c r="G103" s="181" t="s">
        <v>1133</v>
      </c>
      <c r="H103" s="186" t="s">
        <v>1265</v>
      </c>
      <c r="I103" s="183" t="s">
        <v>1339</v>
      </c>
      <c r="J103" s="183">
        <v>1</v>
      </c>
      <c r="K103" s="530">
        <f>J103+J104+J105+J106+J107+J108+J109+J110+J111+J112+J113+J114+J115</f>
        <v>78</v>
      </c>
      <c r="L103" s="556">
        <v>14</v>
      </c>
    </row>
    <row r="104" spans="1:12" ht="15" customHeight="1">
      <c r="A104" s="181" t="s">
        <v>1134</v>
      </c>
      <c r="B104" s="182" t="s">
        <v>1248</v>
      </c>
      <c r="C104" s="183" t="s">
        <v>1330</v>
      </c>
      <c r="D104" s="183">
        <v>1</v>
      </c>
      <c r="E104" s="543"/>
      <c r="F104" s="546"/>
      <c r="G104" s="181" t="s">
        <v>1134</v>
      </c>
      <c r="H104" s="186" t="s">
        <v>163</v>
      </c>
      <c r="I104" s="183" t="s">
        <v>1339</v>
      </c>
      <c r="J104" s="183">
        <v>1</v>
      </c>
      <c r="K104" s="530"/>
      <c r="L104" s="556"/>
    </row>
    <row r="105" spans="1:12" ht="15" customHeight="1">
      <c r="A105" s="181" t="s">
        <v>1135</v>
      </c>
      <c r="B105" s="203" t="s">
        <v>1143</v>
      </c>
      <c r="C105" s="183"/>
      <c r="D105" s="183">
        <v>0</v>
      </c>
      <c r="E105" s="543"/>
      <c r="F105" s="546"/>
      <c r="G105" s="181" t="s">
        <v>1135</v>
      </c>
      <c r="H105" s="200" t="s">
        <v>164</v>
      </c>
      <c r="I105" s="183" t="s">
        <v>1339</v>
      </c>
      <c r="J105" s="183">
        <v>1</v>
      </c>
      <c r="K105" s="530"/>
      <c r="L105" s="556"/>
    </row>
    <row r="106" spans="1:12" ht="15" customHeight="1">
      <c r="A106" s="181" t="s">
        <v>1136</v>
      </c>
      <c r="B106" s="185" t="s">
        <v>1250</v>
      </c>
      <c r="C106" s="183" t="s">
        <v>1339</v>
      </c>
      <c r="D106" s="183">
        <v>1</v>
      </c>
      <c r="E106" s="543"/>
      <c r="F106" s="546"/>
      <c r="G106" s="181" t="s">
        <v>1136</v>
      </c>
      <c r="H106" s="198" t="s">
        <v>1269</v>
      </c>
      <c r="I106" s="183" t="s">
        <v>1339</v>
      </c>
      <c r="J106" s="183">
        <v>1</v>
      </c>
      <c r="K106" s="530"/>
      <c r="L106" s="556"/>
    </row>
    <row r="107" spans="1:12" ht="15" customHeight="1">
      <c r="A107" s="181" t="s">
        <v>1137</v>
      </c>
      <c r="B107" s="184" t="s">
        <v>1251</v>
      </c>
      <c r="C107" s="183" t="s">
        <v>1339</v>
      </c>
      <c r="D107" s="183">
        <v>1</v>
      </c>
      <c r="E107" s="543"/>
      <c r="F107" s="546"/>
      <c r="G107" s="181" t="s">
        <v>1137</v>
      </c>
      <c r="H107" s="186" t="s">
        <v>1271</v>
      </c>
      <c r="I107" s="183" t="s">
        <v>1339</v>
      </c>
      <c r="J107" s="183">
        <v>1</v>
      </c>
      <c r="K107" s="530"/>
      <c r="L107" s="556"/>
    </row>
    <row r="108" spans="1:12" ht="15" customHeight="1">
      <c r="A108" s="181" t="s">
        <v>1138</v>
      </c>
      <c r="B108" s="184" t="s">
        <v>1143</v>
      </c>
      <c r="C108" s="183"/>
      <c r="D108" s="183">
        <v>0</v>
      </c>
      <c r="E108" s="543"/>
      <c r="F108" s="546"/>
      <c r="G108" s="181" t="s">
        <v>1138</v>
      </c>
      <c r="H108" s="186" t="s">
        <v>1273</v>
      </c>
      <c r="I108" s="183" t="s">
        <v>1332</v>
      </c>
      <c r="J108" s="183">
        <v>4</v>
      </c>
      <c r="K108" s="530"/>
      <c r="L108" s="556"/>
    </row>
    <row r="109" spans="1:12" ht="15" customHeight="1">
      <c r="A109" s="181" t="s">
        <v>1139</v>
      </c>
      <c r="B109" s="182" t="s">
        <v>1252</v>
      </c>
      <c r="C109" s="202" t="s">
        <v>1336</v>
      </c>
      <c r="D109" s="202" t="s">
        <v>109</v>
      </c>
      <c r="E109" s="543"/>
      <c r="F109" s="546"/>
      <c r="G109" s="181" t="s">
        <v>1139</v>
      </c>
      <c r="H109" s="186" t="s">
        <v>1341</v>
      </c>
      <c r="I109" s="183" t="s">
        <v>1338</v>
      </c>
      <c r="J109" s="183">
        <v>7</v>
      </c>
      <c r="K109" s="530"/>
      <c r="L109" s="556"/>
    </row>
    <row r="110" spans="1:12" ht="15" customHeight="1">
      <c r="A110" s="181" t="s">
        <v>1140</v>
      </c>
      <c r="B110" s="186" t="s">
        <v>1143</v>
      </c>
      <c r="C110" s="183"/>
      <c r="D110" s="183">
        <v>0</v>
      </c>
      <c r="E110" s="543"/>
      <c r="F110" s="546"/>
      <c r="G110" s="181" t="s">
        <v>1140</v>
      </c>
      <c r="H110" s="186" t="s">
        <v>1342</v>
      </c>
      <c r="I110" s="183" t="s">
        <v>1338</v>
      </c>
      <c r="J110" s="183">
        <v>7</v>
      </c>
      <c r="K110" s="530"/>
      <c r="L110" s="556"/>
    </row>
    <row r="111" spans="1:12" ht="15" customHeight="1">
      <c r="A111" s="181" t="s">
        <v>1141</v>
      </c>
      <c r="B111" s="186" t="s">
        <v>1253</v>
      </c>
      <c r="C111" s="183" t="s">
        <v>1338</v>
      </c>
      <c r="D111" s="183">
        <v>7</v>
      </c>
      <c r="E111" s="543"/>
      <c r="F111" s="546"/>
      <c r="G111" s="181" t="s">
        <v>1141</v>
      </c>
      <c r="H111" s="200" t="s">
        <v>1276</v>
      </c>
      <c r="I111" s="202" t="s">
        <v>1336</v>
      </c>
      <c r="J111" s="202" t="s">
        <v>109</v>
      </c>
      <c r="K111" s="530"/>
      <c r="L111" s="556"/>
    </row>
    <row r="112" spans="1:12" ht="15" customHeight="1">
      <c r="A112" s="181" t="s">
        <v>1142</v>
      </c>
      <c r="B112" s="186" t="s">
        <v>1143</v>
      </c>
      <c r="C112" s="183"/>
      <c r="D112" s="183">
        <v>0</v>
      </c>
      <c r="E112" s="543"/>
      <c r="F112" s="546"/>
      <c r="G112" s="181" t="s">
        <v>1142</v>
      </c>
      <c r="H112" s="186" t="s">
        <v>1278</v>
      </c>
      <c r="I112" s="183" t="s">
        <v>1338</v>
      </c>
      <c r="J112" s="183">
        <v>7</v>
      </c>
      <c r="K112" s="530"/>
      <c r="L112" s="556"/>
    </row>
    <row r="113" spans="1:12" ht="15" customHeight="1">
      <c r="A113" s="181" t="s">
        <v>1144</v>
      </c>
      <c r="B113" s="182" t="s">
        <v>1255</v>
      </c>
      <c r="C113" s="202" t="s">
        <v>1336</v>
      </c>
      <c r="D113" s="202" t="s">
        <v>109</v>
      </c>
      <c r="E113" s="543"/>
      <c r="F113" s="546"/>
      <c r="G113" s="181" t="s">
        <v>1144</v>
      </c>
      <c r="H113" s="186" t="s">
        <v>1280</v>
      </c>
      <c r="I113" s="183" t="s">
        <v>1343</v>
      </c>
      <c r="J113" s="183">
        <v>1</v>
      </c>
      <c r="K113" s="530"/>
      <c r="L113" s="556"/>
    </row>
    <row r="114" spans="1:12" ht="15" customHeight="1">
      <c r="A114" s="181" t="s">
        <v>1145</v>
      </c>
      <c r="B114" s="184" t="s">
        <v>1256</v>
      </c>
      <c r="C114" s="183" t="s">
        <v>1338</v>
      </c>
      <c r="D114" s="183">
        <v>7</v>
      </c>
      <c r="E114" s="543"/>
      <c r="F114" s="546"/>
      <c r="G114" s="181" t="s">
        <v>1145</v>
      </c>
      <c r="H114" s="186" t="s">
        <v>1282</v>
      </c>
      <c r="I114" s="183" t="s">
        <v>1338</v>
      </c>
      <c r="J114" s="183">
        <v>7</v>
      </c>
      <c r="K114" s="530"/>
      <c r="L114" s="556"/>
    </row>
    <row r="115" spans="1:12" ht="15" customHeight="1" thickBot="1">
      <c r="A115" s="181" t="s">
        <v>1146</v>
      </c>
      <c r="B115" s="184" t="s">
        <v>1143</v>
      </c>
      <c r="C115" s="183"/>
      <c r="D115" s="183">
        <v>0</v>
      </c>
      <c r="E115" s="544"/>
      <c r="F115" s="547"/>
      <c r="G115" s="181" t="s">
        <v>1146</v>
      </c>
      <c r="H115" s="205" t="s">
        <v>1284</v>
      </c>
      <c r="I115" s="183" t="s">
        <v>1338</v>
      </c>
      <c r="J115" s="183">
        <v>7</v>
      </c>
      <c r="K115" s="530"/>
      <c r="L115" s="556"/>
    </row>
    <row r="116" spans="1:12" ht="15" customHeight="1">
      <c r="A116" s="554" t="s">
        <v>1129</v>
      </c>
      <c r="B116" s="548" t="s">
        <v>1130</v>
      </c>
      <c r="C116" s="548" t="s">
        <v>1131</v>
      </c>
      <c r="D116" s="548"/>
      <c r="E116" s="548" t="s">
        <v>1128</v>
      </c>
      <c r="F116" s="549"/>
      <c r="G116" s="554" t="s">
        <v>1129</v>
      </c>
      <c r="H116" s="548" t="s">
        <v>1130</v>
      </c>
      <c r="I116" s="548" t="s">
        <v>1131</v>
      </c>
      <c r="J116" s="548"/>
      <c r="K116" s="548" t="s">
        <v>1128</v>
      </c>
      <c r="L116" s="549"/>
    </row>
    <row r="117" spans="1:12" ht="15" customHeight="1">
      <c r="A117" s="533"/>
      <c r="B117" s="535"/>
      <c r="C117" s="179" t="s">
        <v>97</v>
      </c>
      <c r="D117" s="179" t="s">
        <v>1132</v>
      </c>
      <c r="E117" s="179" t="s">
        <v>1132</v>
      </c>
      <c r="F117" s="180" t="s">
        <v>97</v>
      </c>
      <c r="G117" s="533"/>
      <c r="H117" s="535"/>
      <c r="I117" s="179" t="s">
        <v>97</v>
      </c>
      <c r="J117" s="179" t="s">
        <v>1132</v>
      </c>
      <c r="K117" s="179" t="s">
        <v>1132</v>
      </c>
      <c r="L117" s="180" t="s">
        <v>97</v>
      </c>
    </row>
    <row r="118" spans="1:12" ht="15" customHeight="1">
      <c r="A118" s="527" t="s">
        <v>1042</v>
      </c>
      <c r="B118" s="528"/>
      <c r="C118" s="528"/>
      <c r="D118" s="528"/>
      <c r="E118" s="528"/>
      <c r="F118" s="529"/>
      <c r="G118" s="527" t="s">
        <v>59</v>
      </c>
      <c r="H118" s="528"/>
      <c r="I118" s="528"/>
      <c r="J118" s="528"/>
      <c r="K118" s="528"/>
      <c r="L118" s="529"/>
    </row>
    <row r="119" spans="1:12" ht="15" customHeight="1">
      <c r="A119" s="181" t="s">
        <v>1133</v>
      </c>
      <c r="B119" s="182" t="s">
        <v>1344</v>
      </c>
      <c r="C119" s="183" t="s">
        <v>1339</v>
      </c>
      <c r="D119" s="183">
        <v>1</v>
      </c>
      <c r="E119" s="530">
        <f>D119+D120+D121+D122+D123+D124+D125+D126+D127+D128+D129+D130+D131</f>
        <v>42</v>
      </c>
      <c r="F119" s="556">
        <v>15</v>
      </c>
      <c r="G119" s="181" t="s">
        <v>1133</v>
      </c>
      <c r="H119" s="182" t="s">
        <v>1143</v>
      </c>
      <c r="I119" s="183"/>
      <c r="J119" s="183">
        <v>0</v>
      </c>
      <c r="K119" s="530">
        <f>J119+J120+J121+J122+J123+J124+J125+J126+J127+J128+J129+J130+J131</f>
        <v>41</v>
      </c>
      <c r="L119" s="556">
        <v>16</v>
      </c>
    </row>
    <row r="120" spans="1:12" ht="15" customHeight="1">
      <c r="A120" s="181" t="s">
        <v>1134</v>
      </c>
      <c r="B120" s="182" t="s">
        <v>1346</v>
      </c>
      <c r="C120" s="183">
        <v>40</v>
      </c>
      <c r="D120" s="183">
        <v>1</v>
      </c>
      <c r="E120" s="530"/>
      <c r="F120" s="556"/>
      <c r="G120" s="181" t="s">
        <v>1134</v>
      </c>
      <c r="H120" s="182" t="s">
        <v>1143</v>
      </c>
      <c r="I120" s="183"/>
      <c r="J120" s="183">
        <v>0</v>
      </c>
      <c r="K120" s="530"/>
      <c r="L120" s="556"/>
    </row>
    <row r="121" spans="1:12" ht="15" customHeight="1">
      <c r="A121" s="181" t="s">
        <v>1135</v>
      </c>
      <c r="B121" s="182" t="s">
        <v>1347</v>
      </c>
      <c r="C121" s="183" t="s">
        <v>1339</v>
      </c>
      <c r="D121" s="183">
        <v>1</v>
      </c>
      <c r="E121" s="530"/>
      <c r="F121" s="556"/>
      <c r="G121" s="181" t="s">
        <v>1135</v>
      </c>
      <c r="H121" s="182" t="s">
        <v>1143</v>
      </c>
      <c r="I121" s="183"/>
      <c r="J121" s="183">
        <v>0</v>
      </c>
      <c r="K121" s="530"/>
      <c r="L121" s="556"/>
    </row>
    <row r="122" spans="1:12" ht="15" customHeight="1">
      <c r="A122" s="181" t="s">
        <v>1136</v>
      </c>
      <c r="B122" s="185" t="s">
        <v>1348</v>
      </c>
      <c r="C122" s="183" t="s">
        <v>1339</v>
      </c>
      <c r="D122" s="183">
        <v>1</v>
      </c>
      <c r="E122" s="530"/>
      <c r="F122" s="556"/>
      <c r="G122" s="181" t="s">
        <v>1136</v>
      </c>
      <c r="H122" s="185" t="s">
        <v>1325</v>
      </c>
      <c r="I122" s="183" t="s">
        <v>1332</v>
      </c>
      <c r="J122" s="183">
        <v>4</v>
      </c>
      <c r="K122" s="530"/>
      <c r="L122" s="556"/>
    </row>
    <row r="123" spans="1:12" ht="15" customHeight="1">
      <c r="A123" s="181" t="s">
        <v>1137</v>
      </c>
      <c r="B123" s="185" t="s">
        <v>1349</v>
      </c>
      <c r="C123" s="183" t="s">
        <v>1339</v>
      </c>
      <c r="D123" s="183">
        <v>1</v>
      </c>
      <c r="E123" s="530"/>
      <c r="F123" s="556"/>
      <c r="G123" s="181" t="s">
        <v>1137</v>
      </c>
      <c r="H123" s="185" t="s">
        <v>1326</v>
      </c>
      <c r="I123" s="183" t="s">
        <v>1332</v>
      </c>
      <c r="J123" s="183">
        <v>4</v>
      </c>
      <c r="K123" s="530"/>
      <c r="L123" s="556"/>
    </row>
    <row r="124" spans="1:12" ht="15" customHeight="1">
      <c r="A124" s="181" t="s">
        <v>1138</v>
      </c>
      <c r="B124" s="182" t="s">
        <v>1350</v>
      </c>
      <c r="C124" s="183" t="s">
        <v>1339</v>
      </c>
      <c r="D124" s="183">
        <v>1</v>
      </c>
      <c r="E124" s="530"/>
      <c r="F124" s="556"/>
      <c r="G124" s="181" t="s">
        <v>1138</v>
      </c>
      <c r="H124" s="182" t="s">
        <v>1143</v>
      </c>
      <c r="I124" s="183"/>
      <c r="J124" s="183">
        <v>0</v>
      </c>
      <c r="K124" s="530"/>
      <c r="L124" s="556"/>
    </row>
    <row r="125" spans="1:12" ht="15" customHeight="1">
      <c r="A125" s="181" t="s">
        <v>1139</v>
      </c>
      <c r="B125" s="182" t="s">
        <v>1289</v>
      </c>
      <c r="C125" s="183" t="s">
        <v>1338</v>
      </c>
      <c r="D125" s="183">
        <v>7</v>
      </c>
      <c r="E125" s="530"/>
      <c r="F125" s="556"/>
      <c r="G125" s="181" t="s">
        <v>1139</v>
      </c>
      <c r="H125" s="182" t="s">
        <v>1143</v>
      </c>
      <c r="I125" s="183"/>
      <c r="J125" s="183">
        <v>0</v>
      </c>
      <c r="K125" s="530"/>
      <c r="L125" s="556"/>
    </row>
    <row r="126" spans="1:12" ht="15" customHeight="1">
      <c r="A126" s="181" t="s">
        <v>1140</v>
      </c>
      <c r="B126" s="182" t="s">
        <v>1291</v>
      </c>
      <c r="C126" s="183" t="s">
        <v>1338</v>
      </c>
      <c r="D126" s="183">
        <v>7</v>
      </c>
      <c r="E126" s="530"/>
      <c r="F126" s="556"/>
      <c r="G126" s="181" t="s">
        <v>1140</v>
      </c>
      <c r="H126" s="182" t="s">
        <v>1143</v>
      </c>
      <c r="I126" s="183"/>
      <c r="J126" s="183">
        <v>0</v>
      </c>
      <c r="K126" s="530"/>
      <c r="L126" s="556"/>
    </row>
    <row r="127" spans="1:12" ht="15" customHeight="1">
      <c r="A127" s="181" t="s">
        <v>1141</v>
      </c>
      <c r="B127" s="185" t="s">
        <v>1293</v>
      </c>
      <c r="C127" s="183" t="s">
        <v>1338</v>
      </c>
      <c r="D127" s="183">
        <v>7</v>
      </c>
      <c r="E127" s="530"/>
      <c r="F127" s="556"/>
      <c r="G127" s="181" t="s">
        <v>1141</v>
      </c>
      <c r="H127" s="182" t="s">
        <v>1327</v>
      </c>
      <c r="I127" s="202" t="s">
        <v>1336</v>
      </c>
      <c r="J127" s="202" t="s">
        <v>109</v>
      </c>
      <c r="K127" s="530"/>
      <c r="L127" s="556"/>
    </row>
    <row r="128" spans="1:12" ht="15" customHeight="1">
      <c r="A128" s="181" t="s">
        <v>1142</v>
      </c>
      <c r="B128" s="182" t="s">
        <v>1143</v>
      </c>
      <c r="C128" s="183"/>
      <c r="D128" s="183">
        <v>0</v>
      </c>
      <c r="E128" s="530"/>
      <c r="F128" s="556"/>
      <c r="G128" s="181" t="s">
        <v>1142</v>
      </c>
      <c r="H128" s="182" t="s">
        <v>1143</v>
      </c>
      <c r="I128" s="183"/>
      <c r="J128" s="183">
        <v>0</v>
      </c>
      <c r="K128" s="530"/>
      <c r="L128" s="556"/>
    </row>
    <row r="129" spans="1:12" ht="15" customHeight="1">
      <c r="A129" s="181" t="s">
        <v>1144</v>
      </c>
      <c r="B129" s="182" t="s">
        <v>1294</v>
      </c>
      <c r="C129" s="183" t="s">
        <v>1338</v>
      </c>
      <c r="D129" s="183">
        <v>7</v>
      </c>
      <c r="E129" s="530"/>
      <c r="F129" s="556"/>
      <c r="G129" s="181" t="s">
        <v>1144</v>
      </c>
      <c r="H129" s="182" t="s">
        <v>1143</v>
      </c>
      <c r="I129" s="183"/>
      <c r="J129" s="183">
        <v>0</v>
      </c>
      <c r="K129" s="530"/>
      <c r="L129" s="556"/>
    </row>
    <row r="130" spans="1:12" ht="15" customHeight="1">
      <c r="A130" s="181" t="s">
        <v>1145</v>
      </c>
      <c r="B130" s="182" t="s">
        <v>1296</v>
      </c>
      <c r="C130" s="183" t="s">
        <v>1343</v>
      </c>
      <c r="D130" s="183">
        <v>1</v>
      </c>
      <c r="E130" s="530"/>
      <c r="F130" s="556"/>
      <c r="G130" s="181" t="s">
        <v>1145</v>
      </c>
      <c r="H130" s="182" t="s">
        <v>1143</v>
      </c>
      <c r="I130" s="183"/>
      <c r="J130" s="183">
        <v>0</v>
      </c>
      <c r="K130" s="530"/>
      <c r="L130" s="556"/>
    </row>
    <row r="131" spans="1:12" ht="15" customHeight="1" thickBot="1">
      <c r="A131" s="212" t="s">
        <v>1146</v>
      </c>
      <c r="B131" s="213" t="s">
        <v>1298</v>
      </c>
      <c r="C131" s="214" t="s">
        <v>1338</v>
      </c>
      <c r="D131" s="214">
        <v>7</v>
      </c>
      <c r="E131" s="560"/>
      <c r="F131" s="561"/>
      <c r="G131" s="212" t="s">
        <v>1146</v>
      </c>
      <c r="H131" s="213" t="s">
        <v>1143</v>
      </c>
      <c r="I131" s="214"/>
      <c r="J131" s="214">
        <v>0</v>
      </c>
      <c r="K131" s="560"/>
      <c r="L131" s="561"/>
    </row>
    <row r="132" spans="1:12" ht="33.75" customHeight="1" thickBot="1">
      <c r="A132" s="208"/>
      <c r="B132" s="218"/>
      <c r="C132" s="210"/>
      <c r="D132" s="210"/>
      <c r="E132" s="209"/>
      <c r="F132" s="211"/>
      <c r="G132" s="208"/>
      <c r="H132" s="218"/>
      <c r="I132" s="210"/>
      <c r="J132" s="210"/>
      <c r="K132" s="209"/>
      <c r="L132" s="211"/>
    </row>
    <row r="133" spans="1:12" ht="15" customHeight="1">
      <c r="A133" s="554" t="s">
        <v>1129</v>
      </c>
      <c r="B133" s="548" t="s">
        <v>1130</v>
      </c>
      <c r="C133" s="548" t="s">
        <v>1131</v>
      </c>
      <c r="D133" s="548"/>
      <c r="E133" s="548" t="s">
        <v>1128</v>
      </c>
      <c r="F133" s="549"/>
      <c r="G133" s="554" t="s">
        <v>1129</v>
      </c>
      <c r="H133" s="548" t="s">
        <v>1130</v>
      </c>
      <c r="I133" s="548" t="s">
        <v>1131</v>
      </c>
      <c r="J133" s="548"/>
      <c r="K133" s="548" t="s">
        <v>1128</v>
      </c>
      <c r="L133" s="549"/>
    </row>
    <row r="134" spans="1:12" ht="15" customHeight="1">
      <c r="A134" s="533"/>
      <c r="B134" s="535"/>
      <c r="C134" s="179" t="s">
        <v>97</v>
      </c>
      <c r="D134" s="179" t="s">
        <v>1132</v>
      </c>
      <c r="E134" s="179" t="s">
        <v>1132</v>
      </c>
      <c r="F134" s="180" t="s">
        <v>97</v>
      </c>
      <c r="G134" s="533"/>
      <c r="H134" s="535"/>
      <c r="I134" s="179" t="s">
        <v>97</v>
      </c>
      <c r="J134" s="179" t="s">
        <v>1132</v>
      </c>
      <c r="K134" s="179" t="s">
        <v>1132</v>
      </c>
      <c r="L134" s="180" t="s">
        <v>97</v>
      </c>
    </row>
    <row r="135" spans="1:12" ht="15" customHeight="1">
      <c r="A135" s="527" t="s">
        <v>83</v>
      </c>
      <c r="B135" s="528"/>
      <c r="C135" s="528"/>
      <c r="D135" s="528"/>
      <c r="E135" s="528"/>
      <c r="F135" s="529"/>
      <c r="G135" s="527" t="s">
        <v>80</v>
      </c>
      <c r="H135" s="528"/>
      <c r="I135" s="528"/>
      <c r="J135" s="528"/>
      <c r="K135" s="528"/>
      <c r="L135" s="529"/>
    </row>
    <row r="136" spans="1:12" ht="15" customHeight="1">
      <c r="A136" s="181" t="s">
        <v>1133</v>
      </c>
      <c r="B136" s="182" t="s">
        <v>1301</v>
      </c>
      <c r="C136" s="183" t="s">
        <v>1339</v>
      </c>
      <c r="D136" s="183">
        <v>1</v>
      </c>
      <c r="E136" s="530">
        <v>26</v>
      </c>
      <c r="F136" s="556">
        <v>17</v>
      </c>
      <c r="G136" s="181" t="s">
        <v>1133</v>
      </c>
      <c r="H136" s="182" t="s">
        <v>1257</v>
      </c>
      <c r="I136" s="183" t="s">
        <v>1330</v>
      </c>
      <c r="J136" s="183">
        <v>1</v>
      </c>
      <c r="K136" s="530">
        <f>J136+J137+J138+J139+J140+J141+J142+J143+J144+J145+J146+J147+J148</f>
        <v>1</v>
      </c>
      <c r="L136" s="531" t="s">
        <v>1340</v>
      </c>
    </row>
    <row r="137" spans="1:12" ht="15" customHeight="1">
      <c r="A137" s="181" t="s">
        <v>1134</v>
      </c>
      <c r="B137" s="182" t="s">
        <v>1303</v>
      </c>
      <c r="C137" s="183" t="s">
        <v>1339</v>
      </c>
      <c r="D137" s="183">
        <v>1</v>
      </c>
      <c r="E137" s="530"/>
      <c r="F137" s="556"/>
      <c r="G137" s="181" t="s">
        <v>1134</v>
      </c>
      <c r="H137" s="182" t="s">
        <v>1143</v>
      </c>
      <c r="I137" s="183"/>
      <c r="J137" s="183">
        <v>0</v>
      </c>
      <c r="K137" s="530"/>
      <c r="L137" s="531"/>
    </row>
    <row r="138" spans="1:12" ht="15" customHeight="1">
      <c r="A138" s="181" t="s">
        <v>1135</v>
      </c>
      <c r="B138" s="184" t="s">
        <v>1143</v>
      </c>
      <c r="C138" s="183"/>
      <c r="D138" s="183">
        <v>0</v>
      </c>
      <c r="E138" s="530"/>
      <c r="F138" s="556"/>
      <c r="G138" s="181" t="s">
        <v>1135</v>
      </c>
      <c r="H138" s="182" t="s">
        <v>1143</v>
      </c>
      <c r="I138" s="183"/>
      <c r="J138" s="183">
        <v>0</v>
      </c>
      <c r="K138" s="530"/>
      <c r="L138" s="531"/>
    </row>
    <row r="139" spans="1:12" ht="15" customHeight="1">
      <c r="A139" s="181" t="s">
        <v>1136</v>
      </c>
      <c r="B139" s="198" t="s">
        <v>1306</v>
      </c>
      <c r="C139" s="183" t="s">
        <v>1353</v>
      </c>
      <c r="D139" s="183">
        <v>1</v>
      </c>
      <c r="E139" s="530"/>
      <c r="F139" s="556"/>
      <c r="G139" s="181" t="s">
        <v>1136</v>
      </c>
      <c r="H139" s="185" t="s">
        <v>1143</v>
      </c>
      <c r="I139" s="183"/>
      <c r="J139" s="183">
        <v>0</v>
      </c>
      <c r="K139" s="530"/>
      <c r="L139" s="531"/>
    </row>
    <row r="140" spans="1:12" ht="15" customHeight="1">
      <c r="A140" s="181" t="s">
        <v>1137</v>
      </c>
      <c r="B140" s="184" t="s">
        <v>1308</v>
      </c>
      <c r="C140" s="183" t="s">
        <v>1339</v>
      </c>
      <c r="D140" s="183">
        <v>1</v>
      </c>
      <c r="E140" s="530"/>
      <c r="F140" s="556"/>
      <c r="G140" s="181" t="s">
        <v>1137</v>
      </c>
      <c r="H140" s="185" t="s">
        <v>1143</v>
      </c>
      <c r="I140" s="183"/>
      <c r="J140" s="183">
        <v>0</v>
      </c>
      <c r="K140" s="530"/>
      <c r="L140" s="531"/>
    </row>
    <row r="141" spans="1:12" ht="15" customHeight="1">
      <c r="A141" s="181" t="s">
        <v>1138</v>
      </c>
      <c r="B141" s="184" t="s">
        <v>1143</v>
      </c>
      <c r="C141" s="183"/>
      <c r="D141" s="183">
        <v>0</v>
      </c>
      <c r="E141" s="530"/>
      <c r="F141" s="556"/>
      <c r="G141" s="181" t="s">
        <v>1138</v>
      </c>
      <c r="H141" s="182" t="s">
        <v>1143</v>
      </c>
      <c r="I141" s="183"/>
      <c r="J141" s="183">
        <v>0</v>
      </c>
      <c r="K141" s="530"/>
      <c r="L141" s="531"/>
    </row>
    <row r="142" spans="1:12" ht="15" customHeight="1">
      <c r="A142" s="181" t="s">
        <v>1139</v>
      </c>
      <c r="B142" s="182" t="s">
        <v>1311</v>
      </c>
      <c r="C142" s="183" t="s">
        <v>1338</v>
      </c>
      <c r="D142" s="183">
        <v>7</v>
      </c>
      <c r="E142" s="530"/>
      <c r="F142" s="556"/>
      <c r="G142" s="181" t="s">
        <v>1139</v>
      </c>
      <c r="H142" s="182" t="s">
        <v>1143</v>
      </c>
      <c r="I142" s="183"/>
      <c r="J142" s="183">
        <v>0</v>
      </c>
      <c r="K142" s="530"/>
      <c r="L142" s="531"/>
    </row>
    <row r="143" spans="1:12" ht="15" customHeight="1">
      <c r="A143" s="181" t="s">
        <v>1140</v>
      </c>
      <c r="B143" s="186" t="s">
        <v>1143</v>
      </c>
      <c r="C143" s="183"/>
      <c r="D143" s="183">
        <v>0</v>
      </c>
      <c r="E143" s="530"/>
      <c r="F143" s="556"/>
      <c r="G143" s="181" t="s">
        <v>1140</v>
      </c>
      <c r="H143" s="182" t="s">
        <v>1143</v>
      </c>
      <c r="I143" s="183"/>
      <c r="J143" s="183">
        <v>0</v>
      </c>
      <c r="K143" s="530"/>
      <c r="L143" s="531"/>
    </row>
    <row r="144" spans="1:12" ht="15" customHeight="1">
      <c r="A144" s="181" t="s">
        <v>1141</v>
      </c>
      <c r="B144" s="200" t="s">
        <v>1314</v>
      </c>
      <c r="C144" s="183" t="s">
        <v>1338</v>
      </c>
      <c r="D144" s="183">
        <v>7</v>
      </c>
      <c r="E144" s="530"/>
      <c r="F144" s="556"/>
      <c r="G144" s="181" t="s">
        <v>1141</v>
      </c>
      <c r="H144" s="185" t="s">
        <v>1143</v>
      </c>
      <c r="I144" s="183"/>
      <c r="J144" s="183">
        <v>0</v>
      </c>
      <c r="K144" s="530"/>
      <c r="L144" s="531"/>
    </row>
    <row r="145" spans="1:12" ht="15" customHeight="1">
      <c r="A145" s="181" t="s">
        <v>1142</v>
      </c>
      <c r="B145" s="186" t="s">
        <v>1143</v>
      </c>
      <c r="C145" s="183"/>
      <c r="D145" s="183">
        <v>0</v>
      </c>
      <c r="E145" s="530"/>
      <c r="F145" s="556"/>
      <c r="G145" s="181" t="s">
        <v>1142</v>
      </c>
      <c r="H145" s="182" t="s">
        <v>1143</v>
      </c>
      <c r="I145" s="183"/>
      <c r="J145" s="183">
        <v>0</v>
      </c>
      <c r="K145" s="530"/>
      <c r="L145" s="531"/>
    </row>
    <row r="146" spans="1:12" ht="15" customHeight="1">
      <c r="A146" s="181" t="s">
        <v>1144</v>
      </c>
      <c r="B146" s="199" t="s">
        <v>1317</v>
      </c>
      <c r="C146" s="183" t="s">
        <v>1338</v>
      </c>
      <c r="D146" s="183">
        <v>7</v>
      </c>
      <c r="E146" s="530"/>
      <c r="F146" s="556"/>
      <c r="G146" s="181" t="s">
        <v>1144</v>
      </c>
      <c r="H146" s="182" t="s">
        <v>1143</v>
      </c>
      <c r="I146" s="183"/>
      <c r="J146" s="183">
        <v>0</v>
      </c>
      <c r="K146" s="530"/>
      <c r="L146" s="531"/>
    </row>
    <row r="147" spans="1:12" ht="15" customHeight="1">
      <c r="A147" s="181" t="s">
        <v>1145</v>
      </c>
      <c r="B147" s="184" t="s">
        <v>1319</v>
      </c>
      <c r="C147" s="183" t="s">
        <v>1343</v>
      </c>
      <c r="D147" s="183">
        <v>1</v>
      </c>
      <c r="E147" s="530"/>
      <c r="F147" s="556"/>
      <c r="G147" s="181" t="s">
        <v>1145</v>
      </c>
      <c r="H147" s="182" t="s">
        <v>1143</v>
      </c>
      <c r="I147" s="183"/>
      <c r="J147" s="183">
        <v>0</v>
      </c>
      <c r="K147" s="530"/>
      <c r="L147" s="531"/>
    </row>
    <row r="148" spans="1:12" ht="15" customHeight="1" thickBot="1">
      <c r="A148" s="212" t="s">
        <v>1146</v>
      </c>
      <c r="B148" s="215" t="s">
        <v>1143</v>
      </c>
      <c r="C148" s="214"/>
      <c r="D148" s="214">
        <v>0</v>
      </c>
      <c r="E148" s="560"/>
      <c r="F148" s="561"/>
      <c r="G148" s="212" t="s">
        <v>1146</v>
      </c>
      <c r="H148" s="213" t="s">
        <v>1143</v>
      </c>
      <c r="I148" s="214"/>
      <c r="J148" s="214">
        <v>0</v>
      </c>
      <c r="K148" s="560"/>
      <c r="L148" s="564"/>
    </row>
    <row r="149" spans="1:6" ht="15" customHeight="1">
      <c r="A149" s="532" t="s">
        <v>1129</v>
      </c>
      <c r="B149" s="534" t="s">
        <v>1130</v>
      </c>
      <c r="C149" s="534" t="s">
        <v>1131</v>
      </c>
      <c r="D149" s="534"/>
      <c r="E149" s="534" t="s">
        <v>1128</v>
      </c>
      <c r="F149" s="536"/>
    </row>
    <row r="150" spans="1:6" ht="15" customHeight="1">
      <c r="A150" s="533"/>
      <c r="B150" s="535"/>
      <c r="C150" s="179" t="s">
        <v>97</v>
      </c>
      <c r="D150" s="179" t="s">
        <v>1132</v>
      </c>
      <c r="E150" s="179" t="s">
        <v>1132</v>
      </c>
      <c r="F150" s="180" t="s">
        <v>97</v>
      </c>
    </row>
    <row r="151" spans="1:6" ht="15" customHeight="1">
      <c r="A151" s="527" t="s">
        <v>45</v>
      </c>
      <c r="B151" s="528"/>
      <c r="C151" s="528"/>
      <c r="D151" s="528"/>
      <c r="E151" s="528"/>
      <c r="F151" s="529"/>
    </row>
    <row r="152" spans="1:6" ht="15" customHeight="1">
      <c r="A152" s="181" t="s">
        <v>1133</v>
      </c>
      <c r="B152" s="186" t="s">
        <v>1321</v>
      </c>
      <c r="C152" s="183">
        <v>27</v>
      </c>
      <c r="D152" s="183">
        <v>1</v>
      </c>
      <c r="E152" s="530">
        <f>D152+D153+D154+D155+D156+D157+D158+D159+D160+D161+D162+D163+D164</f>
        <v>1</v>
      </c>
      <c r="F152" s="531" t="s">
        <v>1340</v>
      </c>
    </row>
    <row r="153" spans="1:6" ht="15" customHeight="1">
      <c r="A153" s="181" t="s">
        <v>1134</v>
      </c>
      <c r="B153" s="186" t="s">
        <v>1143</v>
      </c>
      <c r="C153" s="183"/>
      <c r="D153" s="183"/>
      <c r="E153" s="530"/>
      <c r="F153" s="531"/>
    </row>
    <row r="154" spans="1:6" ht="15" customHeight="1">
      <c r="A154" s="181" t="s">
        <v>1135</v>
      </c>
      <c r="B154" s="186" t="s">
        <v>1143</v>
      </c>
      <c r="C154" s="183"/>
      <c r="D154" s="183"/>
      <c r="E154" s="530"/>
      <c r="F154" s="531"/>
    </row>
    <row r="155" spans="1:6" ht="15" customHeight="1">
      <c r="A155" s="181" t="s">
        <v>1136</v>
      </c>
      <c r="B155" s="185" t="s">
        <v>1143</v>
      </c>
      <c r="C155" s="183"/>
      <c r="D155" s="183"/>
      <c r="E155" s="530"/>
      <c r="F155" s="531"/>
    </row>
    <row r="156" spans="1:6" ht="15" customHeight="1">
      <c r="A156" s="181" t="s">
        <v>1137</v>
      </c>
      <c r="B156" s="186" t="s">
        <v>1143</v>
      </c>
      <c r="C156" s="183"/>
      <c r="D156" s="183"/>
      <c r="E156" s="530"/>
      <c r="F156" s="531"/>
    </row>
    <row r="157" spans="1:6" ht="15" customHeight="1">
      <c r="A157" s="181" t="s">
        <v>1138</v>
      </c>
      <c r="B157" s="186" t="s">
        <v>1143</v>
      </c>
      <c r="C157" s="183"/>
      <c r="D157" s="183"/>
      <c r="E157" s="530"/>
      <c r="F157" s="531"/>
    </row>
    <row r="158" spans="1:6" ht="15" customHeight="1">
      <c r="A158" s="181" t="s">
        <v>1139</v>
      </c>
      <c r="B158" s="186" t="s">
        <v>1143</v>
      </c>
      <c r="C158" s="183"/>
      <c r="D158" s="183"/>
      <c r="E158" s="530"/>
      <c r="F158" s="531"/>
    </row>
    <row r="159" spans="1:6" ht="15" customHeight="1">
      <c r="A159" s="181" t="s">
        <v>1140</v>
      </c>
      <c r="B159" s="186" t="s">
        <v>1143</v>
      </c>
      <c r="C159" s="183"/>
      <c r="D159" s="183"/>
      <c r="E159" s="530"/>
      <c r="F159" s="531"/>
    </row>
    <row r="160" spans="1:6" ht="15" customHeight="1">
      <c r="A160" s="181" t="s">
        <v>1141</v>
      </c>
      <c r="B160" s="206" t="s">
        <v>1143</v>
      </c>
      <c r="C160" s="183"/>
      <c r="D160" s="183"/>
      <c r="E160" s="530"/>
      <c r="F160" s="531"/>
    </row>
    <row r="161" spans="1:6" ht="15" customHeight="1">
      <c r="A161" s="181" t="s">
        <v>1142</v>
      </c>
      <c r="B161" s="186" t="s">
        <v>1143</v>
      </c>
      <c r="C161" s="183"/>
      <c r="D161" s="183"/>
      <c r="E161" s="530"/>
      <c r="F161" s="531"/>
    </row>
    <row r="162" spans="1:6" ht="15" customHeight="1">
      <c r="A162" s="181" t="s">
        <v>1144</v>
      </c>
      <c r="B162" s="186" t="s">
        <v>1143</v>
      </c>
      <c r="C162" s="183"/>
      <c r="D162" s="183"/>
      <c r="E162" s="530"/>
      <c r="F162" s="531"/>
    </row>
    <row r="163" spans="1:6" ht="15" customHeight="1">
      <c r="A163" s="181" t="s">
        <v>1145</v>
      </c>
      <c r="B163" s="186" t="s">
        <v>1143</v>
      </c>
      <c r="C163" s="183"/>
      <c r="D163" s="183"/>
      <c r="E163" s="530"/>
      <c r="F163" s="531"/>
    </row>
    <row r="164" spans="1:6" ht="15" customHeight="1">
      <c r="A164" s="181" t="s">
        <v>1146</v>
      </c>
      <c r="B164" s="186" t="s">
        <v>1143</v>
      </c>
      <c r="C164" s="183"/>
      <c r="D164" s="183"/>
      <c r="E164" s="530"/>
      <c r="F164" s="531"/>
    </row>
    <row r="167" spans="1:12" ht="12.75">
      <c r="A167" s="187"/>
      <c r="B167" s="187" t="s">
        <v>1174</v>
      </c>
      <c r="C167" s="187"/>
      <c r="D167" s="188"/>
      <c r="E167" s="189"/>
      <c r="F167" s="189"/>
      <c r="G167" s="189"/>
      <c r="H167" s="187" t="s">
        <v>1365</v>
      </c>
      <c r="I167" s="187"/>
      <c r="J167" s="187"/>
      <c r="K167" s="187"/>
      <c r="L167" s="187"/>
    </row>
    <row r="168" spans="1:12" ht="12.75">
      <c r="A168" s="187"/>
      <c r="B168" s="189"/>
      <c r="C168" s="189"/>
      <c r="D168" s="188"/>
      <c r="E168" s="189"/>
      <c r="F168" s="189"/>
      <c r="G168" s="190"/>
      <c r="H168" s="187"/>
      <c r="I168" s="187"/>
      <c r="J168" s="187"/>
      <c r="K168" s="187"/>
      <c r="L168" s="187"/>
    </row>
    <row r="169" spans="1:12" ht="12.75">
      <c r="A169" s="187"/>
      <c r="B169" s="187" t="s">
        <v>1175</v>
      </c>
      <c r="C169" s="187"/>
      <c r="D169" s="188"/>
      <c r="E169" s="189"/>
      <c r="F169" s="189"/>
      <c r="G169" s="189"/>
      <c r="H169" s="187" t="s">
        <v>1176</v>
      </c>
      <c r="I169" s="187"/>
      <c r="J169" s="187"/>
      <c r="K169" s="187"/>
      <c r="L169" s="187"/>
    </row>
  </sheetData>
  <sheetProtection/>
  <mergeCells count="136">
    <mergeCell ref="I133:J133"/>
    <mergeCell ref="K133:L133"/>
    <mergeCell ref="A135:F135"/>
    <mergeCell ref="G135:L135"/>
    <mergeCell ref="A133:A134"/>
    <mergeCell ref="B133:B134"/>
    <mergeCell ref="C133:D133"/>
    <mergeCell ref="E133:F133"/>
    <mergeCell ref="G133:G134"/>
    <mergeCell ref="H133:H134"/>
    <mergeCell ref="E136:E148"/>
    <mergeCell ref="F136:F148"/>
    <mergeCell ref="K136:K148"/>
    <mergeCell ref="L136:L148"/>
    <mergeCell ref="I116:J116"/>
    <mergeCell ref="K116:L116"/>
    <mergeCell ref="A118:F118"/>
    <mergeCell ref="G118:L118"/>
    <mergeCell ref="A116:A117"/>
    <mergeCell ref="B116:B117"/>
    <mergeCell ref="C116:D116"/>
    <mergeCell ref="E116:F116"/>
    <mergeCell ref="G116:G117"/>
    <mergeCell ref="H116:H117"/>
    <mergeCell ref="E119:E131"/>
    <mergeCell ref="F119:F131"/>
    <mergeCell ref="K119:K131"/>
    <mergeCell ref="L119:L131"/>
    <mergeCell ref="I100:J100"/>
    <mergeCell ref="K100:L100"/>
    <mergeCell ref="A102:F102"/>
    <mergeCell ref="G102:L102"/>
    <mergeCell ref="A100:A101"/>
    <mergeCell ref="B100:B101"/>
    <mergeCell ref="C100:D100"/>
    <mergeCell ref="E100:F100"/>
    <mergeCell ref="G100:G101"/>
    <mergeCell ref="H100:H101"/>
    <mergeCell ref="E103:E115"/>
    <mergeCell ref="F103:F115"/>
    <mergeCell ref="K103:K115"/>
    <mergeCell ref="L103:L115"/>
    <mergeCell ref="I68:J68"/>
    <mergeCell ref="K68:L68"/>
    <mergeCell ref="A70:F70"/>
    <mergeCell ref="G70:L70"/>
    <mergeCell ref="A68:A69"/>
    <mergeCell ref="B68:B69"/>
    <mergeCell ref="C68:D68"/>
    <mergeCell ref="E68:F68"/>
    <mergeCell ref="G68:G69"/>
    <mergeCell ref="H68:H69"/>
    <mergeCell ref="E71:E83"/>
    <mergeCell ref="F71:F83"/>
    <mergeCell ref="K71:K83"/>
    <mergeCell ref="L71:L83"/>
    <mergeCell ref="E55:E67"/>
    <mergeCell ref="F55:F67"/>
    <mergeCell ref="K55:K67"/>
    <mergeCell ref="L55:L67"/>
    <mergeCell ref="I52:J52"/>
    <mergeCell ref="K52:L52"/>
    <mergeCell ref="A52:A53"/>
    <mergeCell ref="B52:B53"/>
    <mergeCell ref="H52:H53"/>
    <mergeCell ref="G52:G53"/>
    <mergeCell ref="I36:J36"/>
    <mergeCell ref="K36:L36"/>
    <mergeCell ref="A54:F54"/>
    <mergeCell ref="G54:L54"/>
    <mergeCell ref="K39:K51"/>
    <mergeCell ref="L39:L51"/>
    <mergeCell ref="C52:D52"/>
    <mergeCell ref="E52:F52"/>
    <mergeCell ref="E39:E51"/>
    <mergeCell ref="F39:F51"/>
    <mergeCell ref="C36:D36"/>
    <mergeCell ref="E36:F36"/>
    <mergeCell ref="H36:H37"/>
    <mergeCell ref="A36:A37"/>
    <mergeCell ref="B36:B37"/>
    <mergeCell ref="H4:H5"/>
    <mergeCell ref="E23:E35"/>
    <mergeCell ref="F23:F35"/>
    <mergeCell ref="K23:K35"/>
    <mergeCell ref="G20:G21"/>
    <mergeCell ref="H20:H21"/>
    <mergeCell ref="A22:F22"/>
    <mergeCell ref="G22:L22"/>
    <mergeCell ref="A1:L1"/>
    <mergeCell ref="A2:L2"/>
    <mergeCell ref="A3:L3"/>
    <mergeCell ref="I4:J4"/>
    <mergeCell ref="K4:L4"/>
    <mergeCell ref="A4:A5"/>
    <mergeCell ref="B4:B5"/>
    <mergeCell ref="C4:D4"/>
    <mergeCell ref="E4:F4"/>
    <mergeCell ref="G4:G5"/>
    <mergeCell ref="A84:A85"/>
    <mergeCell ref="A6:F6"/>
    <mergeCell ref="G6:L6"/>
    <mergeCell ref="E7:E19"/>
    <mergeCell ref="F7:F19"/>
    <mergeCell ref="K7:K19"/>
    <mergeCell ref="L7:L19"/>
    <mergeCell ref="L23:L35"/>
    <mergeCell ref="A38:F38"/>
    <mergeCell ref="G38:L38"/>
    <mergeCell ref="G84:G85"/>
    <mergeCell ref="I84:J84"/>
    <mergeCell ref="K84:L84"/>
    <mergeCell ref="A20:A21"/>
    <mergeCell ref="B20:B21"/>
    <mergeCell ref="C20:D20"/>
    <mergeCell ref="E20:F20"/>
    <mergeCell ref="I20:J20"/>
    <mergeCell ref="K20:L20"/>
    <mergeCell ref="G36:G37"/>
    <mergeCell ref="H84:H85"/>
    <mergeCell ref="A86:F86"/>
    <mergeCell ref="G86:L86"/>
    <mergeCell ref="E87:E99"/>
    <mergeCell ref="F87:F99"/>
    <mergeCell ref="K87:K99"/>
    <mergeCell ref="L87:L99"/>
    <mergeCell ref="B84:B85"/>
    <mergeCell ref="C84:D84"/>
    <mergeCell ref="E84:F84"/>
    <mergeCell ref="A151:F151"/>
    <mergeCell ref="E152:E164"/>
    <mergeCell ref="F152:F164"/>
    <mergeCell ref="A149:A150"/>
    <mergeCell ref="B149:B150"/>
    <mergeCell ref="C149:D149"/>
    <mergeCell ref="E149:F149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5.625" style="0" customWidth="1"/>
    <col min="2" max="2" width="27.625" style="0" customWidth="1"/>
    <col min="3" max="3" width="11.75390625" style="0" customWidth="1"/>
    <col min="5" max="5" width="24.75390625" style="0" customWidth="1"/>
    <col min="6" max="6" width="17.125" style="0" customWidth="1"/>
    <col min="7" max="7" width="15.375" style="0" customWidth="1"/>
    <col min="8" max="8" width="20.625" style="0" customWidth="1"/>
  </cols>
  <sheetData>
    <row r="1" spans="1:7" ht="21.75" customHeight="1">
      <c r="A1" s="95" t="s">
        <v>113</v>
      </c>
      <c r="B1" s="8"/>
      <c r="C1" s="8"/>
      <c r="D1" s="8"/>
      <c r="E1" s="8"/>
      <c r="F1" s="8"/>
      <c r="G1" s="8"/>
    </row>
    <row r="2" spans="1:8" ht="17.25" customHeight="1">
      <c r="A2" s="565" t="s">
        <v>1390</v>
      </c>
      <c r="B2" s="566"/>
      <c r="C2" s="566"/>
      <c r="D2" s="566"/>
      <c r="E2" s="566"/>
      <c r="F2" s="566"/>
      <c r="G2" s="566"/>
      <c r="H2" s="567"/>
    </row>
    <row r="3" spans="1:8" ht="19.5" thickBot="1">
      <c r="A3" s="107" t="s">
        <v>137</v>
      </c>
      <c r="B3" s="108"/>
      <c r="C3" s="108"/>
      <c r="D3" s="108"/>
      <c r="E3" s="108"/>
      <c r="F3" s="108"/>
      <c r="G3" s="108"/>
      <c r="H3" s="109" t="s">
        <v>66</v>
      </c>
    </row>
    <row r="4" spans="1:8" ht="39.75" customHeight="1" thickBot="1">
      <c r="A4" s="103" t="s">
        <v>960</v>
      </c>
      <c r="B4" s="104" t="s">
        <v>4</v>
      </c>
      <c r="C4" s="104" t="s">
        <v>5</v>
      </c>
      <c r="D4" s="104" t="s">
        <v>6</v>
      </c>
      <c r="E4" s="104" t="s">
        <v>7</v>
      </c>
      <c r="F4" s="104" t="s">
        <v>8</v>
      </c>
      <c r="G4" s="104" t="s">
        <v>9</v>
      </c>
      <c r="H4" s="105" t="s">
        <v>10</v>
      </c>
    </row>
    <row r="5" spans="1:8" ht="15.75">
      <c r="A5" s="100" t="s">
        <v>25</v>
      </c>
      <c r="B5" s="161" t="s">
        <v>187</v>
      </c>
      <c r="C5" s="101">
        <v>1998</v>
      </c>
      <c r="D5" s="102" t="s">
        <v>29</v>
      </c>
      <c r="E5" s="102" t="s">
        <v>186</v>
      </c>
      <c r="F5" s="102" t="s">
        <v>49</v>
      </c>
      <c r="G5" s="96" t="s">
        <v>286</v>
      </c>
      <c r="H5" s="111" t="s">
        <v>107</v>
      </c>
    </row>
    <row r="6" spans="1:8" ht="15.75">
      <c r="A6" s="88" t="s">
        <v>26</v>
      </c>
      <c r="B6" s="84" t="s">
        <v>180</v>
      </c>
      <c r="C6" s="85">
        <v>1996</v>
      </c>
      <c r="D6" s="27">
        <v>1</v>
      </c>
      <c r="E6" s="27" t="s">
        <v>176</v>
      </c>
      <c r="F6" s="27" t="s">
        <v>175</v>
      </c>
      <c r="G6" s="29" t="s">
        <v>271</v>
      </c>
      <c r="H6" s="110" t="s">
        <v>107</v>
      </c>
    </row>
    <row r="7" spans="1:8" ht="15.75">
      <c r="A7" s="87">
        <v>3</v>
      </c>
      <c r="B7" s="81" t="s">
        <v>17</v>
      </c>
      <c r="C7" s="20">
        <v>1994</v>
      </c>
      <c r="D7" s="27" t="s">
        <v>29</v>
      </c>
      <c r="E7" s="27" t="s">
        <v>82</v>
      </c>
      <c r="F7" s="27" t="s">
        <v>18</v>
      </c>
      <c r="G7" s="29" t="s">
        <v>14</v>
      </c>
      <c r="H7" s="110" t="s">
        <v>39</v>
      </c>
    </row>
    <row r="8" spans="1:8" ht="15.75">
      <c r="A8" s="88" t="s">
        <v>69</v>
      </c>
      <c r="B8" s="31" t="s">
        <v>956</v>
      </c>
      <c r="C8" s="20">
        <v>1993</v>
      </c>
      <c r="D8" s="27">
        <v>1</v>
      </c>
      <c r="E8" s="27" t="s">
        <v>83</v>
      </c>
      <c r="F8" s="27" t="s">
        <v>277</v>
      </c>
      <c r="G8" s="29" t="s">
        <v>278</v>
      </c>
      <c r="H8" s="97" t="s">
        <v>281</v>
      </c>
    </row>
    <row r="9" spans="1:8" ht="22.5" customHeight="1">
      <c r="A9" s="99">
        <v>5</v>
      </c>
      <c r="B9" s="31" t="s">
        <v>206</v>
      </c>
      <c r="C9" s="20">
        <v>1995</v>
      </c>
      <c r="D9" s="27">
        <v>1</v>
      </c>
      <c r="E9" s="27" t="s">
        <v>195</v>
      </c>
      <c r="F9" s="27" t="s">
        <v>196</v>
      </c>
      <c r="G9" s="29" t="s">
        <v>210</v>
      </c>
      <c r="H9" s="97" t="s">
        <v>208</v>
      </c>
    </row>
    <row r="10" spans="1:8" ht="15.75">
      <c r="A10" s="87">
        <v>6</v>
      </c>
      <c r="B10" s="162" t="s">
        <v>309</v>
      </c>
      <c r="C10" s="20">
        <v>1994</v>
      </c>
      <c r="D10" s="27" t="s">
        <v>11</v>
      </c>
      <c r="E10" s="27" t="s">
        <v>263</v>
      </c>
      <c r="F10" s="27" t="s">
        <v>264</v>
      </c>
      <c r="G10" s="29" t="s">
        <v>310</v>
      </c>
      <c r="H10" s="97" t="s">
        <v>311</v>
      </c>
    </row>
    <row r="11" spans="1:8" ht="15.75">
      <c r="A11" s="87">
        <v>7</v>
      </c>
      <c r="B11" s="81" t="s">
        <v>162</v>
      </c>
      <c r="C11" s="20">
        <v>1995</v>
      </c>
      <c r="D11" s="27" t="s">
        <v>11</v>
      </c>
      <c r="E11" s="27" t="s">
        <v>52</v>
      </c>
      <c r="F11" s="27" t="s">
        <v>106</v>
      </c>
      <c r="G11" s="29" t="s">
        <v>317</v>
      </c>
      <c r="H11" s="97" t="s">
        <v>320</v>
      </c>
    </row>
    <row r="12" spans="1:8" ht="22.5">
      <c r="A12" s="88" t="s">
        <v>77</v>
      </c>
      <c r="B12" s="81" t="s">
        <v>227</v>
      </c>
      <c r="C12" s="51" t="s">
        <v>324</v>
      </c>
      <c r="D12" s="27" t="s">
        <v>11</v>
      </c>
      <c r="E12" s="27" t="s">
        <v>85</v>
      </c>
      <c r="F12" s="27" t="s">
        <v>66</v>
      </c>
      <c r="G12" s="29" t="s">
        <v>226</v>
      </c>
      <c r="H12" s="110" t="s">
        <v>68</v>
      </c>
    </row>
    <row r="13" spans="1:8" ht="15.75">
      <c r="A13" s="99">
        <v>9</v>
      </c>
      <c r="B13" s="163" t="s">
        <v>246</v>
      </c>
      <c r="C13" s="20">
        <v>1995</v>
      </c>
      <c r="D13" s="27">
        <v>1</v>
      </c>
      <c r="E13" s="27" t="s">
        <v>45</v>
      </c>
      <c r="F13" s="27" t="s">
        <v>47</v>
      </c>
      <c r="G13" s="29" t="s">
        <v>333</v>
      </c>
      <c r="H13" s="97" t="s">
        <v>281</v>
      </c>
    </row>
    <row r="14" spans="1:8" ht="15.75">
      <c r="A14" s="87">
        <v>10</v>
      </c>
      <c r="B14" s="81" t="s">
        <v>334</v>
      </c>
      <c r="C14" s="20">
        <v>1996</v>
      </c>
      <c r="D14" s="27" t="s">
        <v>11</v>
      </c>
      <c r="E14" s="27" t="s">
        <v>81</v>
      </c>
      <c r="F14" s="27" t="s">
        <v>12</v>
      </c>
      <c r="G14" s="29" t="s">
        <v>13</v>
      </c>
      <c r="H14" s="110" t="s">
        <v>308</v>
      </c>
    </row>
    <row r="15" spans="1:8" ht="15.75">
      <c r="A15" s="87">
        <v>11</v>
      </c>
      <c r="B15" s="163" t="s">
        <v>188</v>
      </c>
      <c r="C15" s="85">
        <v>1996</v>
      </c>
      <c r="D15" s="27" t="s">
        <v>11</v>
      </c>
      <c r="E15" s="27" t="s">
        <v>186</v>
      </c>
      <c r="F15" s="27" t="s">
        <v>49</v>
      </c>
      <c r="G15" s="29" t="s">
        <v>287</v>
      </c>
      <c r="H15" s="110" t="s">
        <v>107</v>
      </c>
    </row>
    <row r="16" spans="1:8" ht="15.75">
      <c r="A16" s="87">
        <v>12</v>
      </c>
      <c r="B16" s="80" t="s">
        <v>152</v>
      </c>
      <c r="C16" s="20">
        <v>1994</v>
      </c>
      <c r="D16" s="27" t="s">
        <v>306</v>
      </c>
      <c r="E16" s="27" t="s">
        <v>21</v>
      </c>
      <c r="F16" s="27" t="s">
        <v>21</v>
      </c>
      <c r="G16" s="29" t="s">
        <v>153</v>
      </c>
      <c r="H16" s="97" t="s">
        <v>22</v>
      </c>
    </row>
    <row r="17" spans="1:8" ht="15.75">
      <c r="A17" s="87">
        <v>13</v>
      </c>
      <c r="B17" s="164" t="s">
        <v>140</v>
      </c>
      <c r="C17" s="165">
        <v>1995</v>
      </c>
      <c r="D17" s="27" t="s">
        <v>11</v>
      </c>
      <c r="E17" s="27" t="s">
        <v>299</v>
      </c>
      <c r="F17" s="27" t="s">
        <v>298</v>
      </c>
      <c r="G17" s="29" t="s">
        <v>13</v>
      </c>
      <c r="H17" s="97" t="s">
        <v>300</v>
      </c>
    </row>
    <row r="18" spans="1:8" ht="22.5">
      <c r="A18" s="88" t="s">
        <v>79</v>
      </c>
      <c r="B18" s="163" t="s">
        <v>211</v>
      </c>
      <c r="C18" s="20">
        <v>1995</v>
      </c>
      <c r="D18" s="27" t="s">
        <v>11</v>
      </c>
      <c r="E18" s="27" t="s">
        <v>42</v>
      </c>
      <c r="F18" s="27" t="s">
        <v>43</v>
      </c>
      <c r="G18" s="29" t="s">
        <v>44</v>
      </c>
      <c r="H18" s="97" t="s">
        <v>295</v>
      </c>
    </row>
    <row r="19" spans="1:8" ht="15.75">
      <c r="A19" s="87">
        <v>15</v>
      </c>
      <c r="B19" s="81" t="s">
        <v>221</v>
      </c>
      <c r="C19" s="20">
        <v>1997</v>
      </c>
      <c r="D19" s="27" t="s">
        <v>11</v>
      </c>
      <c r="E19" s="27" t="s">
        <v>86</v>
      </c>
      <c r="F19" s="27" t="s">
        <v>70</v>
      </c>
      <c r="G19" s="29" t="s">
        <v>73</v>
      </c>
      <c r="H19" s="110" t="s">
        <v>71</v>
      </c>
    </row>
    <row r="20" spans="1:8" ht="15.75">
      <c r="A20" s="87">
        <v>16</v>
      </c>
      <c r="B20" s="164" t="s">
        <v>146</v>
      </c>
      <c r="C20" s="165">
        <v>1995</v>
      </c>
      <c r="D20" s="166" t="s">
        <v>29</v>
      </c>
      <c r="E20" s="27" t="s">
        <v>21</v>
      </c>
      <c r="F20" s="27" t="s">
        <v>21</v>
      </c>
      <c r="G20" s="29" t="s">
        <v>155</v>
      </c>
      <c r="H20" s="97" t="s">
        <v>22</v>
      </c>
    </row>
    <row r="21" spans="1:8" ht="22.5">
      <c r="A21" s="87">
        <v>17</v>
      </c>
      <c r="B21" s="81" t="s">
        <v>228</v>
      </c>
      <c r="C21" s="51" t="s">
        <v>324</v>
      </c>
      <c r="D21" s="27" t="s">
        <v>11</v>
      </c>
      <c r="E21" s="27" t="s">
        <v>85</v>
      </c>
      <c r="F21" s="27" t="s">
        <v>66</v>
      </c>
      <c r="G21" s="29" t="s">
        <v>226</v>
      </c>
      <c r="H21" s="110" t="s">
        <v>68</v>
      </c>
    </row>
    <row r="22" spans="1:8" ht="15.75">
      <c r="A22" s="87">
        <v>18</v>
      </c>
      <c r="B22" s="81" t="s">
        <v>15</v>
      </c>
      <c r="C22" s="20">
        <v>1993</v>
      </c>
      <c r="D22" s="27" t="s">
        <v>29</v>
      </c>
      <c r="E22" s="27" t="s">
        <v>82</v>
      </c>
      <c r="F22" s="27" t="s">
        <v>16</v>
      </c>
      <c r="G22" s="29" t="s">
        <v>13</v>
      </c>
      <c r="H22" s="110" t="s">
        <v>39</v>
      </c>
    </row>
    <row r="23" spans="1:8" ht="15.75">
      <c r="A23" s="87">
        <v>19</v>
      </c>
      <c r="B23" s="31" t="s">
        <v>250</v>
      </c>
      <c r="C23" s="20">
        <v>1993</v>
      </c>
      <c r="D23" s="27">
        <v>1</v>
      </c>
      <c r="E23" s="27" t="s">
        <v>83</v>
      </c>
      <c r="F23" s="27" t="s">
        <v>277</v>
      </c>
      <c r="G23" s="29" t="s">
        <v>276</v>
      </c>
      <c r="H23" s="97" t="s">
        <v>281</v>
      </c>
    </row>
    <row r="24" spans="1:8" ht="15.75">
      <c r="A24" s="87">
        <v>20</v>
      </c>
      <c r="B24" s="81" t="s">
        <v>220</v>
      </c>
      <c r="C24" s="20">
        <v>1996</v>
      </c>
      <c r="D24" s="27" t="s">
        <v>11</v>
      </c>
      <c r="E24" s="27" t="s">
        <v>86</v>
      </c>
      <c r="F24" s="27" t="s">
        <v>70</v>
      </c>
      <c r="G24" s="29" t="s">
        <v>73</v>
      </c>
      <c r="H24" s="110" t="s">
        <v>72</v>
      </c>
    </row>
    <row r="25" spans="1:8" ht="15.75">
      <c r="A25" s="87">
        <v>21</v>
      </c>
      <c r="B25" s="164" t="s">
        <v>142</v>
      </c>
      <c r="C25" s="165">
        <v>1994</v>
      </c>
      <c r="D25" s="27" t="s">
        <v>29</v>
      </c>
      <c r="E25" s="26" t="s">
        <v>299</v>
      </c>
      <c r="F25" s="26" t="s">
        <v>298</v>
      </c>
      <c r="G25" s="28" t="s">
        <v>13</v>
      </c>
      <c r="H25" s="112" t="s">
        <v>300</v>
      </c>
    </row>
    <row r="26" spans="1:8" ht="22.5">
      <c r="A26" s="88" t="s">
        <v>92</v>
      </c>
      <c r="B26" s="81" t="s">
        <v>213</v>
      </c>
      <c r="C26" s="20">
        <v>1994</v>
      </c>
      <c r="D26" s="27" t="s">
        <v>11</v>
      </c>
      <c r="E26" s="27" t="s">
        <v>42</v>
      </c>
      <c r="F26" s="27" t="s">
        <v>43</v>
      </c>
      <c r="G26" s="29" t="s">
        <v>44</v>
      </c>
      <c r="H26" s="97" t="s">
        <v>295</v>
      </c>
    </row>
    <row r="27" spans="1:8" ht="25.5">
      <c r="A27" s="87">
        <v>23</v>
      </c>
      <c r="B27" s="81" t="s">
        <v>165</v>
      </c>
      <c r="C27" s="20">
        <v>1994</v>
      </c>
      <c r="D27" s="27">
        <v>1</v>
      </c>
      <c r="E27" s="27" t="s">
        <v>52</v>
      </c>
      <c r="F27" s="27" t="s">
        <v>316</v>
      </c>
      <c r="G27" s="29" t="s">
        <v>318</v>
      </c>
      <c r="H27" s="97" t="s">
        <v>321</v>
      </c>
    </row>
    <row r="28" spans="1:8" ht="22.5">
      <c r="A28" s="87">
        <v>24</v>
      </c>
      <c r="B28" s="31" t="s">
        <v>204</v>
      </c>
      <c r="C28" s="20">
        <v>1996</v>
      </c>
      <c r="D28" s="27">
        <v>1</v>
      </c>
      <c r="E28" s="27" t="s">
        <v>195</v>
      </c>
      <c r="F28" s="27" t="s">
        <v>197</v>
      </c>
      <c r="G28" s="29" t="s">
        <v>14</v>
      </c>
      <c r="H28" s="97" t="s">
        <v>958</v>
      </c>
    </row>
    <row r="29" spans="1:8" ht="33.75">
      <c r="A29" s="88" t="s">
        <v>89</v>
      </c>
      <c r="B29" s="31" t="s">
        <v>169</v>
      </c>
      <c r="C29" s="51" t="s">
        <v>95</v>
      </c>
      <c r="D29" s="27" t="s">
        <v>112</v>
      </c>
      <c r="E29" s="27" t="s">
        <v>24</v>
      </c>
      <c r="F29" s="27" t="s">
        <v>24</v>
      </c>
      <c r="G29" s="29" t="s">
        <v>303</v>
      </c>
      <c r="H29" s="110" t="s">
        <v>304</v>
      </c>
    </row>
    <row r="30" spans="1:8" ht="15.75">
      <c r="A30" s="87">
        <v>26</v>
      </c>
      <c r="B30" s="81" t="s">
        <v>222</v>
      </c>
      <c r="C30" s="20">
        <v>1998</v>
      </c>
      <c r="D30" s="27" t="s">
        <v>11</v>
      </c>
      <c r="E30" s="27" t="s">
        <v>86</v>
      </c>
      <c r="F30" s="27" t="s">
        <v>70</v>
      </c>
      <c r="G30" s="29" t="s">
        <v>73</v>
      </c>
      <c r="H30" s="110" t="s">
        <v>71</v>
      </c>
    </row>
    <row r="31" spans="1:8" ht="22.5">
      <c r="A31" s="87">
        <v>27</v>
      </c>
      <c r="B31" s="31" t="s">
        <v>205</v>
      </c>
      <c r="C31" s="20">
        <v>1995</v>
      </c>
      <c r="D31" s="27">
        <v>1</v>
      </c>
      <c r="E31" s="27" t="s">
        <v>195</v>
      </c>
      <c r="F31" s="27" t="s">
        <v>197</v>
      </c>
      <c r="G31" s="29" t="s">
        <v>14</v>
      </c>
      <c r="H31" s="97" t="s">
        <v>958</v>
      </c>
    </row>
    <row r="32" spans="1:8" ht="15.75">
      <c r="A32" s="88" t="s">
        <v>90</v>
      </c>
      <c r="B32" s="164" t="s">
        <v>231</v>
      </c>
      <c r="C32" s="165">
        <v>1995</v>
      </c>
      <c r="D32" s="27" t="s">
        <v>11</v>
      </c>
      <c r="E32" s="27" t="s">
        <v>299</v>
      </c>
      <c r="F32" s="27" t="s">
        <v>298</v>
      </c>
      <c r="G32" s="29" t="s">
        <v>13</v>
      </c>
      <c r="H32" s="97" t="s">
        <v>300</v>
      </c>
    </row>
    <row r="33" spans="1:8" ht="33.75">
      <c r="A33" s="88" t="s">
        <v>91</v>
      </c>
      <c r="B33" s="31" t="s">
        <v>959</v>
      </c>
      <c r="C33" s="51" t="s">
        <v>95</v>
      </c>
      <c r="D33" s="27" t="s">
        <v>112</v>
      </c>
      <c r="E33" s="27" t="s">
        <v>24</v>
      </c>
      <c r="F33" s="27" t="s">
        <v>24</v>
      </c>
      <c r="G33" s="29" t="s">
        <v>303</v>
      </c>
      <c r="H33" s="110" t="s">
        <v>304</v>
      </c>
    </row>
    <row r="34" spans="1:8" ht="15.75">
      <c r="A34" s="87">
        <v>30</v>
      </c>
      <c r="B34" s="163" t="s">
        <v>189</v>
      </c>
      <c r="C34" s="85">
        <v>1997</v>
      </c>
      <c r="D34" s="27" t="s">
        <v>11</v>
      </c>
      <c r="E34" s="27" t="s">
        <v>186</v>
      </c>
      <c r="F34" s="27" t="s">
        <v>49</v>
      </c>
      <c r="G34" s="29" t="s">
        <v>288</v>
      </c>
      <c r="H34" s="110" t="s">
        <v>107</v>
      </c>
    </row>
    <row r="35" spans="1:8" ht="15.75">
      <c r="A35" s="87">
        <v>31</v>
      </c>
      <c r="B35" s="84" t="s">
        <v>178</v>
      </c>
      <c r="C35" s="85">
        <v>1994</v>
      </c>
      <c r="D35" s="27">
        <v>1</v>
      </c>
      <c r="E35" s="27" t="s">
        <v>176</v>
      </c>
      <c r="F35" s="27" t="s">
        <v>175</v>
      </c>
      <c r="G35" s="29" t="s">
        <v>269</v>
      </c>
      <c r="H35" s="110" t="s">
        <v>107</v>
      </c>
    </row>
    <row r="36" spans="1:8" ht="15.75">
      <c r="A36" s="87">
        <v>32</v>
      </c>
      <c r="B36" s="81" t="s">
        <v>219</v>
      </c>
      <c r="C36" s="20">
        <v>1994</v>
      </c>
      <c r="D36" s="27" t="s">
        <v>11</v>
      </c>
      <c r="E36" s="27" t="s">
        <v>86</v>
      </c>
      <c r="F36" s="27" t="s">
        <v>70</v>
      </c>
      <c r="G36" s="29" t="s">
        <v>33</v>
      </c>
      <c r="H36" s="110" t="s">
        <v>71</v>
      </c>
    </row>
    <row r="37" spans="1:8" ht="22.5">
      <c r="A37" s="87">
        <v>33</v>
      </c>
      <c r="B37" s="81" t="s">
        <v>214</v>
      </c>
      <c r="C37" s="20">
        <v>1993</v>
      </c>
      <c r="D37" s="27">
        <v>1</v>
      </c>
      <c r="E37" s="27" t="s">
        <v>42</v>
      </c>
      <c r="F37" s="27" t="s">
        <v>43</v>
      </c>
      <c r="G37" s="29" t="s">
        <v>44</v>
      </c>
      <c r="H37" s="97" t="s">
        <v>295</v>
      </c>
    </row>
    <row r="38" spans="1:8" ht="15.75">
      <c r="A38" s="88" t="s">
        <v>953</v>
      </c>
      <c r="B38" s="164" t="s">
        <v>147</v>
      </c>
      <c r="C38" s="165">
        <v>1996</v>
      </c>
      <c r="D38" s="166" t="s">
        <v>29</v>
      </c>
      <c r="E38" s="27" t="s">
        <v>21</v>
      </c>
      <c r="F38" s="27" t="s">
        <v>21</v>
      </c>
      <c r="G38" s="29" t="s">
        <v>150</v>
      </c>
      <c r="H38" s="97" t="s">
        <v>22</v>
      </c>
    </row>
    <row r="39" spans="1:8" ht="22.5">
      <c r="A39" s="87">
        <v>35</v>
      </c>
      <c r="B39" s="81" t="s">
        <v>236</v>
      </c>
      <c r="C39" s="20">
        <v>1995</v>
      </c>
      <c r="D39" s="27" t="s">
        <v>11</v>
      </c>
      <c r="E39" s="27" t="s">
        <v>82</v>
      </c>
      <c r="F39" s="27" t="s">
        <v>19</v>
      </c>
      <c r="G39" s="29" t="s">
        <v>235</v>
      </c>
      <c r="H39" s="110" t="s">
        <v>39</v>
      </c>
    </row>
    <row r="40" spans="1:8" ht="22.5">
      <c r="A40" s="87">
        <v>36</v>
      </c>
      <c r="B40" s="31" t="s">
        <v>203</v>
      </c>
      <c r="C40" s="20">
        <v>1993</v>
      </c>
      <c r="D40" s="27" t="s">
        <v>11</v>
      </c>
      <c r="E40" s="27" t="s">
        <v>195</v>
      </c>
      <c r="F40" s="27" t="s">
        <v>197</v>
      </c>
      <c r="G40" s="29" t="s">
        <v>14</v>
      </c>
      <c r="H40" s="97" t="s">
        <v>958</v>
      </c>
    </row>
    <row r="41" spans="1:8" ht="22.5">
      <c r="A41" s="87">
        <v>37</v>
      </c>
      <c r="B41" s="81" t="s">
        <v>212</v>
      </c>
      <c r="C41" s="20">
        <v>1993</v>
      </c>
      <c r="D41" s="27" t="s">
        <v>11</v>
      </c>
      <c r="E41" s="27" t="s">
        <v>42</v>
      </c>
      <c r="F41" s="27" t="s">
        <v>43</v>
      </c>
      <c r="G41" s="29" t="s">
        <v>44</v>
      </c>
      <c r="H41" s="97" t="s">
        <v>295</v>
      </c>
    </row>
    <row r="42" spans="1:8" ht="25.5">
      <c r="A42" s="87">
        <v>38</v>
      </c>
      <c r="B42" s="81" t="s">
        <v>164</v>
      </c>
      <c r="C42" s="20">
        <v>1995</v>
      </c>
      <c r="D42" s="27" t="s">
        <v>11</v>
      </c>
      <c r="E42" s="27" t="s">
        <v>52</v>
      </c>
      <c r="F42" s="27" t="s">
        <v>316</v>
      </c>
      <c r="G42" s="29" t="s">
        <v>319</v>
      </c>
      <c r="H42" s="97" t="s">
        <v>321</v>
      </c>
    </row>
    <row r="43" spans="1:8" ht="15.75">
      <c r="A43" s="87">
        <v>39</v>
      </c>
      <c r="B43" s="81" t="s">
        <v>163</v>
      </c>
      <c r="C43" s="20">
        <v>1996</v>
      </c>
      <c r="D43" s="27">
        <v>1</v>
      </c>
      <c r="E43" s="27" t="s">
        <v>52</v>
      </c>
      <c r="F43" s="27" t="s">
        <v>106</v>
      </c>
      <c r="G43" s="29" t="s">
        <v>317</v>
      </c>
      <c r="H43" s="97" t="s">
        <v>320</v>
      </c>
    </row>
    <row r="44" spans="1:8" ht="15.75">
      <c r="A44" s="87">
        <v>40</v>
      </c>
      <c r="B44" s="81" t="s">
        <v>335</v>
      </c>
      <c r="C44" s="20">
        <v>1996</v>
      </c>
      <c r="D44" s="27" t="s">
        <v>11</v>
      </c>
      <c r="E44" s="27" t="s">
        <v>81</v>
      </c>
      <c r="F44" s="27" t="s">
        <v>12</v>
      </c>
      <c r="G44" s="29" t="s">
        <v>13</v>
      </c>
      <c r="H44" s="110" t="s">
        <v>308</v>
      </c>
    </row>
    <row r="45" spans="1:8" ht="33.75">
      <c r="A45" s="87">
        <v>41</v>
      </c>
      <c r="B45" s="31" t="s">
        <v>957</v>
      </c>
      <c r="C45" s="51" t="s">
        <v>93</v>
      </c>
      <c r="D45" s="27" t="s">
        <v>112</v>
      </c>
      <c r="E45" s="27" t="s">
        <v>24</v>
      </c>
      <c r="F45" s="27" t="s">
        <v>24</v>
      </c>
      <c r="G45" s="29" t="s">
        <v>303</v>
      </c>
      <c r="H45" s="110" t="s">
        <v>304</v>
      </c>
    </row>
    <row r="46" spans="1:8" ht="15.75">
      <c r="A46" s="87">
        <v>42</v>
      </c>
      <c r="B46" s="81" t="s">
        <v>247</v>
      </c>
      <c r="C46" s="20">
        <v>1996</v>
      </c>
      <c r="D46" s="27" t="s">
        <v>29</v>
      </c>
      <c r="E46" s="27" t="s">
        <v>54</v>
      </c>
      <c r="F46" s="27" t="s">
        <v>55</v>
      </c>
      <c r="G46" s="29" t="s">
        <v>56</v>
      </c>
      <c r="H46" s="97" t="s">
        <v>283</v>
      </c>
    </row>
    <row r="47" spans="1:8" ht="22.5">
      <c r="A47" s="87">
        <v>43</v>
      </c>
      <c r="B47" s="81" t="s">
        <v>63</v>
      </c>
      <c r="C47" s="51" t="s">
        <v>95</v>
      </c>
      <c r="D47" s="27" t="s">
        <v>11</v>
      </c>
      <c r="E47" s="27" t="s">
        <v>85</v>
      </c>
      <c r="F47" s="27" t="s">
        <v>66</v>
      </c>
      <c r="G47" s="29" t="s">
        <v>226</v>
      </c>
      <c r="H47" s="110" t="s">
        <v>68</v>
      </c>
    </row>
    <row r="48" spans="1:8" ht="22.5">
      <c r="A48" s="88" t="s">
        <v>954</v>
      </c>
      <c r="B48" s="81" t="s">
        <v>237</v>
      </c>
      <c r="C48" s="20">
        <v>1995</v>
      </c>
      <c r="D48" s="27" t="s">
        <v>11</v>
      </c>
      <c r="E48" s="27" t="s">
        <v>82</v>
      </c>
      <c r="F48" s="27" t="s">
        <v>19</v>
      </c>
      <c r="G48" s="29" t="s">
        <v>235</v>
      </c>
      <c r="H48" s="110" t="s">
        <v>39</v>
      </c>
    </row>
    <row r="49" spans="1:8" ht="15.75">
      <c r="A49" s="87">
        <v>45</v>
      </c>
      <c r="B49" s="80" t="s">
        <v>145</v>
      </c>
      <c r="C49" s="20">
        <v>1996</v>
      </c>
      <c r="D49" s="27" t="s">
        <v>11</v>
      </c>
      <c r="E49" s="27" t="s">
        <v>21</v>
      </c>
      <c r="F49" s="27" t="s">
        <v>21</v>
      </c>
      <c r="G49" s="29" t="s">
        <v>150</v>
      </c>
      <c r="H49" s="97" t="s">
        <v>22</v>
      </c>
    </row>
    <row r="50" spans="1:8" ht="15.75">
      <c r="A50" s="87">
        <v>46</v>
      </c>
      <c r="B50" s="84" t="s">
        <v>50</v>
      </c>
      <c r="C50" s="85">
        <v>1993</v>
      </c>
      <c r="D50" s="27" t="s">
        <v>11</v>
      </c>
      <c r="E50" s="27" t="s">
        <v>186</v>
      </c>
      <c r="F50" s="27" t="s">
        <v>49</v>
      </c>
      <c r="G50" s="29" t="s">
        <v>285</v>
      </c>
      <c r="H50" s="110" t="s">
        <v>107</v>
      </c>
    </row>
    <row r="51" spans="1:8" ht="15.75">
      <c r="A51" s="88" t="s">
        <v>955</v>
      </c>
      <c r="B51" s="164" t="s">
        <v>141</v>
      </c>
      <c r="C51" s="165">
        <v>1996</v>
      </c>
      <c r="D51" s="27" t="s">
        <v>11</v>
      </c>
      <c r="E51" s="27" t="s">
        <v>299</v>
      </c>
      <c r="F51" s="27" t="s">
        <v>298</v>
      </c>
      <c r="G51" s="29" t="s">
        <v>13</v>
      </c>
      <c r="H51" s="97" t="s">
        <v>300</v>
      </c>
    </row>
    <row r="52" spans="1:8" ht="15.75">
      <c r="A52" s="87">
        <v>48</v>
      </c>
      <c r="B52" s="81" t="s">
        <v>249</v>
      </c>
      <c r="C52" s="20">
        <v>1994</v>
      </c>
      <c r="D52" s="27" t="s">
        <v>11</v>
      </c>
      <c r="E52" s="27" t="s">
        <v>54</v>
      </c>
      <c r="F52" s="27" t="s">
        <v>55</v>
      </c>
      <c r="G52" s="29" t="s">
        <v>56</v>
      </c>
      <c r="H52" s="97" t="s">
        <v>283</v>
      </c>
    </row>
    <row r="53" spans="1:8" ht="15.75">
      <c r="A53" s="88" t="s">
        <v>952</v>
      </c>
      <c r="B53" s="84" t="s">
        <v>179</v>
      </c>
      <c r="C53" s="85">
        <v>1996</v>
      </c>
      <c r="D53" s="27">
        <v>1</v>
      </c>
      <c r="E53" s="27" t="s">
        <v>176</v>
      </c>
      <c r="F53" s="27" t="s">
        <v>175</v>
      </c>
      <c r="G53" s="29" t="s">
        <v>270</v>
      </c>
      <c r="H53" s="110" t="s">
        <v>107</v>
      </c>
    </row>
    <row r="54" spans="1:8" ht="15.75">
      <c r="A54" s="98">
        <v>50</v>
      </c>
      <c r="B54" s="167" t="s">
        <v>144</v>
      </c>
      <c r="C54" s="168">
        <v>1996</v>
      </c>
      <c r="D54" s="166">
        <v>1</v>
      </c>
      <c r="E54" s="27" t="s">
        <v>80</v>
      </c>
      <c r="F54" s="27" t="s">
        <v>0</v>
      </c>
      <c r="G54" s="29" t="s">
        <v>31</v>
      </c>
      <c r="H54" s="110" t="s">
        <v>32</v>
      </c>
    </row>
    <row r="55" spans="1:8" ht="15.75">
      <c r="A55" s="99">
        <v>51</v>
      </c>
      <c r="B55" s="84" t="s">
        <v>177</v>
      </c>
      <c r="C55" s="85">
        <v>1993</v>
      </c>
      <c r="D55" s="27">
        <v>1</v>
      </c>
      <c r="E55" s="27" t="s">
        <v>176</v>
      </c>
      <c r="F55" s="27" t="s">
        <v>175</v>
      </c>
      <c r="G55" s="29" t="s">
        <v>268</v>
      </c>
      <c r="H55" s="110" t="s">
        <v>107</v>
      </c>
    </row>
    <row r="56" spans="1:8" ht="23.25" thickBot="1">
      <c r="A56" s="99">
        <v>52</v>
      </c>
      <c r="B56" s="89" t="s">
        <v>62</v>
      </c>
      <c r="C56" s="90" t="s">
        <v>95</v>
      </c>
      <c r="D56" s="114" t="s">
        <v>29</v>
      </c>
      <c r="E56" s="114" t="s">
        <v>85</v>
      </c>
      <c r="F56" s="114" t="s">
        <v>66</v>
      </c>
      <c r="G56" s="91" t="s">
        <v>226</v>
      </c>
      <c r="H56" s="113" t="s">
        <v>68</v>
      </c>
    </row>
    <row r="57" spans="2:8" ht="15.75">
      <c r="B57" s="82"/>
      <c r="C57" s="56"/>
      <c r="D57" s="56"/>
      <c r="E57" s="83"/>
      <c r="F57" s="83"/>
      <c r="G57" s="56"/>
      <c r="H57" s="56"/>
    </row>
    <row r="58" spans="2:7" ht="18.75">
      <c r="B58" s="464" t="s">
        <v>136</v>
      </c>
      <c r="C58" s="464"/>
      <c r="D58" s="464"/>
      <c r="E58" s="464"/>
      <c r="F58" s="464"/>
      <c r="G58" s="464"/>
    </row>
    <row r="60" ht="12.75">
      <c r="D60" s="86"/>
    </row>
  </sheetData>
  <sheetProtection/>
  <mergeCells count="2">
    <mergeCell ref="B58:G58"/>
    <mergeCell ref="A2:H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="98" zoomScaleNormal="98" zoomScalePageLayoutView="0" workbookViewId="0" topLeftCell="A1">
      <selection activeCell="F12" sqref="F12"/>
    </sheetView>
  </sheetViews>
  <sheetFormatPr defaultColWidth="9.00390625" defaultRowHeight="12.75"/>
  <cols>
    <col min="1" max="1" width="4.375" style="0" customWidth="1"/>
    <col min="2" max="2" width="30.375" style="0" customWidth="1"/>
    <col min="3" max="3" width="12.00390625" style="0" customWidth="1"/>
    <col min="5" max="5" width="24.375" style="0" customWidth="1"/>
    <col min="6" max="6" width="20.375" style="0" customWidth="1"/>
    <col min="7" max="7" width="18.25390625" style="0" customWidth="1"/>
    <col min="8" max="8" width="17.875" style="0" customWidth="1"/>
  </cols>
  <sheetData>
    <row r="1" spans="1:8" ht="18.75">
      <c r="A1" s="160" t="s">
        <v>113</v>
      </c>
      <c r="B1" s="160"/>
      <c r="C1" s="160"/>
      <c r="D1" s="160"/>
      <c r="E1" s="160"/>
      <c r="F1" s="160"/>
      <c r="G1" s="160"/>
      <c r="H1" s="157"/>
    </row>
    <row r="2" spans="1:8" ht="18.75">
      <c r="A2" s="565" t="s">
        <v>1391</v>
      </c>
      <c r="B2" s="566"/>
      <c r="C2" s="566"/>
      <c r="D2" s="566"/>
      <c r="E2" s="566"/>
      <c r="F2" s="566"/>
      <c r="G2" s="566"/>
      <c r="H2" s="567"/>
    </row>
    <row r="3" spans="1:8" ht="18.75">
      <c r="A3" s="158" t="s">
        <v>137</v>
      </c>
      <c r="B3" s="157"/>
      <c r="C3" s="157"/>
      <c r="D3" s="157"/>
      <c r="E3" s="157"/>
      <c r="F3" s="157"/>
      <c r="G3" s="157"/>
      <c r="H3" s="158" t="s">
        <v>66</v>
      </c>
    </row>
    <row r="4" spans="1:8" ht="31.5">
      <c r="A4" s="159" t="s">
        <v>3</v>
      </c>
      <c r="B4" s="159" t="s">
        <v>4</v>
      </c>
      <c r="C4" s="159" t="s">
        <v>5</v>
      </c>
      <c r="D4" s="159" t="s">
        <v>6</v>
      </c>
      <c r="E4" s="159" t="s">
        <v>7</v>
      </c>
      <c r="F4" s="159" t="s">
        <v>8</v>
      </c>
      <c r="G4" s="159" t="s">
        <v>9</v>
      </c>
      <c r="H4" s="159" t="s">
        <v>10</v>
      </c>
    </row>
    <row r="5" spans="1:8" ht="15.75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</row>
    <row r="6" spans="1:8" ht="22.5">
      <c r="A6" s="128" t="s">
        <v>25</v>
      </c>
      <c r="B6" s="31" t="s">
        <v>199</v>
      </c>
      <c r="C6" s="20">
        <v>1994</v>
      </c>
      <c r="D6" s="27" t="s">
        <v>11</v>
      </c>
      <c r="E6" s="302" t="s">
        <v>195</v>
      </c>
      <c r="F6" s="302" t="s">
        <v>196</v>
      </c>
      <c r="G6" s="172" t="s">
        <v>207</v>
      </c>
      <c r="H6" s="172" t="s">
        <v>208</v>
      </c>
    </row>
    <row r="7" spans="1:8" ht="22.5">
      <c r="A7" s="128" t="s">
        <v>26</v>
      </c>
      <c r="B7" s="31" t="s">
        <v>201</v>
      </c>
      <c r="C7" s="20">
        <v>1996</v>
      </c>
      <c r="D7" s="27">
        <v>1</v>
      </c>
      <c r="E7" s="302" t="s">
        <v>195</v>
      </c>
      <c r="F7" s="302" t="s">
        <v>196</v>
      </c>
      <c r="G7" s="172" t="s">
        <v>207</v>
      </c>
      <c r="H7" s="172" t="s">
        <v>208</v>
      </c>
    </row>
    <row r="8" spans="1:8" ht="15.75">
      <c r="A8" s="20">
        <v>3</v>
      </c>
      <c r="B8" s="31" t="s">
        <v>1055</v>
      </c>
      <c r="C8" s="20">
        <v>1995</v>
      </c>
      <c r="D8" s="27">
        <v>1</v>
      </c>
      <c r="E8" s="302" t="s">
        <v>83</v>
      </c>
      <c r="F8" s="302" t="s">
        <v>279</v>
      </c>
      <c r="G8" s="172" t="s">
        <v>280</v>
      </c>
      <c r="H8" s="172" t="s">
        <v>281</v>
      </c>
    </row>
    <row r="9" spans="1:8" ht="15.75">
      <c r="A9" s="20">
        <v>4</v>
      </c>
      <c r="B9" s="81" t="s">
        <v>244</v>
      </c>
      <c r="C9" s="20">
        <v>1995</v>
      </c>
      <c r="D9" s="27">
        <v>1</v>
      </c>
      <c r="E9" s="302" t="s">
        <v>81</v>
      </c>
      <c r="F9" s="302" t="s">
        <v>12</v>
      </c>
      <c r="G9" s="172" t="s">
        <v>13</v>
      </c>
      <c r="H9" s="172" t="s">
        <v>1053</v>
      </c>
    </row>
    <row r="10" spans="1:8" ht="30">
      <c r="A10" s="128" t="s">
        <v>74</v>
      </c>
      <c r="B10" s="163" t="s">
        <v>192</v>
      </c>
      <c r="C10" s="130">
        <v>1996</v>
      </c>
      <c r="D10" s="27" t="s">
        <v>11</v>
      </c>
      <c r="E10" s="302" t="s">
        <v>186</v>
      </c>
      <c r="F10" s="302" t="s">
        <v>49</v>
      </c>
      <c r="G10" s="172" t="s">
        <v>291</v>
      </c>
      <c r="H10" s="172" t="s">
        <v>107</v>
      </c>
    </row>
    <row r="11" spans="1:8" ht="15.75">
      <c r="A11" s="20">
        <v>6</v>
      </c>
      <c r="B11" s="81" t="s">
        <v>161</v>
      </c>
      <c r="C11" s="20">
        <v>1996</v>
      </c>
      <c r="D11" s="27">
        <v>1</v>
      </c>
      <c r="E11" s="302" t="s">
        <v>52</v>
      </c>
      <c r="F11" s="302" t="s">
        <v>316</v>
      </c>
      <c r="G11" s="172" t="s">
        <v>318</v>
      </c>
      <c r="H11" s="172" t="s">
        <v>321</v>
      </c>
    </row>
    <row r="12" spans="1:8" ht="15.75">
      <c r="A12" s="149">
        <v>7</v>
      </c>
      <c r="B12" s="31" t="s">
        <v>256</v>
      </c>
      <c r="C12" s="20">
        <v>1994</v>
      </c>
      <c r="D12" s="27" t="s">
        <v>29</v>
      </c>
      <c r="E12" s="302" t="s">
        <v>258</v>
      </c>
      <c r="F12" s="302" t="s">
        <v>259</v>
      </c>
      <c r="G12" s="172" t="s">
        <v>950</v>
      </c>
      <c r="H12" s="172" t="s">
        <v>951</v>
      </c>
    </row>
    <row r="13" spans="1:8" ht="22.5">
      <c r="A13" s="20">
        <v>8</v>
      </c>
      <c r="B13" s="31" t="s">
        <v>1051</v>
      </c>
      <c r="C13" s="39" t="s">
        <v>302</v>
      </c>
      <c r="D13" s="27" t="s">
        <v>11</v>
      </c>
      <c r="E13" s="302" t="s">
        <v>24</v>
      </c>
      <c r="F13" s="302" t="s">
        <v>24</v>
      </c>
      <c r="G13" s="172" t="s">
        <v>303</v>
      </c>
      <c r="H13" s="172" t="s">
        <v>304</v>
      </c>
    </row>
    <row r="14" spans="1:8" ht="15.75">
      <c r="A14" s="20">
        <v>9</v>
      </c>
      <c r="B14" s="80" t="s">
        <v>232</v>
      </c>
      <c r="C14" s="169">
        <v>1997</v>
      </c>
      <c r="D14" s="27" t="s">
        <v>11</v>
      </c>
      <c r="E14" s="302" t="s">
        <v>299</v>
      </c>
      <c r="F14" s="302" t="s">
        <v>298</v>
      </c>
      <c r="G14" s="172" t="s">
        <v>13</v>
      </c>
      <c r="H14" s="172" t="s">
        <v>300</v>
      </c>
    </row>
    <row r="15" spans="1:8" ht="15.75">
      <c r="A15" s="20">
        <v>10</v>
      </c>
      <c r="B15" s="81" t="s">
        <v>159</v>
      </c>
      <c r="C15" s="20">
        <v>1995</v>
      </c>
      <c r="D15" s="27">
        <v>1</v>
      </c>
      <c r="E15" s="302" t="s">
        <v>52</v>
      </c>
      <c r="F15" s="302" t="s">
        <v>316</v>
      </c>
      <c r="G15" s="172" t="s">
        <v>318</v>
      </c>
      <c r="H15" s="172" t="s">
        <v>321</v>
      </c>
    </row>
    <row r="16" spans="1:8" ht="22.5">
      <c r="A16" s="128" t="s">
        <v>1193</v>
      </c>
      <c r="B16" s="31" t="s">
        <v>200</v>
      </c>
      <c r="C16" s="20">
        <v>1994</v>
      </c>
      <c r="D16" s="27" t="s">
        <v>11</v>
      </c>
      <c r="E16" s="302" t="s">
        <v>195</v>
      </c>
      <c r="F16" s="302" t="s">
        <v>196</v>
      </c>
      <c r="G16" s="172" t="s">
        <v>207</v>
      </c>
      <c r="H16" s="172" t="s">
        <v>208</v>
      </c>
    </row>
    <row r="17" spans="1:8" ht="30">
      <c r="A17" s="128" t="s">
        <v>78</v>
      </c>
      <c r="B17" s="163" t="s">
        <v>191</v>
      </c>
      <c r="C17" s="130">
        <v>1998</v>
      </c>
      <c r="D17" s="27" t="s">
        <v>11</v>
      </c>
      <c r="E17" s="302" t="s">
        <v>186</v>
      </c>
      <c r="F17" s="302" t="s">
        <v>49</v>
      </c>
      <c r="G17" s="172" t="s">
        <v>290</v>
      </c>
      <c r="H17" s="172" t="s">
        <v>107</v>
      </c>
    </row>
    <row r="18" spans="1:8" ht="15.75">
      <c r="A18" s="20">
        <v>13</v>
      </c>
      <c r="B18" s="164" t="s">
        <v>148</v>
      </c>
      <c r="C18" s="165">
        <v>1995</v>
      </c>
      <c r="D18" s="166" t="s">
        <v>29</v>
      </c>
      <c r="E18" s="302" t="s">
        <v>21</v>
      </c>
      <c r="F18" s="302" t="s">
        <v>21</v>
      </c>
      <c r="G18" s="172" t="s">
        <v>150</v>
      </c>
      <c r="H18" s="172" t="s">
        <v>22</v>
      </c>
    </row>
    <row r="19" spans="1:8" ht="30">
      <c r="A19" s="128" t="s">
        <v>79</v>
      </c>
      <c r="B19" s="163" t="s">
        <v>193</v>
      </c>
      <c r="C19" s="130">
        <v>1996</v>
      </c>
      <c r="D19" s="27" t="s">
        <v>11</v>
      </c>
      <c r="E19" s="302" t="s">
        <v>186</v>
      </c>
      <c r="F19" s="302" t="s">
        <v>49</v>
      </c>
      <c r="G19" s="172" t="s">
        <v>292</v>
      </c>
      <c r="H19" s="172" t="s">
        <v>107</v>
      </c>
    </row>
    <row r="20" spans="1:8" ht="30">
      <c r="A20" s="128" t="s">
        <v>1194</v>
      </c>
      <c r="B20" s="163" t="s">
        <v>190</v>
      </c>
      <c r="C20" s="130">
        <v>1994</v>
      </c>
      <c r="D20" s="27" t="s">
        <v>11</v>
      </c>
      <c r="E20" s="302" t="s">
        <v>186</v>
      </c>
      <c r="F20" s="302" t="s">
        <v>49</v>
      </c>
      <c r="G20" s="172" t="s">
        <v>289</v>
      </c>
      <c r="H20" s="172" t="s">
        <v>107</v>
      </c>
    </row>
    <row r="21" spans="1:8" ht="15.75">
      <c r="A21" s="20">
        <v>16</v>
      </c>
      <c r="B21" s="80" t="s">
        <v>156</v>
      </c>
      <c r="C21" s="169">
        <v>1998</v>
      </c>
      <c r="D21" s="170">
        <v>1</v>
      </c>
      <c r="E21" s="302" t="s">
        <v>21</v>
      </c>
      <c r="F21" s="302" t="s">
        <v>21</v>
      </c>
      <c r="G21" s="172" t="s">
        <v>155</v>
      </c>
      <c r="H21" s="172" t="s">
        <v>22</v>
      </c>
    </row>
    <row r="22" spans="1:8" ht="15.75">
      <c r="A22" s="20">
        <v>17</v>
      </c>
      <c r="B22" s="31" t="s">
        <v>257</v>
      </c>
      <c r="C22" s="20">
        <v>1993</v>
      </c>
      <c r="D22" s="27" t="s">
        <v>29</v>
      </c>
      <c r="E22" s="302" t="s">
        <v>258</v>
      </c>
      <c r="F22" s="302" t="s">
        <v>259</v>
      </c>
      <c r="G22" s="172" t="s">
        <v>950</v>
      </c>
      <c r="H22" s="172" t="s">
        <v>951</v>
      </c>
    </row>
    <row r="23" spans="1:8" ht="22.5">
      <c r="A23" s="20">
        <v>18</v>
      </c>
      <c r="B23" s="163" t="s">
        <v>211</v>
      </c>
      <c r="C23" s="20">
        <v>1995</v>
      </c>
      <c r="D23" s="27" t="s">
        <v>11</v>
      </c>
      <c r="E23" s="302" t="s">
        <v>42</v>
      </c>
      <c r="F23" s="302" t="s">
        <v>43</v>
      </c>
      <c r="G23" s="172" t="s">
        <v>44</v>
      </c>
      <c r="H23" s="172" t="s">
        <v>295</v>
      </c>
    </row>
    <row r="24" spans="1:8" ht="15.75">
      <c r="A24" s="20">
        <v>19</v>
      </c>
      <c r="B24" s="81" t="s">
        <v>240</v>
      </c>
      <c r="C24" s="20">
        <v>1996</v>
      </c>
      <c r="D24" s="27" t="s">
        <v>11</v>
      </c>
      <c r="E24" s="302" t="s">
        <v>82</v>
      </c>
      <c r="F24" s="302" t="s">
        <v>233</v>
      </c>
      <c r="G24" s="172" t="s">
        <v>234</v>
      </c>
      <c r="H24" s="172" t="s">
        <v>39</v>
      </c>
    </row>
    <row r="25" spans="1:8" ht="22.5">
      <c r="A25" s="20">
        <v>20</v>
      </c>
      <c r="B25" s="81" t="s">
        <v>218</v>
      </c>
      <c r="C25" s="20">
        <v>1995</v>
      </c>
      <c r="D25" s="27">
        <v>1</v>
      </c>
      <c r="E25" s="302" t="s">
        <v>42</v>
      </c>
      <c r="F25" s="302" t="s">
        <v>43</v>
      </c>
      <c r="G25" s="172" t="s">
        <v>44</v>
      </c>
      <c r="H25" s="172" t="s">
        <v>295</v>
      </c>
    </row>
    <row r="26" spans="1:8" ht="22.5">
      <c r="A26" s="20">
        <v>21</v>
      </c>
      <c r="B26" s="81" t="s">
        <v>217</v>
      </c>
      <c r="C26" s="20">
        <v>1994</v>
      </c>
      <c r="D26" s="27">
        <v>1</v>
      </c>
      <c r="E26" s="302" t="s">
        <v>42</v>
      </c>
      <c r="F26" s="302" t="s">
        <v>43</v>
      </c>
      <c r="G26" s="172" t="s">
        <v>44</v>
      </c>
      <c r="H26" s="172" t="s">
        <v>295</v>
      </c>
    </row>
    <row r="27" spans="1:8" ht="15.75">
      <c r="A27" s="20">
        <v>22</v>
      </c>
      <c r="B27" s="164" t="s">
        <v>143</v>
      </c>
      <c r="C27" s="165">
        <v>1994</v>
      </c>
      <c r="D27" s="27" t="s">
        <v>11</v>
      </c>
      <c r="E27" s="302" t="s">
        <v>299</v>
      </c>
      <c r="F27" s="302" t="s">
        <v>298</v>
      </c>
      <c r="G27" s="172" t="s">
        <v>13</v>
      </c>
      <c r="H27" s="172" t="s">
        <v>300</v>
      </c>
    </row>
    <row r="28" spans="1:8" ht="15.75">
      <c r="A28" s="20">
        <v>23</v>
      </c>
      <c r="B28" s="31" t="s">
        <v>1054</v>
      </c>
      <c r="C28" s="20">
        <v>1993</v>
      </c>
      <c r="D28" s="27">
        <v>1</v>
      </c>
      <c r="E28" s="302" t="s">
        <v>83</v>
      </c>
      <c r="F28" s="302" t="s">
        <v>277</v>
      </c>
      <c r="G28" s="172" t="s">
        <v>276</v>
      </c>
      <c r="H28" s="172" t="s">
        <v>281</v>
      </c>
    </row>
    <row r="29" spans="1:8" ht="22.5">
      <c r="A29" s="20">
        <v>24</v>
      </c>
      <c r="B29" s="81" t="s">
        <v>238</v>
      </c>
      <c r="C29" s="20">
        <v>1995</v>
      </c>
      <c r="D29" s="27" t="s">
        <v>29</v>
      </c>
      <c r="E29" s="302" t="s">
        <v>82</v>
      </c>
      <c r="F29" s="302" t="s">
        <v>19</v>
      </c>
      <c r="G29" s="172" t="s">
        <v>235</v>
      </c>
      <c r="H29" s="172" t="s">
        <v>39</v>
      </c>
    </row>
    <row r="30" spans="1:8" ht="22.5">
      <c r="A30" s="20">
        <v>25</v>
      </c>
      <c r="B30" s="81" t="s">
        <v>213</v>
      </c>
      <c r="C30" s="20">
        <v>1994</v>
      </c>
      <c r="D30" s="27" t="s">
        <v>11</v>
      </c>
      <c r="E30" s="302" t="s">
        <v>42</v>
      </c>
      <c r="F30" s="302" t="s">
        <v>43</v>
      </c>
      <c r="G30" s="172" t="s">
        <v>44</v>
      </c>
      <c r="H30" s="172" t="s">
        <v>295</v>
      </c>
    </row>
    <row r="31" spans="1:8" ht="33.75">
      <c r="A31" s="128" t="s">
        <v>1195</v>
      </c>
      <c r="B31" s="31" t="s">
        <v>202</v>
      </c>
      <c r="C31" s="20">
        <v>1995</v>
      </c>
      <c r="D31" s="27" t="s">
        <v>11</v>
      </c>
      <c r="E31" s="302" t="s">
        <v>195</v>
      </c>
      <c r="F31" s="302" t="s">
        <v>197</v>
      </c>
      <c r="G31" s="172" t="s">
        <v>14</v>
      </c>
      <c r="H31" s="172" t="s">
        <v>209</v>
      </c>
    </row>
    <row r="32" spans="1:8" ht="22.5">
      <c r="A32" s="20">
        <v>27</v>
      </c>
      <c r="B32" s="81" t="s">
        <v>64</v>
      </c>
      <c r="C32" s="51" t="s">
        <v>93</v>
      </c>
      <c r="D32" s="27" t="s">
        <v>29</v>
      </c>
      <c r="E32" s="302" t="s">
        <v>85</v>
      </c>
      <c r="F32" s="302" t="s">
        <v>66</v>
      </c>
      <c r="G32" s="172" t="s">
        <v>226</v>
      </c>
      <c r="H32" s="172" t="s">
        <v>68</v>
      </c>
    </row>
    <row r="33" spans="1:8" ht="33.75">
      <c r="A33" s="149">
        <v>28</v>
      </c>
      <c r="B33" s="31" t="s">
        <v>260</v>
      </c>
      <c r="C33" s="159">
        <v>1996</v>
      </c>
      <c r="D33" s="171" t="s">
        <v>11</v>
      </c>
      <c r="E33" s="302" t="s">
        <v>59</v>
      </c>
      <c r="F33" s="302" t="s">
        <v>60</v>
      </c>
      <c r="G33" s="172" t="s">
        <v>329</v>
      </c>
      <c r="H33" s="172" t="s">
        <v>1052</v>
      </c>
    </row>
    <row r="34" spans="1:8" ht="22.5">
      <c r="A34" s="20">
        <v>29</v>
      </c>
      <c r="B34" s="81" t="s">
        <v>239</v>
      </c>
      <c r="C34" s="20">
        <v>1996</v>
      </c>
      <c r="D34" s="27" t="s">
        <v>11</v>
      </c>
      <c r="E34" s="302" t="s">
        <v>82</v>
      </c>
      <c r="F34" s="302" t="s">
        <v>19</v>
      </c>
      <c r="G34" s="172" t="s">
        <v>235</v>
      </c>
      <c r="H34" s="172" t="s">
        <v>39</v>
      </c>
    </row>
    <row r="35" spans="1:8" ht="15.75">
      <c r="A35" s="20">
        <v>30</v>
      </c>
      <c r="B35" s="163" t="s">
        <v>158</v>
      </c>
      <c r="C35" s="20">
        <v>1995</v>
      </c>
      <c r="D35" s="27" t="s">
        <v>11</v>
      </c>
      <c r="E35" s="302" t="s">
        <v>52</v>
      </c>
      <c r="F35" s="302" t="s">
        <v>106</v>
      </c>
      <c r="G35" s="172" t="s">
        <v>317</v>
      </c>
      <c r="H35" s="172" t="s">
        <v>320</v>
      </c>
    </row>
    <row r="36" spans="1:8" ht="15.75">
      <c r="A36" s="128" t="s">
        <v>1196</v>
      </c>
      <c r="B36" s="84" t="s">
        <v>182</v>
      </c>
      <c r="C36" s="130">
        <v>1993</v>
      </c>
      <c r="D36" s="27">
        <v>1</v>
      </c>
      <c r="E36" s="302" t="s">
        <v>176</v>
      </c>
      <c r="F36" s="302" t="s">
        <v>175</v>
      </c>
      <c r="G36" s="172" t="s">
        <v>273</v>
      </c>
      <c r="H36" s="172" t="s">
        <v>107</v>
      </c>
    </row>
    <row r="37" spans="1:8" ht="22.5">
      <c r="A37" s="20">
        <v>32</v>
      </c>
      <c r="B37" s="81" t="s">
        <v>214</v>
      </c>
      <c r="C37" s="20">
        <v>1993</v>
      </c>
      <c r="D37" s="27">
        <v>1</v>
      </c>
      <c r="E37" s="302" t="s">
        <v>42</v>
      </c>
      <c r="F37" s="302" t="s">
        <v>43</v>
      </c>
      <c r="G37" s="172" t="s">
        <v>44</v>
      </c>
      <c r="H37" s="172" t="s">
        <v>295</v>
      </c>
    </row>
    <row r="38" spans="1:8" ht="15.75">
      <c r="A38" s="20">
        <v>33</v>
      </c>
      <c r="B38" s="164" t="s">
        <v>149</v>
      </c>
      <c r="C38" s="165">
        <v>1995</v>
      </c>
      <c r="D38" s="166" t="s">
        <v>29</v>
      </c>
      <c r="E38" s="302" t="s">
        <v>21</v>
      </c>
      <c r="F38" s="302" t="s">
        <v>21</v>
      </c>
      <c r="G38" s="172" t="s">
        <v>155</v>
      </c>
      <c r="H38" s="172" t="s">
        <v>22</v>
      </c>
    </row>
    <row r="39" spans="1:8" ht="15.75">
      <c r="A39" s="128" t="s">
        <v>953</v>
      </c>
      <c r="B39" s="84" t="s">
        <v>181</v>
      </c>
      <c r="C39" s="130">
        <v>1996</v>
      </c>
      <c r="D39" s="27">
        <v>1</v>
      </c>
      <c r="E39" s="302" t="s">
        <v>176</v>
      </c>
      <c r="F39" s="302" t="s">
        <v>175</v>
      </c>
      <c r="G39" s="172" t="s">
        <v>272</v>
      </c>
      <c r="H39" s="172" t="s">
        <v>107</v>
      </c>
    </row>
    <row r="40" spans="1:8" ht="22.5">
      <c r="A40" s="20">
        <v>35</v>
      </c>
      <c r="B40" s="81" t="s">
        <v>65</v>
      </c>
      <c r="C40" s="51" t="s">
        <v>95</v>
      </c>
      <c r="D40" s="27" t="s">
        <v>11</v>
      </c>
      <c r="E40" s="302" t="s">
        <v>85</v>
      </c>
      <c r="F40" s="302" t="s">
        <v>66</v>
      </c>
      <c r="G40" s="172" t="s">
        <v>226</v>
      </c>
      <c r="H40" s="172" t="s">
        <v>68</v>
      </c>
    </row>
    <row r="41" spans="1:8" ht="33.75">
      <c r="A41" s="20">
        <v>36</v>
      </c>
      <c r="B41" s="31" t="s">
        <v>261</v>
      </c>
      <c r="C41" s="20">
        <v>1995</v>
      </c>
      <c r="D41" s="171" t="s">
        <v>11</v>
      </c>
      <c r="E41" s="302" t="s">
        <v>59</v>
      </c>
      <c r="F41" s="302" t="s">
        <v>60</v>
      </c>
      <c r="G41" s="172" t="s">
        <v>329</v>
      </c>
      <c r="H41" s="172" t="s">
        <v>1052</v>
      </c>
    </row>
    <row r="42" spans="1:8" ht="22.5">
      <c r="A42" s="20">
        <v>37</v>
      </c>
      <c r="B42" s="81" t="s">
        <v>216</v>
      </c>
      <c r="C42" s="20">
        <v>1996</v>
      </c>
      <c r="D42" s="27">
        <v>1</v>
      </c>
      <c r="E42" s="302" t="s">
        <v>42</v>
      </c>
      <c r="F42" s="302" t="s">
        <v>43</v>
      </c>
      <c r="G42" s="172" t="s">
        <v>44</v>
      </c>
      <c r="H42" s="172" t="s">
        <v>295</v>
      </c>
    </row>
    <row r="43" spans="1:8" ht="15.75">
      <c r="A43" s="128" t="s">
        <v>1197</v>
      </c>
      <c r="B43" s="163" t="s">
        <v>184</v>
      </c>
      <c r="C43" s="130">
        <v>1996</v>
      </c>
      <c r="D43" s="27">
        <v>1</v>
      </c>
      <c r="E43" s="302" t="s">
        <v>176</v>
      </c>
      <c r="F43" s="302" t="s">
        <v>175</v>
      </c>
      <c r="G43" s="172" t="s">
        <v>275</v>
      </c>
      <c r="H43" s="172" t="s">
        <v>107</v>
      </c>
    </row>
    <row r="44" spans="1:8" ht="22.5">
      <c r="A44" s="20">
        <v>39</v>
      </c>
      <c r="B44" s="31" t="s">
        <v>266</v>
      </c>
      <c r="C44" s="39" t="s">
        <v>95</v>
      </c>
      <c r="D44" s="27" t="s">
        <v>112</v>
      </c>
      <c r="E44" s="302" t="s">
        <v>24</v>
      </c>
      <c r="F44" s="302" t="s">
        <v>24</v>
      </c>
      <c r="G44" s="172" t="s">
        <v>303</v>
      </c>
      <c r="H44" s="172" t="s">
        <v>304</v>
      </c>
    </row>
    <row r="45" spans="1:8" ht="15.75">
      <c r="A45" s="128" t="s">
        <v>1198</v>
      </c>
      <c r="B45" s="84" t="s">
        <v>183</v>
      </c>
      <c r="C45" s="130">
        <v>1994</v>
      </c>
      <c r="D45" s="27">
        <v>1</v>
      </c>
      <c r="E45" s="302" t="s">
        <v>176</v>
      </c>
      <c r="F45" s="302" t="s">
        <v>175</v>
      </c>
      <c r="G45" s="172" t="s">
        <v>274</v>
      </c>
      <c r="H45" s="172" t="s">
        <v>107</v>
      </c>
    </row>
    <row r="46" spans="1:8" ht="22.5">
      <c r="A46" s="20">
        <v>41</v>
      </c>
      <c r="B46" s="81" t="s">
        <v>212</v>
      </c>
      <c r="C46" s="20">
        <v>1993</v>
      </c>
      <c r="D46" s="27" t="s">
        <v>11</v>
      </c>
      <c r="E46" s="302" t="s">
        <v>42</v>
      </c>
      <c r="F46" s="302" t="s">
        <v>43</v>
      </c>
      <c r="G46" s="172" t="s">
        <v>44</v>
      </c>
      <c r="H46" s="172" t="s">
        <v>295</v>
      </c>
    </row>
    <row r="47" spans="1:8" ht="22.5">
      <c r="A47" s="20">
        <v>42</v>
      </c>
      <c r="B47" s="81" t="s">
        <v>215</v>
      </c>
      <c r="C47" s="20">
        <v>1996</v>
      </c>
      <c r="D47" s="27" t="s">
        <v>11</v>
      </c>
      <c r="E47" s="302" t="s">
        <v>42</v>
      </c>
      <c r="F47" s="302" t="s">
        <v>43</v>
      </c>
      <c r="G47" s="172" t="s">
        <v>44</v>
      </c>
      <c r="H47" s="172" t="s">
        <v>295</v>
      </c>
    </row>
    <row r="48" spans="1:8" ht="22.5">
      <c r="A48" s="20">
        <v>43</v>
      </c>
      <c r="B48" s="81" t="s">
        <v>326</v>
      </c>
      <c r="C48" s="51" t="s">
        <v>325</v>
      </c>
      <c r="D48" s="27" t="s">
        <v>11</v>
      </c>
      <c r="E48" s="302" t="s">
        <v>85</v>
      </c>
      <c r="F48" s="302" t="s">
        <v>66</v>
      </c>
      <c r="G48" s="172" t="s">
        <v>226</v>
      </c>
      <c r="H48" s="172" t="s">
        <v>68</v>
      </c>
    </row>
    <row r="49" spans="1:8" ht="15.75">
      <c r="A49" s="20">
        <v>44</v>
      </c>
      <c r="B49" s="81" t="s">
        <v>223</v>
      </c>
      <c r="C49" s="20">
        <v>1994</v>
      </c>
      <c r="D49" s="27" t="s">
        <v>11</v>
      </c>
      <c r="E49" s="302" t="s">
        <v>86</v>
      </c>
      <c r="F49" s="302" t="s">
        <v>70</v>
      </c>
      <c r="G49" s="172" t="s">
        <v>72</v>
      </c>
      <c r="H49" s="172" t="s">
        <v>71</v>
      </c>
    </row>
    <row r="50" spans="1:8" ht="15.75">
      <c r="A50" s="20">
        <v>45</v>
      </c>
      <c r="B50" s="81" t="s">
        <v>160</v>
      </c>
      <c r="C50" s="20">
        <v>1996</v>
      </c>
      <c r="D50" s="27">
        <v>1</v>
      </c>
      <c r="E50" s="302" t="s">
        <v>52</v>
      </c>
      <c r="F50" s="302" t="s">
        <v>315</v>
      </c>
      <c r="G50" s="172" t="s">
        <v>317</v>
      </c>
      <c r="H50" s="172" t="s">
        <v>320</v>
      </c>
    </row>
    <row r="51" spans="1:8" ht="22.5">
      <c r="A51" s="20">
        <v>46</v>
      </c>
      <c r="B51" s="81" t="s">
        <v>241</v>
      </c>
      <c r="C51" s="20">
        <v>1995</v>
      </c>
      <c r="D51" s="27" t="s">
        <v>11</v>
      </c>
      <c r="E51" s="302" t="s">
        <v>82</v>
      </c>
      <c r="F51" s="302" t="s">
        <v>19</v>
      </c>
      <c r="G51" s="172" t="s">
        <v>235</v>
      </c>
      <c r="H51" s="172" t="s">
        <v>39</v>
      </c>
    </row>
    <row r="52" spans="1:8" ht="15.75">
      <c r="A52" s="20">
        <v>47</v>
      </c>
      <c r="B52" s="81" t="s">
        <v>245</v>
      </c>
      <c r="C52" s="20">
        <v>1995</v>
      </c>
      <c r="D52" s="27">
        <v>1</v>
      </c>
      <c r="E52" s="302" t="s">
        <v>81</v>
      </c>
      <c r="F52" s="302" t="s">
        <v>12</v>
      </c>
      <c r="G52" s="172" t="s">
        <v>13</v>
      </c>
      <c r="H52" s="172" t="s">
        <v>1053</v>
      </c>
    </row>
    <row r="53" spans="1:8" ht="33.75">
      <c r="A53" s="27">
        <v>48</v>
      </c>
      <c r="B53" s="31" t="s">
        <v>1050</v>
      </c>
      <c r="C53" s="156">
        <v>1996</v>
      </c>
      <c r="D53" s="27" t="s">
        <v>11</v>
      </c>
      <c r="E53" s="302" t="s">
        <v>24</v>
      </c>
      <c r="F53" s="302" t="s">
        <v>24</v>
      </c>
      <c r="G53" s="172" t="s">
        <v>34</v>
      </c>
      <c r="H53" s="172" t="s">
        <v>304</v>
      </c>
    </row>
    <row r="54" spans="1:8" ht="15.75">
      <c r="A54" s="20">
        <v>49</v>
      </c>
      <c r="B54" s="164" t="s">
        <v>154</v>
      </c>
      <c r="C54" s="165">
        <v>1997</v>
      </c>
      <c r="D54" s="166" t="s">
        <v>11</v>
      </c>
      <c r="E54" s="302" t="s">
        <v>21</v>
      </c>
      <c r="F54" s="302" t="s">
        <v>21</v>
      </c>
      <c r="G54" s="172" t="s">
        <v>151</v>
      </c>
      <c r="H54" s="172" t="s">
        <v>22</v>
      </c>
    </row>
    <row r="55" spans="1:8" ht="15.75">
      <c r="A55" s="20">
        <v>50</v>
      </c>
      <c r="B55" s="163" t="s">
        <v>254</v>
      </c>
      <c r="C55" s="20">
        <v>1997</v>
      </c>
      <c r="D55" s="27" t="s">
        <v>29</v>
      </c>
      <c r="E55" s="302" t="s">
        <v>54</v>
      </c>
      <c r="F55" s="302" t="s">
        <v>55</v>
      </c>
      <c r="G55" s="172" t="s">
        <v>56</v>
      </c>
      <c r="H55" s="172" t="s">
        <v>283</v>
      </c>
    </row>
    <row r="56" spans="1:8" ht="22.5">
      <c r="A56" s="20">
        <v>51</v>
      </c>
      <c r="B56" s="81" t="s">
        <v>139</v>
      </c>
      <c r="C56" s="51" t="s">
        <v>302</v>
      </c>
      <c r="D56" s="27" t="s">
        <v>11</v>
      </c>
      <c r="E56" s="302" t="s">
        <v>85</v>
      </c>
      <c r="F56" s="302" t="s">
        <v>66</v>
      </c>
      <c r="G56" s="172" t="s">
        <v>226</v>
      </c>
      <c r="H56" s="172" t="s">
        <v>68</v>
      </c>
    </row>
    <row r="57" spans="1:8" ht="15.75">
      <c r="A57" s="20">
        <v>52</v>
      </c>
      <c r="B57" s="81" t="s">
        <v>248</v>
      </c>
      <c r="C57" s="20">
        <v>1993</v>
      </c>
      <c r="D57" s="27" t="s">
        <v>29</v>
      </c>
      <c r="E57" s="302" t="s">
        <v>54</v>
      </c>
      <c r="F57" s="302" t="s">
        <v>55</v>
      </c>
      <c r="G57" s="172" t="s">
        <v>56</v>
      </c>
      <c r="H57" s="172" t="s">
        <v>283</v>
      </c>
    </row>
    <row r="58" spans="1:8" ht="22.5">
      <c r="A58" s="20">
        <v>53</v>
      </c>
      <c r="B58" s="31" t="s">
        <v>173</v>
      </c>
      <c r="C58" s="39" t="s">
        <v>94</v>
      </c>
      <c r="D58" s="27" t="s">
        <v>112</v>
      </c>
      <c r="E58" s="302" t="s">
        <v>24</v>
      </c>
      <c r="F58" s="302" t="s">
        <v>24</v>
      </c>
      <c r="G58" s="172" t="s">
        <v>303</v>
      </c>
      <c r="H58" s="172" t="s">
        <v>304</v>
      </c>
    </row>
    <row r="59" spans="1:8" ht="22.5" customHeight="1">
      <c r="A59" s="20">
        <v>54</v>
      </c>
      <c r="B59" s="81" t="s">
        <v>265</v>
      </c>
      <c r="C59" s="20">
        <v>1994</v>
      </c>
      <c r="D59" s="27" t="s">
        <v>29</v>
      </c>
      <c r="E59" s="302" t="s">
        <v>263</v>
      </c>
      <c r="F59" s="302" t="s">
        <v>264</v>
      </c>
      <c r="G59" s="172" t="s">
        <v>310</v>
      </c>
      <c r="H59" s="172" t="s">
        <v>311</v>
      </c>
    </row>
    <row r="60" ht="15.75">
      <c r="A60" s="191"/>
    </row>
    <row r="61" spans="2:7" ht="18.75">
      <c r="B61" s="464" t="s">
        <v>136</v>
      </c>
      <c r="C61" s="464"/>
      <c r="D61" s="464"/>
      <c r="E61" s="464"/>
      <c r="F61" s="464"/>
      <c r="G61" s="464"/>
    </row>
  </sheetData>
  <sheetProtection/>
  <mergeCells count="2">
    <mergeCell ref="A2:H2"/>
    <mergeCell ref="B61:G61"/>
  </mergeCells>
  <printOptions/>
  <pageMargins left="1.0899999999999999" right="0.7" top="0.75" bottom="0.7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123</cp:lastModifiedBy>
  <cp:lastPrinted>2014-06-26T18:44:15Z</cp:lastPrinted>
  <dcterms:created xsi:type="dcterms:W3CDTF">2009-04-16T08:14:33Z</dcterms:created>
  <dcterms:modified xsi:type="dcterms:W3CDTF">2014-06-27T06:26:25Z</dcterms:modified>
  <cp:category/>
  <cp:version/>
  <cp:contentType/>
  <cp:contentStatus/>
</cp:coreProperties>
</file>