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150" windowWidth="11625" windowHeight="10800" tabRatio="907" activeTab="0"/>
  </bookViews>
  <sheets>
    <sheet name="Титульный лист" sheetId="1" r:id="rId1"/>
    <sheet name="Расписание" sheetId="2" r:id="rId2"/>
    <sheet name="решение по допуску" sheetId="3" r:id="rId3"/>
    <sheet name="Судьи" sheetId="4" r:id="rId4"/>
    <sheet name="Участники" sheetId="5" r:id="rId5"/>
    <sheet name="места команд" sheetId="6" r:id="rId6"/>
    <sheet name="места" sheetId="7" r:id="rId7"/>
    <sheet name="BS U15, группы" sheetId="8" r:id="rId8"/>
    <sheet name="BS U15, финал" sheetId="9" r:id="rId9"/>
    <sheet name="GS U15, группы" sheetId="10" r:id="rId10"/>
    <sheet name="GS U15, финал" sheetId="11" r:id="rId11"/>
    <sheet name="справка" sheetId="12" r:id="rId12"/>
  </sheets>
  <externalReferences>
    <externalReference r:id="rId15"/>
    <externalReference r:id="rId16"/>
  </externalReferences>
  <definedNames>
    <definedName name="_xlnm._FilterDatabase" localSheetId="5" hidden="1">'места команд'!$A$4:$L$4</definedName>
    <definedName name="Zuordnung">'[1]Verknüpfungen'!$C$1:$C$48</definedName>
    <definedName name="_xlnm.Print_Area" localSheetId="7">'BS U15, группы'!$A$74:$J$161</definedName>
    <definedName name="_xlnm.Print_Area" localSheetId="9">'GS U15, группы'!$A$74:$J$151</definedName>
    <definedName name="_xlnm.Print_Area" localSheetId="1">'Расписание'!$A$1:$C$37</definedName>
    <definedName name="_xlnm.Print_Area" localSheetId="2">'решение по допуску'!$A$1:$P$24</definedName>
    <definedName name="_xlnm.Print_Area" localSheetId="4">'Участники'!$A$82:$H$111</definedName>
  </definedNames>
  <calcPr fullCalcOnLoad="1"/>
</workbook>
</file>

<file path=xl/sharedStrings.xml><?xml version="1.0" encoding="utf-8"?>
<sst xmlns="http://schemas.openxmlformats.org/spreadsheetml/2006/main" count="4301" uniqueCount="1017">
  <si>
    <t>ОТЧЕТ</t>
  </si>
  <si>
    <t>Главной судейской коллегии</t>
  </si>
  <si>
    <t>о проведении спортивного соревнования</t>
  </si>
  <si>
    <t>0240002611Я</t>
  </si>
  <si>
    <t>0240012611Я</t>
  </si>
  <si>
    <t>Министерство спорта Российской Федерации</t>
  </si>
  <si>
    <t>ФГБУ «Федеральный центр подготовки спортивного резерва»</t>
  </si>
  <si>
    <t>Главный судья</t>
  </si>
  <si>
    <t>г. Саранск</t>
  </si>
  <si>
    <t>Республика Мордовия</t>
  </si>
  <si>
    <t>27-30 июня 2016 г.</t>
  </si>
  <si>
    <t>Расписание соревнования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</si>
  <si>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</si>
  <si>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</si>
  <si>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</si>
  <si>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</si>
  <si>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</si>
  <si>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Завтрак</t>
  </si>
  <si>
    <t>Обед</t>
  </si>
  <si>
    <t>Ужин</t>
  </si>
  <si>
    <t>Отъезд участников соревнования</t>
  </si>
  <si>
    <t>Республика Мордовия, г. Саранск, 27-30 июня 2016 г.</t>
  </si>
  <si>
    <t>27 июня 2016 г.</t>
  </si>
  <si>
    <t>Брифинг представителей и тренеров, жеребьевка</t>
  </si>
  <si>
    <t>Брифинг судей</t>
  </si>
  <si>
    <t>28 июня 2016 г.</t>
  </si>
  <si>
    <t>15:00</t>
  </si>
  <si>
    <t>19:00</t>
  </si>
  <si>
    <t>20:00</t>
  </si>
  <si>
    <t>29 июня 2016 г.</t>
  </si>
  <si>
    <t>10:00</t>
  </si>
  <si>
    <t>Награждение победителей и призеров</t>
  </si>
  <si>
    <t>30 июня 2016 г.</t>
  </si>
  <si>
    <t>II Всероссийская летняя
Спартакиада спортивных школ России 2016 года
по бадминтону
ФИНАЛ</t>
  </si>
  <si>
    <t>№</t>
  </si>
  <si>
    <t>Фамилия, имя, отчество</t>
  </si>
  <si>
    <t>Должность</t>
  </si>
  <si>
    <t>Категория</t>
  </si>
  <si>
    <t>Город</t>
  </si>
  <si>
    <t>Субъект</t>
  </si>
  <si>
    <t>Рабочие дни</t>
  </si>
  <si>
    <t>Оценка за судейство</t>
  </si>
  <si>
    <t>6</t>
  </si>
  <si>
    <t>7</t>
  </si>
  <si>
    <t>8</t>
  </si>
  <si>
    <t>главный судья</t>
  </si>
  <si>
    <t>ВК</t>
  </si>
  <si>
    <t>г. Санкт-Петербург</t>
  </si>
  <si>
    <t>+</t>
  </si>
  <si>
    <t>Закамский Андрей Валентинович</t>
  </si>
  <si>
    <t>главный секретарь</t>
  </si>
  <si>
    <t>г. Йошкар-Ола</t>
  </si>
  <si>
    <t>Республика Марий Эл</t>
  </si>
  <si>
    <t>зам.гл.судьи-тех.делегат</t>
  </si>
  <si>
    <t>Свердловская область</t>
  </si>
  <si>
    <t>Журавлев Валерий Георгиевич</t>
  </si>
  <si>
    <t>г. Пермь</t>
  </si>
  <si>
    <t>Пермский край</t>
  </si>
  <si>
    <t>Хаборская Валерия Викторовна</t>
  </si>
  <si>
    <t>1К</t>
  </si>
  <si>
    <t>г. Саратов</t>
  </si>
  <si>
    <t>Саратовская область</t>
  </si>
  <si>
    <t>судья на вышке</t>
  </si>
  <si>
    <t>Челябинская область</t>
  </si>
  <si>
    <t>г. Москва</t>
  </si>
  <si>
    <t>2К</t>
  </si>
  <si>
    <t>Московская область</t>
  </si>
  <si>
    <t>г. Пенза</t>
  </si>
  <si>
    <t>Пензенская область</t>
  </si>
  <si>
    <t>Республика Татарстан</t>
  </si>
  <si>
    <t>г. Челябинск</t>
  </si>
  <si>
    <t>Нижегородская область</t>
  </si>
  <si>
    <t>г. Уфа</t>
  </si>
  <si>
    <t>Республика Башкортостан</t>
  </si>
  <si>
    <t>судья на линии</t>
  </si>
  <si>
    <t>Список участников</t>
  </si>
  <si>
    <t>Фамилия, имя</t>
  </si>
  <si>
    <t>Разряд</t>
  </si>
  <si>
    <t>Тренер</t>
  </si>
  <si>
    <t>Спортивная школа</t>
  </si>
  <si>
    <t>3</t>
  </si>
  <si>
    <t>4</t>
  </si>
  <si>
    <t>5</t>
  </si>
  <si>
    <t>НГО</t>
  </si>
  <si>
    <t>1</t>
  </si>
  <si>
    <t>2</t>
  </si>
  <si>
    <t>Самарская область</t>
  </si>
  <si>
    <t>Самара</t>
  </si>
  <si>
    <t>САО</t>
  </si>
  <si>
    <t>МСО</t>
  </si>
  <si>
    <t>Краснодарский край</t>
  </si>
  <si>
    <t>КДК</t>
  </si>
  <si>
    <t>Кореновск</t>
  </si>
  <si>
    <t>Уфа</t>
  </si>
  <si>
    <t>БШР</t>
  </si>
  <si>
    <t>ТТР</t>
  </si>
  <si>
    <t>Казань</t>
  </si>
  <si>
    <t>Камышлов</t>
  </si>
  <si>
    <t>СВО</t>
  </si>
  <si>
    <t>Ленинградская область</t>
  </si>
  <si>
    <t>ЛГО</t>
  </si>
  <si>
    <t>Воронежская область</t>
  </si>
  <si>
    <t>Воронеж</t>
  </si>
  <si>
    <t>ВРО</t>
  </si>
  <si>
    <t>Калужская область</t>
  </si>
  <si>
    <t>город Москва</t>
  </si>
  <si>
    <t>Москва</t>
  </si>
  <si>
    <t>МСГ</t>
  </si>
  <si>
    <t>СШОР №92</t>
  </si>
  <si>
    <t>27</t>
  </si>
  <si>
    <t>28</t>
  </si>
  <si>
    <t>29</t>
  </si>
  <si>
    <t>30</t>
  </si>
  <si>
    <t>Поносова Елена Геннадьевна</t>
  </si>
  <si>
    <t>Валеева Галина Васильевна</t>
  </si>
  <si>
    <t>Валеев Дарвин Закирьянович</t>
  </si>
  <si>
    <t>Галимов Нияз Габдунурович</t>
  </si>
  <si>
    <t>Григорьева Надежда Николаевна</t>
  </si>
  <si>
    <t>г. Чебоксары</t>
  </si>
  <si>
    <t>Карпов Андрей Вячеславович</t>
  </si>
  <si>
    <t>Климов Игорь Геннадьевич</t>
  </si>
  <si>
    <t>Кудашкин Павел Николаевич</t>
  </si>
  <si>
    <t>Кулешов Игорь Борисович</t>
  </si>
  <si>
    <t>г. Калуга</t>
  </si>
  <si>
    <t>Николаева Надежда Николаевна</t>
  </si>
  <si>
    <t>Чувашская Республика</t>
  </si>
  <si>
    <t>Пакин Анатолий Петрович</t>
  </si>
  <si>
    <t>г.Москва</t>
  </si>
  <si>
    <t>Погодаев Владимир Иннокентьевич</t>
  </si>
  <si>
    <t>Пиянзин Виталий Викторович</t>
  </si>
  <si>
    <t>Степанов Юрий Никитич</t>
  </si>
  <si>
    <t>Ткаченко Ольга Михайловна</t>
  </si>
  <si>
    <t>зам.гл.судьи</t>
  </si>
  <si>
    <t>г. Екатеринбург</t>
  </si>
  <si>
    <t>зам.гл. секретаря</t>
  </si>
  <si>
    <t>Поносова Е.Г.</t>
  </si>
  <si>
    <t>Список судей</t>
  </si>
  <si>
    <t>Дата рождения</t>
  </si>
  <si>
    <t>Архангельская область</t>
  </si>
  <si>
    <t>Панкратова Дарья</t>
  </si>
  <si>
    <t>Павлова А.А.</t>
  </si>
  <si>
    <t>Трубицина Диана</t>
  </si>
  <si>
    <t>Сергиенко Екатерина</t>
  </si>
  <si>
    <t>Скрябина Валерия</t>
  </si>
  <si>
    <t>Плющев Дмитрий</t>
  </si>
  <si>
    <t>Анциферов Данил</t>
  </si>
  <si>
    <t>Григорьев Дмитрий</t>
  </si>
  <si>
    <t>1 юн</t>
  </si>
  <si>
    <t>Шалякин Андрей</t>
  </si>
  <si>
    <t>Архангельск</t>
  </si>
  <si>
    <t>АРО</t>
  </si>
  <si>
    <t>МБУ ДО ДЮСШ №6</t>
  </si>
  <si>
    <t>Швецова Алиса</t>
  </si>
  <si>
    <t>Щербий Э.В.</t>
  </si>
  <si>
    <t>СШОР №15</t>
  </si>
  <si>
    <t>Григорьева Виктория</t>
  </si>
  <si>
    <t>Тютюнова Анна</t>
  </si>
  <si>
    <t>Иванова Софья</t>
  </si>
  <si>
    <t>Клыгин Владислав</t>
  </si>
  <si>
    <t>Бикмухаметов Альберт</t>
  </si>
  <si>
    <t>Баварский Владислав</t>
  </si>
  <si>
    <t>Любцов Дмитрий</t>
  </si>
  <si>
    <t>Мигеркина Ксения</t>
  </si>
  <si>
    <t>Козырева Е.А., Кошель Н.А.</t>
  </si>
  <si>
    <t>МБУ ДО ДЮСШ № 21</t>
  </si>
  <si>
    <t>Сидорова Анастасия</t>
  </si>
  <si>
    <t>Шонина Софья</t>
  </si>
  <si>
    <t>Добычкин Владислав</t>
  </si>
  <si>
    <t>Карташов Михаил</t>
  </si>
  <si>
    <t>Сомов Данила</t>
  </si>
  <si>
    <t>Алиев Даниил</t>
  </si>
  <si>
    <t>Градобоева Софья</t>
  </si>
  <si>
    <t>Денисенко М.С., Бирюлин С.В.</t>
  </si>
  <si>
    <t>МБУ ДО ДЮСШ №3</t>
  </si>
  <si>
    <t>Проскура Виктория</t>
  </si>
  <si>
    <t>Светлова Полина</t>
  </si>
  <si>
    <t>Чакина Анастасия</t>
  </si>
  <si>
    <t>Борисенко Андрей</t>
  </si>
  <si>
    <t>Довбыш Никита</t>
  </si>
  <si>
    <t>Жуков Владислав</t>
  </si>
  <si>
    <t>Шелудьков Александр</t>
  </si>
  <si>
    <t>Хрыкина Виктория</t>
  </si>
  <si>
    <t>Игнатьева А.Н.</t>
  </si>
  <si>
    <t>Гатчина</t>
  </si>
  <si>
    <t>МБОУ ДО "Районная ДЮСШ"</t>
  </si>
  <si>
    <t>Сонина Татьяна</t>
  </si>
  <si>
    <t>Пушкарев Игорь</t>
  </si>
  <si>
    <t>Игнатьев Никита</t>
  </si>
  <si>
    <t>Смирнов Никита</t>
  </si>
  <si>
    <t>Город Москва</t>
  </si>
  <si>
    <t>Филина Юлия</t>
  </si>
  <si>
    <t>Чушкина С.Р., Рыбкина Е.В.</t>
  </si>
  <si>
    <t>Ольшевская Ольга</t>
  </si>
  <si>
    <t>Чушкина Александра</t>
  </si>
  <si>
    <t>Ключникова Алена</t>
  </si>
  <si>
    <t>Станилевич Михаил</t>
  </si>
  <si>
    <t>Исаенко Иван</t>
  </si>
  <si>
    <t xml:space="preserve">Тиняков Владислав </t>
  </si>
  <si>
    <t>Щукин Владимир</t>
  </si>
  <si>
    <t>Баранова Елизавета</t>
  </si>
  <si>
    <t>Кучеров С.С., Иманкулов Д.А.</t>
  </si>
  <si>
    <t>Коломна</t>
  </si>
  <si>
    <t>МБОУ ДО СДЮСШОР по ИВС</t>
  </si>
  <si>
    <t>Бычкова София</t>
  </si>
  <si>
    <t>Мосолова Дарья</t>
  </si>
  <si>
    <t>Оспенникова Алина</t>
  </si>
  <si>
    <t>Налескин Олег</t>
  </si>
  <si>
    <t>Филиппов Даниил</t>
  </si>
  <si>
    <t>Бортников Семен</t>
  </si>
  <si>
    <t>Быков Даниил</t>
  </si>
  <si>
    <t>Абрамова Алина</t>
  </si>
  <si>
    <t>Нижний Новгород</t>
  </si>
  <si>
    <t>МБУ ДО "СДЮСШОР по бадминтону"</t>
  </si>
  <si>
    <t>Казанцева Екатерина</t>
  </si>
  <si>
    <t>Гончарова Александра</t>
  </si>
  <si>
    <t>Третьякова Анастасия</t>
  </si>
  <si>
    <t>2 юн</t>
  </si>
  <si>
    <t>Гурьянов Александр</t>
  </si>
  <si>
    <t>Горохов Алексей</t>
  </si>
  <si>
    <t>Костенко Дмитрий</t>
  </si>
  <si>
    <t>Борчев Александр</t>
  </si>
  <si>
    <t>Мурлатова Ангелина</t>
  </si>
  <si>
    <t>Карачков А.Н., Гостева Н.Н.</t>
  </si>
  <si>
    <t>ГАУ "СДЮСШОР №1"</t>
  </si>
  <si>
    <t>Балакирева Диана</t>
  </si>
  <si>
    <t>Палагина Валерия</t>
  </si>
  <si>
    <t>Мазитова Эльвира</t>
  </si>
  <si>
    <t>Сывенюк Тарас</t>
  </si>
  <si>
    <t>Классен Алексей</t>
  </si>
  <si>
    <t>Киселев Матвей</t>
  </si>
  <si>
    <t>Конов Кирилл</t>
  </si>
  <si>
    <t>Щепина Арина</t>
  </si>
  <si>
    <t>Черкасских С.А., Черкасских А.Г.</t>
  </si>
  <si>
    <t>МАУ ДО "ДЮСШ" КГО</t>
  </si>
  <si>
    <t>Мелехина Анна</t>
  </si>
  <si>
    <t>Рязанкина Мария</t>
  </si>
  <si>
    <t>Алферов Константин</t>
  </si>
  <si>
    <t>Мелехин Артем</t>
  </si>
  <si>
    <t>Соловьев Эрик</t>
  </si>
  <si>
    <t>Кувалев Никита</t>
  </si>
  <si>
    <t>Шишкина Ксения</t>
  </si>
  <si>
    <t>Занина И.Ю., Хлестова Л.Я.</t>
  </si>
  <si>
    <t>Саратов</t>
  </si>
  <si>
    <t>СРО</t>
  </si>
  <si>
    <t>ГБУДО СОСДЮСШОР «Олимпийские ракетки»</t>
  </si>
  <si>
    <t>Дынина Алена</t>
  </si>
  <si>
    <t>Феоктистова Алина</t>
  </si>
  <si>
    <t>Порох Каролина</t>
  </si>
  <si>
    <t>Волков Илья</t>
  </si>
  <si>
    <t>Смирнов Егор</t>
  </si>
  <si>
    <t>Лавров Денис</t>
  </si>
  <si>
    <t>Сопов Виталий</t>
  </si>
  <si>
    <t>Файзуллина Яна</t>
  </si>
  <si>
    <t>Назарова Ю.С. ,Воробьева И.Н.</t>
  </si>
  <si>
    <t>РСДЮСШОР "Динамо"</t>
  </si>
  <si>
    <t>Цисер Софья</t>
  </si>
  <si>
    <t>Хасанова Найра</t>
  </si>
  <si>
    <t>Бурганова Эльвина</t>
  </si>
  <si>
    <t>Кодолов Антон</t>
  </si>
  <si>
    <t>Петров Михаил</t>
  </si>
  <si>
    <t>Мирзогалиев Айназ</t>
  </si>
  <si>
    <t>Мирзоянов Булат</t>
  </si>
  <si>
    <t>Главный судья                                                                                                              Поносова Е.Г.</t>
  </si>
  <si>
    <t>Беседников Владимир Владимирович</t>
  </si>
  <si>
    <t>Беседников Вячеслав Владимирович</t>
  </si>
  <si>
    <t>Трансфер в игровой зал</t>
  </si>
  <si>
    <t>09:00-10:00</t>
  </si>
  <si>
    <t>8:00 - 9:00</t>
  </si>
  <si>
    <t>10:00-10:30</t>
  </si>
  <si>
    <t>Торжественное открытие</t>
  </si>
  <si>
    <t>10:30-13:00</t>
  </si>
  <si>
    <t>13:00-13:15</t>
  </si>
  <si>
    <t>Трансфер в гостиницу</t>
  </si>
  <si>
    <t>13:15-14:30</t>
  </si>
  <si>
    <t>14:30-15:00</t>
  </si>
  <si>
    <t>Групповой этап - мужской и женский одиночный разряд, 1 тур</t>
  </si>
  <si>
    <t>15:00-19:00</t>
  </si>
  <si>
    <t>Групповой этап - мужской и женский одиночный разряд, 2 тура</t>
  </si>
  <si>
    <t>19:00-21:00</t>
  </si>
  <si>
    <t>Финальный этап - мужской и женский одиночный разряд, 1 круг</t>
  </si>
  <si>
    <t>21:00-21:30</t>
  </si>
  <si>
    <t>21:30</t>
  </si>
  <si>
    <t>9:00 - 10:00</t>
  </si>
  <si>
    <t>Финальный этап - мужской одиночный разряд (за 1 место)</t>
  </si>
  <si>
    <t xml:space="preserve">10:20 </t>
  </si>
  <si>
    <t>Финальный этап - мужской одиночный разряд (за 17 место)</t>
  </si>
  <si>
    <t>13:00 - 13:30</t>
  </si>
  <si>
    <t>Трансфер в гостиницу (обед)</t>
  </si>
  <si>
    <t>13:30 - 14:00</t>
  </si>
  <si>
    <t>14:00</t>
  </si>
  <si>
    <t>Финальный этап - женский одиночный разряд (за 1 место)</t>
  </si>
  <si>
    <t>Финальный этап - женский одиночный разряд (за 17 место)</t>
  </si>
  <si>
    <t>14:20</t>
  </si>
  <si>
    <t xml:space="preserve">18:00 </t>
  </si>
  <si>
    <t>Малофейкин Антон Валерьевич</t>
  </si>
  <si>
    <t>Топорков Денис Владимирович</t>
  </si>
  <si>
    <t>Шариков Сергей Владимирович</t>
  </si>
  <si>
    <t>Суняйкина Екатерина Николаевна</t>
  </si>
  <si>
    <t>Давыдов Виталий Валентинович</t>
  </si>
  <si>
    <t>Лапаева Анна Валерьевна</t>
  </si>
  <si>
    <t>Сайганов Игорь Алексеевич</t>
  </si>
  <si>
    <t>Сайганов Андрей Алексеевич</t>
  </si>
  <si>
    <t>Миронов Артем Андреевич</t>
  </si>
  <si>
    <t>Боронин Борис Борисович</t>
  </si>
  <si>
    <t xml:space="preserve">Решение комиссии по допуску участников </t>
  </si>
  <si>
    <t xml:space="preserve">                                                                                      </t>
  </si>
  <si>
    <t>по</t>
  </si>
  <si>
    <t>бадминтону</t>
  </si>
  <si>
    <t>финальный</t>
  </si>
  <si>
    <t xml:space="preserve">этап Спартакиады </t>
  </si>
  <si>
    <t>(вид спорта)</t>
  </si>
  <si>
    <t>№ п/п</t>
  </si>
  <si>
    <t>Субъект РФ</t>
  </si>
  <si>
    <t>Спортсмены</t>
  </si>
  <si>
    <t>Тренеры</t>
  </si>
  <si>
    <t>Всего</t>
  </si>
  <si>
    <t>Уровень спортивной подготовки</t>
  </si>
  <si>
    <t>По годам рождения</t>
  </si>
  <si>
    <t>Юноши</t>
  </si>
  <si>
    <t>Девушки</t>
  </si>
  <si>
    <t>мс</t>
  </si>
  <si>
    <t>кмс</t>
  </si>
  <si>
    <t>3 юн</t>
  </si>
  <si>
    <t xml:space="preserve"> И т о г о</t>
  </si>
  <si>
    <t xml:space="preserve">Председатель комиссии по допуску </t>
  </si>
  <si>
    <t>Азимов Л.Б.</t>
  </si>
  <si>
    <t xml:space="preserve">(подпись) </t>
  </si>
  <si>
    <t>(расшифровка подписи)</t>
  </si>
  <si>
    <t>Главный судья,</t>
  </si>
  <si>
    <t>председатель главной судейской коллегии</t>
  </si>
  <si>
    <t>уполномоченный проводящей организацией</t>
  </si>
  <si>
    <t>Левитская Светлана Леонидовна</t>
  </si>
  <si>
    <t>Командный зачет</t>
  </si>
  <si>
    <t>Очки</t>
  </si>
  <si>
    <t>MS 1</t>
  </si>
  <si>
    <t>MS 2</t>
  </si>
  <si>
    <t>MS 3</t>
  </si>
  <si>
    <t>MS 4</t>
  </si>
  <si>
    <t>WS 1</t>
  </si>
  <si>
    <t>WS 2</t>
  </si>
  <si>
    <t>WS 3</t>
  </si>
  <si>
    <t>WS 4</t>
  </si>
  <si>
    <t>МЕСТО</t>
  </si>
  <si>
    <t>Спортивная организация</t>
  </si>
  <si>
    <t>Главный секретарь</t>
  </si>
  <si>
    <t>Закамский А.В.</t>
  </si>
  <si>
    <t>НАЦИОНАЛЬНАЯ ФЕДЕРАЦИЯ БАДМИНТОНА РОССИИ</t>
  </si>
  <si>
    <t>Справка</t>
  </si>
  <si>
    <t>ФИО</t>
  </si>
  <si>
    <t>Главный судья соревнований,
судья Всероссийской категории</t>
  </si>
  <si>
    <t>Главный секретарь,
судья Всероссийской категории</t>
  </si>
  <si>
    <t>А.В. Закамский</t>
  </si>
  <si>
    <t>Судья:</t>
  </si>
  <si>
    <t>МИНИСТЕРСТВО СПОРТА РОССИЙСКОЙ ФЕДЕРАЦИИ</t>
  </si>
  <si>
    <t>МИНИСТЕРСТВО СПОРТА И ФИЗИЧЕСКОЙ КУЛЬТУРЫ РЕСПУБЛИКИ МОРДОВИЯ</t>
  </si>
  <si>
    <t>II Всероссийская летняя Спартакиада спортивных школ России 2016 года
по бадминтону</t>
  </si>
  <si>
    <t>ФЕДЕРАЛЬНЫЙ ЦЕНТР ПОДГОТОВКИ СПОРТИВНОГО РЕЗЕРВА</t>
  </si>
  <si>
    <t xml:space="preserve">      Дана __________________________________ в том, что он(а) принимал(а) участие во II Всероссийская летняя Спартакиада спортивных школ России 2016 года по бадминтону с 27 по 30 июня 2016 года в г. Саранск, Республика Мордовия, и одержал(а) победы над следующими соперниками</t>
  </si>
  <si>
    <t>Е.Г. Поносова</t>
  </si>
  <si>
    <t>Николаева Н.Н. (ВК)</t>
  </si>
  <si>
    <t>Григорьева Н.Н. (ВК)</t>
  </si>
  <si>
    <t>Кулешов И.Б. (ВК)</t>
  </si>
  <si>
    <t>список участников согласно занятых мест</t>
  </si>
  <si>
    <t>место</t>
  </si>
  <si>
    <t>фио</t>
  </si>
  <si>
    <t>субъект</t>
  </si>
  <si>
    <t>3/4</t>
  </si>
  <si>
    <t>5/8</t>
  </si>
  <si>
    <t>Мужской одиночный разряд</t>
  </si>
  <si>
    <t>Женский одиночный разряд</t>
  </si>
  <si>
    <t>Главный секретарь                                                                                                         Закамский А.В.</t>
  </si>
  <si>
    <t>9/15</t>
  </si>
  <si>
    <t>18/19</t>
  </si>
  <si>
    <t>20/23</t>
  </si>
  <si>
    <t>24/30</t>
  </si>
  <si>
    <t>31/45</t>
  </si>
  <si>
    <t>46/47</t>
  </si>
  <si>
    <t>9/14</t>
  </si>
  <si>
    <t>17/18</t>
  </si>
  <si>
    <t>19/22</t>
  </si>
  <si>
    <t>23/28</t>
  </si>
  <si>
    <t>29/42</t>
  </si>
  <si>
    <t>43/44</t>
  </si>
  <si>
    <t>Тиняков Владислав</t>
  </si>
  <si>
    <t>Савенюк Тарас</t>
  </si>
  <si>
    <t>ГрадобоеваСофья</t>
  </si>
  <si>
    <t>Куваев Никита</t>
  </si>
  <si>
    <t>МАУ ДО "Детско-юношеская спортивная школа" Камышловского городского округа</t>
  </si>
  <si>
    <t>ГАУ "Специализированная детско-юношеская спортивная школа олимпийского резерва №1"</t>
  </si>
  <si>
    <t>Республиканская специализированная детско-юношеская спортивная школа Олимпийского резерва "Динамо"</t>
  </si>
  <si>
    <t>ГБУ "Спортивная школа олимпиского резерва №92 "Солнцево" Департамента физической культуры и спорта города Москвы</t>
  </si>
  <si>
    <t xml:space="preserve">МБОУ ДО "Специализированная детско-юношеская спортивная школа олимпийского резерва по игровым видам спорта " </t>
  </si>
  <si>
    <t>МБОУ ДО "Районная детско-юношеская спортивная школа"</t>
  </si>
  <si>
    <t>МБУ ДО ДЮСШ №6 г. Архангельск</t>
  </si>
  <si>
    <t>МБУ ДО "СДЮСШОР по бадминтону" Нижегородской области</t>
  </si>
  <si>
    <t>МБУ ДО ДЮСШ №3 МО Кореновский район</t>
  </si>
  <si>
    <t>МБУ ДО ДЮСШ № 21 городского округа г. Воронеж</t>
  </si>
  <si>
    <t>МОУ ДОД СШОР №15 городского округа г. Уфа</t>
  </si>
  <si>
    <t>Приложение № 9</t>
  </si>
  <si>
    <t>« УТВЕРЖДАЮ »</t>
  </si>
  <si>
    <t>главный судья соревнования по бадминтону</t>
  </si>
  <si>
    <t>/Поносова Е.Г.</t>
  </si>
  <si>
    <t>« 27  »</t>
  </si>
  <si>
    <t>июнь</t>
  </si>
  <si>
    <t>2016 года</t>
  </si>
  <si>
    <t>II Всероссийская летняя Спартакиада спортивных школ 2016 года по бадминтону</t>
  </si>
  <si>
    <t>Малый Александр Леонидович</t>
  </si>
  <si>
    <t>Логионов Александр Михайлович</t>
  </si>
  <si>
    <t>Акимов Александр Николаевич</t>
  </si>
  <si>
    <t>Шичков О.И., Ремизов А.М.</t>
  </si>
  <si>
    <t>II Всероссийской летней спартакиады спортивных школ России 2016 года
по бадминтону
ФИНАЛ</t>
  </si>
  <si>
    <t>II Всероссийская летняя спартакиада спортивных школ 2016 года</t>
  </si>
  <si>
    <t>Мужской одиночный разряд, групповой этап</t>
  </si>
  <si>
    <t>Badminton Tournament Planner - www.tournamentsoftware.com</t>
  </si>
  <si>
    <t>BS U15 - Group A</t>
  </si>
  <si>
    <t/>
  </si>
  <si>
    <t xml:space="preserve">St. </t>
  </si>
  <si>
    <t xml:space="preserve">1 </t>
  </si>
  <si>
    <t xml:space="preserve">2 </t>
  </si>
  <si>
    <t xml:space="preserve">3 </t>
  </si>
  <si>
    <t xml:space="preserve">СВО  </t>
  </si>
  <si>
    <t xml:space="preserve">Алферов Константин [1]  </t>
  </si>
  <si>
    <t xml:space="preserve"> </t>
  </si>
  <si>
    <t xml:space="preserve">21-11 21-6  </t>
  </si>
  <si>
    <t xml:space="preserve">21-8 21-11  </t>
  </si>
  <si>
    <t xml:space="preserve">АРО  </t>
  </si>
  <si>
    <t xml:space="preserve">Григорьев Дмитрий  </t>
  </si>
  <si>
    <t xml:space="preserve">11-21 6-21  </t>
  </si>
  <si>
    <t xml:space="preserve">24-22 18-21 21-11  </t>
  </si>
  <si>
    <t xml:space="preserve">САО  </t>
  </si>
  <si>
    <t xml:space="preserve">Классен Алексей  </t>
  </si>
  <si>
    <t xml:space="preserve">8-21 11-21  </t>
  </si>
  <si>
    <t xml:space="preserve">22-24 21-18 11-21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</si>
  <si>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</si>
  <si>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</si>
  <si>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</si>
  <si>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</si>
  <si>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</si>
  <si>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</si>
  <si>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Алферов Константин </t>
  </si>
  <si>
    <t xml:space="preserve">4 </t>
  </si>
  <si>
    <t xml:space="preserve">- </t>
  </si>
  <si>
    <t xml:space="preserve">0 </t>
  </si>
  <si>
    <t xml:space="preserve">84 </t>
  </si>
  <si>
    <t xml:space="preserve">36 </t>
  </si>
  <si>
    <t xml:space="preserve">2  </t>
  </si>
  <si>
    <t xml:space="preserve">Григорьев Дмитрий </t>
  </si>
  <si>
    <t xml:space="preserve">80 </t>
  </si>
  <si>
    <t xml:space="preserve">96 </t>
  </si>
  <si>
    <t xml:space="preserve">3  </t>
  </si>
  <si>
    <t xml:space="preserve">Классен Алексей </t>
  </si>
  <si>
    <t xml:space="preserve">73 </t>
  </si>
  <si>
    <t xml:space="preserve">105 </t>
  </si>
  <si>
    <t>BS U15 - Group B</t>
  </si>
  <si>
    <t xml:space="preserve">НГО  </t>
  </si>
  <si>
    <t xml:space="preserve">Гурьянов Александр [2]  </t>
  </si>
  <si>
    <t xml:space="preserve">21-4 21-6  </t>
  </si>
  <si>
    <t xml:space="preserve">21-5 21-6  </t>
  </si>
  <si>
    <t xml:space="preserve">СРО  </t>
  </si>
  <si>
    <t xml:space="preserve">Лавров Денис  </t>
  </si>
  <si>
    <t xml:space="preserve">4-21 6-21  </t>
  </si>
  <si>
    <t xml:space="preserve">Киселев Матвей  </t>
  </si>
  <si>
    <t xml:space="preserve">5-21 6-21  </t>
  </si>
  <si>
    <t xml:space="preserve">Гурьянов Александр </t>
  </si>
  <si>
    <t xml:space="preserve">21 </t>
  </si>
  <si>
    <t xml:space="preserve">Лавров Денис </t>
  </si>
  <si>
    <t xml:space="preserve">52 </t>
  </si>
  <si>
    <t xml:space="preserve">53 </t>
  </si>
  <si>
    <t xml:space="preserve">Киселев Матвей </t>
  </si>
  <si>
    <t xml:space="preserve">22 </t>
  </si>
  <si>
    <t>BS U15 - Group C</t>
  </si>
  <si>
    <t xml:space="preserve">КДК  </t>
  </si>
  <si>
    <t xml:space="preserve">Борисенко Андрей [3/4]  </t>
  </si>
  <si>
    <t xml:space="preserve">21-10 21-12  </t>
  </si>
  <si>
    <t xml:space="preserve">21-7 21-5  </t>
  </si>
  <si>
    <t xml:space="preserve">МСО  </t>
  </si>
  <si>
    <t xml:space="preserve">Налескин Олег  </t>
  </si>
  <si>
    <t xml:space="preserve">10-21 12-21  </t>
  </si>
  <si>
    <t xml:space="preserve">21-7 21-11  </t>
  </si>
  <si>
    <t xml:space="preserve">МСГ  </t>
  </si>
  <si>
    <t xml:space="preserve">Щукин Владимир  </t>
  </si>
  <si>
    <t xml:space="preserve">7-21 5-21  </t>
  </si>
  <si>
    <t xml:space="preserve">7-21 11-21  </t>
  </si>
  <si>
    <t xml:space="preserve">Борисенко Андрей </t>
  </si>
  <si>
    <t xml:space="preserve">34 </t>
  </si>
  <si>
    <t xml:space="preserve">Налескин Олег </t>
  </si>
  <si>
    <t xml:space="preserve">64 </t>
  </si>
  <si>
    <t xml:space="preserve">60 </t>
  </si>
  <si>
    <t xml:space="preserve">Щукин Владимир </t>
  </si>
  <si>
    <t xml:space="preserve">30 </t>
  </si>
  <si>
    <t>BS U15 - Group D</t>
  </si>
  <si>
    <t xml:space="preserve">ВРО  </t>
  </si>
  <si>
    <t xml:space="preserve">Добычкин Владислав [3/4]  </t>
  </si>
  <si>
    <t xml:space="preserve">21-6 21-9  </t>
  </si>
  <si>
    <t xml:space="preserve">21-5 21-7  </t>
  </si>
  <si>
    <t xml:space="preserve">Жуков Владислав  </t>
  </si>
  <si>
    <t xml:space="preserve">6-21 9-21  </t>
  </si>
  <si>
    <t xml:space="preserve">21-16 21-16  </t>
  </si>
  <si>
    <t xml:space="preserve">Тиняков Владислав  </t>
  </si>
  <si>
    <t xml:space="preserve">5-21 7-21  </t>
  </si>
  <si>
    <t xml:space="preserve">16-21 16-21  </t>
  </si>
  <si>
    <t xml:space="preserve">Добычкин Владислав </t>
  </si>
  <si>
    <t xml:space="preserve">27 </t>
  </si>
  <si>
    <t xml:space="preserve">Жуков Владислав </t>
  </si>
  <si>
    <t xml:space="preserve">57 </t>
  </si>
  <si>
    <t xml:space="preserve">74 </t>
  </si>
  <si>
    <t xml:space="preserve">44 </t>
  </si>
  <si>
    <t>BS U15 - Group E</t>
  </si>
  <si>
    <t xml:space="preserve">ЛГО  </t>
  </si>
  <si>
    <t xml:space="preserve">Пушкарев Игорь [5/8]  </t>
  </si>
  <si>
    <t xml:space="preserve">21-14 21-16  </t>
  </si>
  <si>
    <t xml:space="preserve">21-6 21-7  </t>
  </si>
  <si>
    <t xml:space="preserve">ТТР  </t>
  </si>
  <si>
    <t xml:space="preserve">Мирзогалиев Айназ  </t>
  </si>
  <si>
    <t xml:space="preserve">14-21 16-21  </t>
  </si>
  <si>
    <t xml:space="preserve">21-9 21-12  </t>
  </si>
  <si>
    <t xml:space="preserve">Соловьев Эрик  </t>
  </si>
  <si>
    <t xml:space="preserve">6-21 7-21  </t>
  </si>
  <si>
    <t xml:space="preserve">9-21 12-21  </t>
  </si>
  <si>
    <t xml:space="preserve">Пушкарев Игорь </t>
  </si>
  <si>
    <t xml:space="preserve">43 </t>
  </si>
  <si>
    <t xml:space="preserve">Мирзогалиев Айназ </t>
  </si>
  <si>
    <t xml:space="preserve">72 </t>
  </si>
  <si>
    <t xml:space="preserve">63 </t>
  </si>
  <si>
    <t xml:space="preserve">Соловьев Эрик </t>
  </si>
  <si>
    <t>BS U15 - Group F</t>
  </si>
  <si>
    <t xml:space="preserve">Мелехин Артем [5/8]  </t>
  </si>
  <si>
    <t xml:space="preserve">21-6 21-8  </t>
  </si>
  <si>
    <t xml:space="preserve">21-8 21-7  </t>
  </si>
  <si>
    <t xml:space="preserve">БШР  </t>
  </si>
  <si>
    <t xml:space="preserve">Любцов Дмитрий  </t>
  </si>
  <si>
    <t xml:space="preserve">6-21 8-21  </t>
  </si>
  <si>
    <t xml:space="preserve">21-16 21-17  </t>
  </si>
  <si>
    <t xml:space="preserve">Костенко Дмитрий  </t>
  </si>
  <si>
    <t xml:space="preserve">8-21 7-21  </t>
  </si>
  <si>
    <t xml:space="preserve">16-21 17-21  </t>
  </si>
  <si>
    <t xml:space="preserve">Мелехин Артем </t>
  </si>
  <si>
    <t xml:space="preserve">29 </t>
  </si>
  <si>
    <t xml:space="preserve">Любцов Дмитрий </t>
  </si>
  <si>
    <t xml:space="preserve">56 </t>
  </si>
  <si>
    <t xml:space="preserve">75 </t>
  </si>
  <si>
    <t xml:space="preserve">Костенко Дмитрий </t>
  </si>
  <si>
    <t xml:space="preserve">48 </t>
  </si>
  <si>
    <t>BS U15 - Group G</t>
  </si>
  <si>
    <t xml:space="preserve">Довбыш Никита [5/8]  </t>
  </si>
  <si>
    <t xml:space="preserve">21-12 21-15  </t>
  </si>
  <si>
    <t xml:space="preserve">21-13 21-18  </t>
  </si>
  <si>
    <t xml:space="preserve">Сопов Виталий  </t>
  </si>
  <si>
    <t xml:space="preserve">12-21 15-21  </t>
  </si>
  <si>
    <t xml:space="preserve">8-21 5-21  </t>
  </si>
  <si>
    <t xml:space="preserve">Борчев Александр  </t>
  </si>
  <si>
    <t xml:space="preserve">13-21 18-21  </t>
  </si>
  <si>
    <t xml:space="preserve">21-8 21-5  </t>
  </si>
  <si>
    <t xml:space="preserve">Довбыш Никита </t>
  </si>
  <si>
    <t xml:space="preserve">58 </t>
  </si>
  <si>
    <t xml:space="preserve">Борчев Александр </t>
  </si>
  <si>
    <t xml:space="preserve">55 </t>
  </si>
  <si>
    <t xml:space="preserve">Сопов Виталий </t>
  </si>
  <si>
    <t xml:space="preserve">40 </t>
  </si>
  <si>
    <t>BS U15 - Group H</t>
  </si>
  <si>
    <t xml:space="preserve">Клыгин Владислав [5/8]  </t>
  </si>
  <si>
    <t xml:space="preserve">21-1 21-6  </t>
  </si>
  <si>
    <t xml:space="preserve">21-9 21-9  </t>
  </si>
  <si>
    <t xml:space="preserve">Шалякин Андрей  </t>
  </si>
  <si>
    <t xml:space="preserve">1-21 6-21  </t>
  </si>
  <si>
    <t xml:space="preserve">14-21 21-19 17-21  </t>
  </si>
  <si>
    <t xml:space="preserve">Мирзоянов Булат  </t>
  </si>
  <si>
    <t xml:space="preserve">9-21 9-21  </t>
  </si>
  <si>
    <t xml:space="preserve">21-14 19-21 21-17  </t>
  </si>
  <si>
    <t xml:space="preserve">Клыгин Владислав </t>
  </si>
  <si>
    <t xml:space="preserve">25 </t>
  </si>
  <si>
    <t xml:space="preserve">Мирзоянов Булат </t>
  </si>
  <si>
    <t xml:space="preserve">79 </t>
  </si>
  <si>
    <t xml:space="preserve">94 </t>
  </si>
  <si>
    <t xml:space="preserve">Шалякин Андрей </t>
  </si>
  <si>
    <t xml:space="preserve">59 </t>
  </si>
  <si>
    <t xml:space="preserve">103 </t>
  </si>
  <si>
    <t>BS U15 - Group I</t>
  </si>
  <si>
    <t xml:space="preserve">Смирнов Егор [9/16]  </t>
  </si>
  <si>
    <t xml:space="preserve">21-19 21-7  </t>
  </si>
  <si>
    <t xml:space="preserve">21-11 21-8  </t>
  </si>
  <si>
    <t xml:space="preserve">Смирнов Никита  </t>
  </si>
  <si>
    <t xml:space="preserve">19-21 7-21  </t>
  </si>
  <si>
    <t xml:space="preserve">21-7 21-9  </t>
  </si>
  <si>
    <t xml:space="preserve">Анциферов Данил  </t>
  </si>
  <si>
    <t xml:space="preserve">11-21 8-21  </t>
  </si>
  <si>
    <t xml:space="preserve">7-21 9-21  </t>
  </si>
  <si>
    <t xml:space="preserve">Смирнов Егор </t>
  </si>
  <si>
    <t xml:space="preserve">45 </t>
  </si>
  <si>
    <t xml:space="preserve">Смирнов Никита </t>
  </si>
  <si>
    <t xml:space="preserve">68 </t>
  </si>
  <si>
    <t xml:space="preserve">Анциферов Данил </t>
  </si>
  <si>
    <t xml:space="preserve">35 </t>
  </si>
  <si>
    <t>BS U15 - Group J</t>
  </si>
  <si>
    <t xml:space="preserve">Горохов Алексей [9/16]  </t>
  </si>
  <si>
    <t xml:space="preserve">21-7 21-17  </t>
  </si>
  <si>
    <t xml:space="preserve">16-21 21-16 21-16  </t>
  </si>
  <si>
    <t xml:space="preserve">Волков Илья  </t>
  </si>
  <si>
    <t xml:space="preserve">7-21 17-21  </t>
  </si>
  <si>
    <t xml:space="preserve">14-21 14-21  </t>
  </si>
  <si>
    <t xml:space="preserve">Баварский Владислав  </t>
  </si>
  <si>
    <t xml:space="preserve">21-16 16-21 16-21  </t>
  </si>
  <si>
    <t xml:space="preserve">21-14 21-14  </t>
  </si>
  <si>
    <t xml:space="preserve">Горохов Алексей </t>
  </si>
  <si>
    <t xml:space="preserve">100 </t>
  </si>
  <si>
    <t xml:space="preserve">77 </t>
  </si>
  <si>
    <t xml:space="preserve">Баварский Владислав </t>
  </si>
  <si>
    <t xml:space="preserve">95 </t>
  </si>
  <si>
    <t xml:space="preserve">86 </t>
  </si>
  <si>
    <t xml:space="preserve">Волков Илья </t>
  </si>
  <si>
    <t>BS U15 - Group K</t>
  </si>
  <si>
    <t xml:space="preserve">Игнатьев Никита [9/16]  </t>
  </si>
  <si>
    <t xml:space="preserve">21-6 21-11  </t>
  </si>
  <si>
    <t xml:space="preserve">21-8 21-3  </t>
  </si>
  <si>
    <t xml:space="preserve">Кувалев Никита  </t>
  </si>
  <si>
    <t xml:space="preserve">6-21 11-21  </t>
  </si>
  <si>
    <t xml:space="preserve">21-17 21-18  </t>
  </si>
  <si>
    <t xml:space="preserve">Филиппов Даниил  </t>
  </si>
  <si>
    <t xml:space="preserve">8-21 3-21  </t>
  </si>
  <si>
    <t xml:space="preserve">17-21 18-21  </t>
  </si>
  <si>
    <t xml:space="preserve">Игнатьев Никита </t>
  </si>
  <si>
    <t xml:space="preserve">28 </t>
  </si>
  <si>
    <t xml:space="preserve">Кувалев Никита </t>
  </si>
  <si>
    <t xml:space="preserve">Филиппов Даниил </t>
  </si>
  <si>
    <t xml:space="preserve">46 </t>
  </si>
  <si>
    <t>BS U15 - Group L</t>
  </si>
  <si>
    <t xml:space="preserve">Бикмухаметов Альберт [9/16]  </t>
  </si>
  <si>
    <t xml:space="preserve">21-8 21-13  </t>
  </si>
  <si>
    <t xml:space="preserve">21-18 21-10  </t>
  </si>
  <si>
    <t xml:space="preserve">Петров Михаил  </t>
  </si>
  <si>
    <t xml:space="preserve">8-21 13-21  </t>
  </si>
  <si>
    <t xml:space="preserve">4-21 1-21  </t>
  </si>
  <si>
    <t xml:space="preserve">Исаенко Иван  </t>
  </si>
  <si>
    <t xml:space="preserve">18-21 10-21  </t>
  </si>
  <si>
    <t xml:space="preserve">21-4 21-1  </t>
  </si>
  <si>
    <t xml:space="preserve">Бикмухаметов Альберт </t>
  </si>
  <si>
    <t xml:space="preserve">49 </t>
  </si>
  <si>
    <t xml:space="preserve">Исаенко Иван </t>
  </si>
  <si>
    <t xml:space="preserve">70 </t>
  </si>
  <si>
    <t xml:space="preserve">47 </t>
  </si>
  <si>
    <t xml:space="preserve">Петров Михаил </t>
  </si>
  <si>
    <t xml:space="preserve">26 </t>
  </si>
  <si>
    <t>BS U15 - Group M</t>
  </si>
  <si>
    <t xml:space="preserve">Кодолов Антон [9/16]  </t>
  </si>
  <si>
    <t xml:space="preserve">21-5 21-8  </t>
  </si>
  <si>
    <t xml:space="preserve">22-20 20-22 13-21  </t>
  </si>
  <si>
    <t xml:space="preserve">Конов Кирилл  </t>
  </si>
  <si>
    <t xml:space="preserve">5-21 8-21  </t>
  </si>
  <si>
    <t xml:space="preserve">10-21 20-22  </t>
  </si>
  <si>
    <t xml:space="preserve">Сомов Данила  </t>
  </si>
  <si>
    <t xml:space="preserve">20-22 22-20 21-13  </t>
  </si>
  <si>
    <t xml:space="preserve">21-10 22-20  </t>
  </si>
  <si>
    <t xml:space="preserve">Сомов Данила </t>
  </si>
  <si>
    <t xml:space="preserve">106 </t>
  </si>
  <si>
    <t xml:space="preserve">85 </t>
  </si>
  <si>
    <t xml:space="preserve">Кодолов Антон </t>
  </si>
  <si>
    <t xml:space="preserve">97 </t>
  </si>
  <si>
    <t xml:space="preserve">76 </t>
  </si>
  <si>
    <t xml:space="preserve">Конов Кирилл </t>
  </si>
  <si>
    <t>BS U15 - Group N</t>
  </si>
  <si>
    <t xml:space="preserve">Плющев Дмитрий [9/16]  </t>
  </si>
  <si>
    <t xml:space="preserve">21-9 21-5  </t>
  </si>
  <si>
    <t xml:space="preserve">21-7 21-1  </t>
  </si>
  <si>
    <t xml:space="preserve">18-21 21-23  </t>
  </si>
  <si>
    <t xml:space="preserve">Быков Даниил  </t>
  </si>
  <si>
    <t xml:space="preserve">9-21 5-21  </t>
  </si>
  <si>
    <t xml:space="preserve">21-16 21-9  </t>
  </si>
  <si>
    <t xml:space="preserve">14-21 8-21  </t>
  </si>
  <si>
    <t xml:space="preserve">Сывенюк Тарас  </t>
  </si>
  <si>
    <t xml:space="preserve">7-21 1-21  </t>
  </si>
  <si>
    <t xml:space="preserve">16-21 9-21  </t>
  </si>
  <si>
    <t xml:space="preserve">4-21 10-21  </t>
  </si>
  <si>
    <t xml:space="preserve">Алиев Даниил  </t>
  </si>
  <si>
    <t xml:space="preserve">21-18 23-21  </t>
  </si>
  <si>
    <t xml:space="preserve">21-14 21-8  </t>
  </si>
  <si>
    <t xml:space="preserve">21-4 21-10  </t>
  </si>
  <si>
    <t xml:space="preserve">Алиев Даниил </t>
  </si>
  <si>
    <t xml:space="preserve">6 </t>
  </si>
  <si>
    <t xml:space="preserve">128 </t>
  </si>
  <si>
    <t xml:space="preserve">Плющев Дмитрий </t>
  </si>
  <si>
    <t xml:space="preserve">123 </t>
  </si>
  <si>
    <t xml:space="preserve">66 </t>
  </si>
  <si>
    <t xml:space="preserve">Быков Даниил </t>
  </si>
  <si>
    <t xml:space="preserve">78 </t>
  </si>
  <si>
    <t xml:space="preserve">109 </t>
  </si>
  <si>
    <t xml:space="preserve">4  </t>
  </si>
  <si>
    <t xml:space="preserve">Сывенюк Тарас </t>
  </si>
  <si>
    <t xml:space="preserve">126 </t>
  </si>
  <si>
    <t>BS U15 - Group O</t>
  </si>
  <si>
    <t xml:space="preserve">Станилевич Михаил [9/16]  </t>
  </si>
  <si>
    <t xml:space="preserve">15-21 21-15 14-21  </t>
  </si>
  <si>
    <t xml:space="preserve">21-7 21-7  </t>
  </si>
  <si>
    <t xml:space="preserve">21-8 21-8  </t>
  </si>
  <si>
    <t xml:space="preserve">Карташов Михаил [9/16]  </t>
  </si>
  <si>
    <t xml:space="preserve">21-15 15-21 21-14  </t>
  </si>
  <si>
    <t xml:space="preserve">21-2 21-9  </t>
  </si>
  <si>
    <t xml:space="preserve">Шелудьков Александр  </t>
  </si>
  <si>
    <t xml:space="preserve">7-21 7-21  </t>
  </si>
  <si>
    <t xml:space="preserve">21-16 21-8  </t>
  </si>
  <si>
    <t xml:space="preserve">Бортников Семен  </t>
  </si>
  <si>
    <t xml:space="preserve">8-21 8-21  </t>
  </si>
  <si>
    <t xml:space="preserve">2-21 9-21  </t>
  </si>
  <si>
    <t xml:space="preserve">16-21 8-21  </t>
  </si>
  <si>
    <t xml:space="preserve">Карташов Михаил </t>
  </si>
  <si>
    <t xml:space="preserve">141 </t>
  </si>
  <si>
    <t xml:space="preserve">82 </t>
  </si>
  <si>
    <t xml:space="preserve">Станилевич Михаил </t>
  </si>
  <si>
    <t xml:space="preserve">5 </t>
  </si>
  <si>
    <t xml:space="preserve">134 </t>
  </si>
  <si>
    <t xml:space="preserve">87 </t>
  </si>
  <si>
    <t xml:space="preserve">Шелудьков Александр </t>
  </si>
  <si>
    <t xml:space="preserve">108 </t>
  </si>
  <si>
    <t xml:space="preserve">Бортников Семен </t>
  </si>
  <si>
    <t xml:space="preserve">51 </t>
  </si>
  <si>
    <t>Главный секретарь                                                                                                       Закамский А.В.</t>
  </si>
  <si>
    <t>Мужской одиночный разряд, финальный этап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</si>
  <si>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</si>
  <si>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</si>
  <si>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</si>
  <si>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</si>
  <si>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</si>
  <si>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СВО </t>
  </si>
  <si>
    <t xml:space="preserve">Алферов Константин [1] </t>
  </si>
  <si>
    <t xml:space="preserve">Bye 1 </t>
  </si>
  <si>
    <t xml:space="preserve">Довбыш Никита [5/8] </t>
  </si>
  <si>
    <t xml:space="preserve">КДК </t>
  </si>
  <si>
    <t xml:space="preserve">14-21 21-14 21-16  </t>
  </si>
  <si>
    <t xml:space="preserve">БШР </t>
  </si>
  <si>
    <t xml:space="preserve">Бикмухаметов Альберт [9/16] </t>
  </si>
  <si>
    <t xml:space="preserve">21-17 21-17  </t>
  </si>
  <si>
    <t xml:space="preserve">Добычкин Владислав [3/4] </t>
  </si>
  <si>
    <t xml:space="preserve">ВРО </t>
  </si>
  <si>
    <t xml:space="preserve">21-10 21-7  </t>
  </si>
  <si>
    <t xml:space="preserve">7 </t>
  </si>
  <si>
    <t xml:space="preserve">ЛГО </t>
  </si>
  <si>
    <t xml:space="preserve">Пушкарев Игорь [5/8] </t>
  </si>
  <si>
    <t xml:space="preserve">21-18 18-21 21-7  </t>
  </si>
  <si>
    <t xml:space="preserve">8 </t>
  </si>
  <si>
    <t xml:space="preserve">НГО </t>
  </si>
  <si>
    <t xml:space="preserve">Горохов Алексей [9/16] </t>
  </si>
  <si>
    <t xml:space="preserve">21-13 24-22  </t>
  </si>
  <si>
    <t xml:space="preserve">Гурьянов Александр [2] </t>
  </si>
  <si>
    <t xml:space="preserve">9 </t>
  </si>
  <si>
    <t xml:space="preserve">СРО </t>
  </si>
  <si>
    <t xml:space="preserve">Смирнов Егор [9/16] </t>
  </si>
  <si>
    <t xml:space="preserve">21-12 21-19  </t>
  </si>
  <si>
    <t xml:space="preserve">Мелехин Артем [5/8] </t>
  </si>
  <si>
    <t xml:space="preserve">10 </t>
  </si>
  <si>
    <t xml:space="preserve">21-19 21-18  </t>
  </si>
  <si>
    <t xml:space="preserve">Борисенко Андрей [3/4] </t>
  </si>
  <si>
    <t xml:space="preserve">11 </t>
  </si>
  <si>
    <t xml:space="preserve">18-21 21-16 21-15  </t>
  </si>
  <si>
    <t xml:space="preserve">12 </t>
  </si>
  <si>
    <t xml:space="preserve">21-13 21-10  </t>
  </si>
  <si>
    <t xml:space="preserve">13 </t>
  </si>
  <si>
    <t xml:space="preserve">Игнатьев Никита [9/16] </t>
  </si>
  <si>
    <t xml:space="preserve">20-22 21-11 21-15  </t>
  </si>
  <si>
    <t xml:space="preserve">Клыгин Владислав [5/8] </t>
  </si>
  <si>
    <t xml:space="preserve">14 </t>
  </si>
  <si>
    <t xml:space="preserve">21-8 21-18  </t>
  </si>
  <si>
    <t xml:space="preserve">15 </t>
  </si>
  <si>
    <t xml:space="preserve">Карташов Михаил [9/16] </t>
  </si>
  <si>
    <t xml:space="preserve">21-8 25-23  </t>
  </si>
  <si>
    <t xml:space="preserve">16 </t>
  </si>
  <si>
    <t xml:space="preserve">21-16 18-21 21-19  </t>
  </si>
  <si>
    <t>BS U15 - BS U15_16 место</t>
  </si>
  <si>
    <t xml:space="preserve">АРО </t>
  </si>
  <si>
    <t xml:space="preserve">21-7 21-12  </t>
  </si>
  <si>
    <t xml:space="preserve">МСГ </t>
  </si>
  <si>
    <t xml:space="preserve">21-11 21-5  </t>
  </si>
  <si>
    <t xml:space="preserve">24-22 21-12  </t>
  </si>
  <si>
    <t xml:space="preserve">Плющев Дмитрий [9/16] </t>
  </si>
  <si>
    <t xml:space="preserve">21-12 21-13  </t>
  </si>
  <si>
    <t xml:space="preserve">ТТР </t>
  </si>
  <si>
    <t xml:space="preserve">21-9 21-16  </t>
  </si>
  <si>
    <t xml:space="preserve">21-13 21-12  </t>
  </si>
  <si>
    <t xml:space="preserve">Станилевич Михаил [9/16] </t>
  </si>
  <si>
    <t xml:space="preserve">21-14 21-10  </t>
  </si>
  <si>
    <t xml:space="preserve">21-15 21-11  </t>
  </si>
  <si>
    <t xml:space="preserve">Кодолов Антон [9/16] </t>
  </si>
  <si>
    <t xml:space="preserve">21-4 21-5  </t>
  </si>
  <si>
    <t xml:space="preserve">МСО </t>
  </si>
  <si>
    <t xml:space="preserve">21-13 21-17  </t>
  </si>
  <si>
    <t xml:space="preserve">Куваев Никита </t>
  </si>
  <si>
    <t xml:space="preserve">21-15 21-8  </t>
  </si>
  <si>
    <t xml:space="preserve">21-13 21-15  </t>
  </si>
  <si>
    <t xml:space="preserve">21-9 21-17  </t>
  </si>
  <si>
    <t>Женский одиночный разряд, групповой этап</t>
  </si>
  <si>
    <t>GS U15 - Group A</t>
  </si>
  <si>
    <t xml:space="preserve">Швецова Алиса [1]  </t>
  </si>
  <si>
    <t xml:space="preserve">21-6 21-4  </t>
  </si>
  <si>
    <t xml:space="preserve">21-1 21-3  </t>
  </si>
  <si>
    <t xml:space="preserve">Ключникова Алена  </t>
  </si>
  <si>
    <t xml:space="preserve">6-21 4-21  </t>
  </si>
  <si>
    <t xml:space="preserve">21-18 21-13  </t>
  </si>
  <si>
    <t xml:space="preserve">Оспенникова Алина  </t>
  </si>
  <si>
    <t xml:space="preserve">1-21 3-21  </t>
  </si>
  <si>
    <t xml:space="preserve">18-21 13-21  </t>
  </si>
  <si>
    <t xml:space="preserve">Швецова Алиса </t>
  </si>
  <si>
    <t xml:space="preserve">Ключникова Алена </t>
  </si>
  <si>
    <t xml:space="preserve">Оспенникова Алина </t>
  </si>
  <si>
    <t>GS U15 - Group B</t>
  </si>
  <si>
    <t xml:space="preserve">Баранова Елизавета [2]  </t>
  </si>
  <si>
    <t xml:space="preserve">21-9 21-8  </t>
  </si>
  <si>
    <t xml:space="preserve">Феоктистова Алина  </t>
  </si>
  <si>
    <t xml:space="preserve">21-19 13-21 21-14  </t>
  </si>
  <si>
    <t xml:space="preserve">Проскура Виктория  </t>
  </si>
  <si>
    <t xml:space="preserve">9-21 8-21  </t>
  </si>
  <si>
    <t xml:space="preserve">19-21 21-13 14-21  </t>
  </si>
  <si>
    <t xml:space="preserve">Баранова Елизавета </t>
  </si>
  <si>
    <t xml:space="preserve">Феоктистова Алина </t>
  </si>
  <si>
    <t xml:space="preserve">Проскура Виктория </t>
  </si>
  <si>
    <t xml:space="preserve">71 </t>
  </si>
  <si>
    <t>GS U15 - Group C</t>
  </si>
  <si>
    <t xml:space="preserve">Григорьева Виктория [3/4]  </t>
  </si>
  <si>
    <t xml:space="preserve">21-2 21-5  </t>
  </si>
  <si>
    <t xml:space="preserve">21-0 21-1  </t>
  </si>
  <si>
    <t xml:space="preserve">Мосолова Дарья  </t>
  </si>
  <si>
    <t xml:space="preserve">2-21 5-21  </t>
  </si>
  <si>
    <t xml:space="preserve">14-21 18-21  </t>
  </si>
  <si>
    <t xml:space="preserve">Сонина Татьяна  </t>
  </si>
  <si>
    <t xml:space="preserve">0-21 1-21  </t>
  </si>
  <si>
    <t xml:space="preserve">21-14 21-18  </t>
  </si>
  <si>
    <t xml:space="preserve">Григорьева Виктория </t>
  </si>
  <si>
    <t xml:space="preserve">Сонина Татьяна </t>
  </si>
  <si>
    <t xml:space="preserve">Мосолова Дарья </t>
  </si>
  <si>
    <t xml:space="preserve">39 </t>
  </si>
  <si>
    <t>GS U15 - Group D</t>
  </si>
  <si>
    <t xml:space="preserve">Абрамова Алина [3/4]  </t>
  </si>
  <si>
    <t xml:space="preserve">21-15 21-10  </t>
  </si>
  <si>
    <t xml:space="preserve">Хасанова Найра  </t>
  </si>
  <si>
    <t xml:space="preserve">21-18 16-21 21-18  </t>
  </si>
  <si>
    <t xml:space="preserve">Балакирева Диана  </t>
  </si>
  <si>
    <t xml:space="preserve">15-21 10-21  </t>
  </si>
  <si>
    <t xml:space="preserve">18-21 21-16 18-21  </t>
  </si>
  <si>
    <t xml:space="preserve">Абрамова Алина </t>
  </si>
  <si>
    <t xml:space="preserve">41 </t>
  </si>
  <si>
    <t xml:space="preserve">Хасанова Найра </t>
  </si>
  <si>
    <t xml:space="preserve">99 </t>
  </si>
  <si>
    <t xml:space="preserve">Балакирева Диана </t>
  </si>
  <si>
    <t>GS U15 - Group E</t>
  </si>
  <si>
    <t xml:space="preserve">Бычкова София [5/8]  </t>
  </si>
  <si>
    <t xml:space="preserve">21-15 21-7  </t>
  </si>
  <si>
    <t xml:space="preserve">21-0 21-3  </t>
  </si>
  <si>
    <t xml:space="preserve">Мигеркина Ксения  </t>
  </si>
  <si>
    <t xml:space="preserve">15-21 7-21  </t>
  </si>
  <si>
    <t xml:space="preserve">21-4 21-9  </t>
  </si>
  <si>
    <t xml:space="preserve">Скрябина Валерия  </t>
  </si>
  <si>
    <t xml:space="preserve">0-21 3-21  </t>
  </si>
  <si>
    <t xml:space="preserve">4-21 9-21  </t>
  </si>
  <si>
    <t xml:space="preserve">Бычкова София </t>
  </si>
  <si>
    <t xml:space="preserve">Мигеркина Ксения </t>
  </si>
  <si>
    <t xml:space="preserve">Скрябина Валерия </t>
  </si>
  <si>
    <t>GS U15 - Group F</t>
  </si>
  <si>
    <t xml:space="preserve">Цисер Софья [5/8]  </t>
  </si>
  <si>
    <t xml:space="preserve">21-11 21-10  </t>
  </si>
  <si>
    <t xml:space="preserve">21-3 21-11  </t>
  </si>
  <si>
    <t xml:space="preserve">Шонина Софья  </t>
  </si>
  <si>
    <t xml:space="preserve">11-21 10-21  </t>
  </si>
  <si>
    <t xml:space="preserve">21-7 21-8  </t>
  </si>
  <si>
    <t xml:space="preserve">Палагина Валерия  </t>
  </si>
  <si>
    <t xml:space="preserve">3-21 11-21  </t>
  </si>
  <si>
    <t xml:space="preserve">7-21 8-21  </t>
  </si>
  <si>
    <t xml:space="preserve">Цисер Софья </t>
  </si>
  <si>
    <t xml:space="preserve">Шонина Софья </t>
  </si>
  <si>
    <t xml:space="preserve">Палагина Валерия </t>
  </si>
  <si>
    <t>GS U15 - Group G</t>
  </si>
  <si>
    <t xml:space="preserve">Файзуллина Яна [5/8]  </t>
  </si>
  <si>
    <t xml:space="preserve">21-12 21-16  </t>
  </si>
  <si>
    <t xml:space="preserve">Щепина Арина  </t>
  </si>
  <si>
    <t xml:space="preserve">21-17 21-13  </t>
  </si>
  <si>
    <t xml:space="preserve">Сидорова Анастасия  </t>
  </si>
  <si>
    <t xml:space="preserve">12-21 16-21  </t>
  </si>
  <si>
    <t xml:space="preserve">17-21 13-21  </t>
  </si>
  <si>
    <t xml:space="preserve">Файзуллина Яна </t>
  </si>
  <si>
    <t xml:space="preserve">Щепина Арина </t>
  </si>
  <si>
    <t xml:space="preserve">Сидорова Анастасия </t>
  </si>
  <si>
    <t>GS U15 - Group H</t>
  </si>
  <si>
    <t xml:space="preserve">Казанцева Екатерина [5/8]  </t>
  </si>
  <si>
    <t xml:space="preserve">21-6 21-6  </t>
  </si>
  <si>
    <t xml:space="preserve">21-10 21-13  </t>
  </si>
  <si>
    <t xml:space="preserve">Иванова Софья  </t>
  </si>
  <si>
    <t xml:space="preserve">6-21 6-21  </t>
  </si>
  <si>
    <t xml:space="preserve">10-21 11-21  </t>
  </si>
  <si>
    <t xml:space="preserve">Трубицина Диана  </t>
  </si>
  <si>
    <t xml:space="preserve">10-21 13-21  </t>
  </si>
  <si>
    <t xml:space="preserve">21-10 21-11  </t>
  </si>
  <si>
    <t xml:space="preserve">Казанцева Екатерина </t>
  </si>
  <si>
    <t xml:space="preserve">Трубицина Диана </t>
  </si>
  <si>
    <t xml:space="preserve">65 </t>
  </si>
  <si>
    <t xml:space="preserve">Иванова Софья </t>
  </si>
  <si>
    <t xml:space="preserve">33 </t>
  </si>
  <si>
    <t>GS U15 - Group I</t>
  </si>
  <si>
    <t xml:space="preserve">Ольшевская Ольга [9/16]  </t>
  </si>
  <si>
    <t xml:space="preserve">21-12 21-12  </t>
  </si>
  <si>
    <t xml:space="preserve">21-14 21-6  </t>
  </si>
  <si>
    <t xml:space="preserve">Светлова Полина  </t>
  </si>
  <si>
    <t xml:space="preserve">12-21 12-21  </t>
  </si>
  <si>
    <t xml:space="preserve">21-15 17-21 15-21  </t>
  </si>
  <si>
    <t xml:space="preserve">Шишкина Ксения  </t>
  </si>
  <si>
    <t xml:space="preserve">14-21 6-21  </t>
  </si>
  <si>
    <t xml:space="preserve">15-21 21-17 21-15  </t>
  </si>
  <si>
    <t xml:space="preserve">Ольшевская Ольга </t>
  </si>
  <si>
    <t xml:space="preserve">Шишкина Ксения </t>
  </si>
  <si>
    <t xml:space="preserve">Светлова Полина </t>
  </si>
  <si>
    <t>GS U15 - Group J</t>
  </si>
  <si>
    <t xml:space="preserve">Филина Юлия [9/16]  </t>
  </si>
  <si>
    <t xml:space="preserve">21-10 21-4  </t>
  </si>
  <si>
    <t xml:space="preserve">21-3 21-8  </t>
  </si>
  <si>
    <t xml:space="preserve">Чакина Анастасия  </t>
  </si>
  <si>
    <t xml:space="preserve">10-21 4-21  </t>
  </si>
  <si>
    <t xml:space="preserve">7-21 12-21  </t>
  </si>
  <si>
    <t xml:space="preserve">Порох Каролина  </t>
  </si>
  <si>
    <t xml:space="preserve">3-21 8-21  </t>
  </si>
  <si>
    <t xml:space="preserve">Филина Юлия </t>
  </si>
  <si>
    <t xml:space="preserve">Порох Каролина </t>
  </si>
  <si>
    <t xml:space="preserve">61 </t>
  </si>
  <si>
    <t xml:space="preserve">Чакина Анастасия </t>
  </si>
  <si>
    <t>GS U15 - Group K</t>
  </si>
  <si>
    <t xml:space="preserve">Чушкина Александра [9/16]  </t>
  </si>
  <si>
    <t xml:space="preserve">21-9 21-2  </t>
  </si>
  <si>
    <t xml:space="preserve">Мазитова Эльвира  </t>
  </si>
  <si>
    <t xml:space="preserve">9-21 2-21  </t>
  </si>
  <si>
    <t xml:space="preserve">8-21 10-21  </t>
  </si>
  <si>
    <t xml:space="preserve">Бурганова Эльвина  </t>
  </si>
  <si>
    <t xml:space="preserve">21-8 21-10  </t>
  </si>
  <si>
    <t xml:space="preserve">Чушкина Александра </t>
  </si>
  <si>
    <t xml:space="preserve">Бурганова Эльвина </t>
  </si>
  <si>
    <t xml:space="preserve">Мазитова Эльвира </t>
  </si>
  <si>
    <t>GS U15 - Group L</t>
  </si>
  <si>
    <t xml:space="preserve">Мурлатова Ангелина [9/16]  </t>
  </si>
  <si>
    <t xml:space="preserve">21-9 21-11  </t>
  </si>
  <si>
    <t xml:space="preserve">Дынина Алена  </t>
  </si>
  <si>
    <t xml:space="preserve">11-21 13-21  </t>
  </si>
  <si>
    <t xml:space="preserve">Панкратова Дарья  </t>
  </si>
  <si>
    <t xml:space="preserve">9-21 11-21  </t>
  </si>
  <si>
    <t xml:space="preserve">21-11 21-13  </t>
  </si>
  <si>
    <t xml:space="preserve">Мурлатова Ангелина </t>
  </si>
  <si>
    <t xml:space="preserve">Панкратова Дарья </t>
  </si>
  <si>
    <t xml:space="preserve">62 </t>
  </si>
  <si>
    <t xml:space="preserve">Дынина Алена </t>
  </si>
  <si>
    <t>GS U15 - Group M</t>
  </si>
  <si>
    <t xml:space="preserve">Мелехина Анна [9/16]  </t>
  </si>
  <si>
    <t xml:space="preserve">21-17 14-21 21-17  </t>
  </si>
  <si>
    <t xml:space="preserve">21-12 21-9  </t>
  </si>
  <si>
    <t xml:space="preserve">Гончарова Александра [9/16]  </t>
  </si>
  <si>
    <t xml:space="preserve">17-21 21-14 17-21  </t>
  </si>
  <si>
    <t xml:space="preserve">19-21 20-22  </t>
  </si>
  <si>
    <t xml:space="preserve">21-16 21-11  </t>
  </si>
  <si>
    <t xml:space="preserve">Сергиенко Екатерина  </t>
  </si>
  <si>
    <t xml:space="preserve">21-19 22-20  </t>
  </si>
  <si>
    <t xml:space="preserve">21-14 21-15  </t>
  </si>
  <si>
    <t xml:space="preserve">Градобоева Софья  </t>
  </si>
  <si>
    <t xml:space="preserve">12-21 9-21  </t>
  </si>
  <si>
    <t xml:space="preserve">16-21 11-21  </t>
  </si>
  <si>
    <t xml:space="preserve">14-21 15-21  </t>
  </si>
  <si>
    <t xml:space="preserve">Мелехина Анна </t>
  </si>
  <si>
    <t xml:space="preserve">140 </t>
  </si>
  <si>
    <t xml:space="preserve">Сергиенко Екатерина </t>
  </si>
  <si>
    <t xml:space="preserve">117 </t>
  </si>
  <si>
    <t xml:space="preserve">110 </t>
  </si>
  <si>
    <t xml:space="preserve">Гончарова Александра </t>
  </si>
  <si>
    <t xml:space="preserve">136 </t>
  </si>
  <si>
    <t xml:space="preserve">Градобоева Софья </t>
  </si>
  <si>
    <t>GS U15 - Group N</t>
  </si>
  <si>
    <t xml:space="preserve">Тютюнова Анна [9/16]  </t>
  </si>
  <si>
    <t xml:space="preserve">21-17 21-6  </t>
  </si>
  <si>
    <t xml:space="preserve">21-3 21-10  </t>
  </si>
  <si>
    <t xml:space="preserve">Хрыкина Виктория [9/16]  </t>
  </si>
  <si>
    <t xml:space="preserve">17-21 6-21  </t>
  </si>
  <si>
    <t xml:space="preserve">17-21 17-21  </t>
  </si>
  <si>
    <t xml:space="preserve">Рязанкина Мария  </t>
  </si>
  <si>
    <t xml:space="preserve">3-21 10-21  </t>
  </si>
  <si>
    <t xml:space="preserve">10-21 8-21  </t>
  </si>
  <si>
    <t xml:space="preserve">Третьякова Анастасия  </t>
  </si>
  <si>
    <t xml:space="preserve">21-10 21-8  </t>
  </si>
  <si>
    <t xml:space="preserve">Тютюнова Анна </t>
  </si>
  <si>
    <t xml:space="preserve">Третьякова Анастасия </t>
  </si>
  <si>
    <t xml:space="preserve">Хрыкина Виктория </t>
  </si>
  <si>
    <t xml:space="preserve">101 </t>
  </si>
  <si>
    <t xml:space="preserve">Рязанкина Мария </t>
  </si>
  <si>
    <t>Женский одиночный разряд, финальный этап</t>
  </si>
  <si>
    <t>GS U15</t>
  </si>
  <si>
    <t xml:space="preserve">Швецова Алиса [1] </t>
  </si>
  <si>
    <t xml:space="preserve">Файзуллина Яна [5/8] </t>
  </si>
  <si>
    <t xml:space="preserve">Мурлатова Ангелина [9/16] </t>
  </si>
  <si>
    <t xml:space="preserve">САО </t>
  </si>
  <si>
    <t xml:space="preserve">Абрамова Алина [3/4] </t>
  </si>
  <si>
    <t xml:space="preserve">21-8 21-12  </t>
  </si>
  <si>
    <t xml:space="preserve">Тютюнова Анна [9/16] </t>
  </si>
  <si>
    <t xml:space="preserve">21-19 21-10  </t>
  </si>
  <si>
    <t xml:space="preserve">Бычкова София [5/8] </t>
  </si>
  <si>
    <t xml:space="preserve">21-17 21-16  </t>
  </si>
  <si>
    <t xml:space="preserve">Филина Юлия [9/16] </t>
  </si>
  <si>
    <t xml:space="preserve">21-13 23-21  </t>
  </si>
  <si>
    <t xml:space="preserve">Григорьева Виктория [3/4] </t>
  </si>
  <si>
    <t xml:space="preserve">Ольшевская Ольга [9/16] </t>
  </si>
  <si>
    <t xml:space="preserve">Цисер Софья [5/8] </t>
  </si>
  <si>
    <t xml:space="preserve">21-18 21-11  </t>
  </si>
  <si>
    <t xml:space="preserve">Мелехина Анна [9/16] </t>
  </si>
  <si>
    <t xml:space="preserve">21-11 21-2  </t>
  </si>
  <si>
    <t xml:space="preserve">Чушкина Александра [9/16] </t>
  </si>
  <si>
    <t xml:space="preserve">21-9 21-13  </t>
  </si>
  <si>
    <t xml:space="preserve">Казанцева Екатерина [5/8] </t>
  </si>
  <si>
    <t xml:space="preserve">10-21 21-14 21-14  </t>
  </si>
  <si>
    <t xml:space="preserve">Баранова Елизавета [2] </t>
  </si>
  <si>
    <t xml:space="preserve">Bye 2 </t>
  </si>
  <si>
    <t xml:space="preserve">21-9 21-15  </t>
  </si>
  <si>
    <t>GS U15 - GS U15_15 место</t>
  </si>
  <si>
    <t xml:space="preserve">21-17 19-21 21-18  </t>
  </si>
  <si>
    <t xml:space="preserve">22-20 12-21 21-18  </t>
  </si>
  <si>
    <t xml:space="preserve">21-17 21-14  </t>
  </si>
  <si>
    <t xml:space="preserve">21-8 21-17  </t>
  </si>
  <si>
    <t xml:space="preserve">21-11 21-19  </t>
  </si>
  <si>
    <t xml:space="preserve">21-14 21-7  </t>
  </si>
  <si>
    <t xml:space="preserve">21-16 21-18  </t>
  </si>
  <si>
    <t xml:space="preserve">21-10 21-15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</si>
</sst>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9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Alignment="0">
      <protection/>
    </xf>
    <xf numFmtId="0" fontId="9" fillId="0" borderId="0" applyAlignment="0">
      <protection/>
    </xf>
    <xf numFmtId="0" fontId="9" fillId="0" borderId="0" applyAlignment="0">
      <protection/>
    </xf>
    <xf numFmtId="0" fontId="47" fillId="0" borderId="0">
      <alignment/>
      <protection/>
    </xf>
    <xf numFmtId="0" fontId="9" fillId="0" borderId="0" applyAlignment="0">
      <protection/>
    </xf>
    <xf numFmtId="0" fontId="22" fillId="0" borderId="0">
      <alignment/>
      <protection/>
    </xf>
    <xf numFmtId="0" fontId="9" fillId="0" borderId="0" applyAlignment="0">
      <protection/>
    </xf>
    <xf numFmtId="0" fontId="23" fillId="0" borderId="0">
      <alignment/>
      <protection/>
    </xf>
    <xf numFmtId="0" fontId="9" fillId="0" borderId="0" applyAlignment="0">
      <protection/>
    </xf>
    <xf numFmtId="0" fontId="9" fillId="0" borderId="0" applyAlignment="0">
      <protection/>
    </xf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 wrapText="1"/>
    </xf>
    <xf numFmtId="2" fontId="14" fillId="0" borderId="0" xfId="0" applyNumberFormat="1" applyFont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49" fontId="14" fillId="0" borderId="0" xfId="0" applyNumberFormat="1" applyFont="1" applyAlignment="1">
      <alignment horizontal="center" vertical="center"/>
    </xf>
    <xf numFmtId="0" fontId="16" fillId="0" borderId="0" xfId="57" applyFont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 vertical="center"/>
      <protection/>
    </xf>
    <xf numFmtId="0" fontId="13" fillId="0" borderId="0" xfId="57" applyFont="1" applyAlignment="1">
      <alignment horizontal="center" vertical="center"/>
      <protection/>
    </xf>
    <xf numFmtId="0" fontId="18" fillId="0" borderId="0" xfId="57" applyFont="1" applyBorder="1" applyAlignment="1">
      <alignment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 wrapText="1"/>
      <protection/>
    </xf>
    <xf numFmtId="0" fontId="13" fillId="0" borderId="15" xfId="57" applyFont="1" applyBorder="1" applyAlignment="1">
      <alignment horizontal="center" vertical="center" wrapText="1"/>
      <protection/>
    </xf>
    <xf numFmtId="0" fontId="13" fillId="0" borderId="15" xfId="57" applyFont="1" applyBorder="1" applyAlignment="1">
      <alignment horizontal="left" vertical="center" wrapText="1"/>
      <protection/>
    </xf>
    <xf numFmtId="0" fontId="12" fillId="0" borderId="15" xfId="57" applyFont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7" fillId="0" borderId="14" xfId="57" applyFont="1" applyBorder="1" applyAlignment="1">
      <alignment horizontal="center" vertical="center" wrapText="1"/>
      <protection/>
    </xf>
    <xf numFmtId="0" fontId="0" fillId="0" borderId="16" xfId="57" applyBorder="1">
      <alignment/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49" fontId="21" fillId="0" borderId="0" xfId="0" applyNumberFormat="1" applyFont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57" applyFont="1" applyBorder="1" applyAlignment="1">
      <alignment horizontal="left" vertical="center" wrapText="1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0" xfId="64">
      <alignment/>
      <protection/>
    </xf>
    <xf numFmtId="0" fontId="14" fillId="0" borderId="0" xfId="64" applyFont="1" applyAlignment="1">
      <alignment horizontal="center" vertical="center"/>
      <protection/>
    </xf>
    <xf numFmtId="0" fontId="14" fillId="0" borderId="0" xfId="64" applyFont="1" applyAlignment="1">
      <alignment vertical="center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horizontal="justify" vertical="center" wrapText="1"/>
      <protection/>
    </xf>
    <xf numFmtId="0" fontId="14" fillId="0" borderId="0" xfId="64" applyFont="1" applyAlignment="1">
      <alignment horizontal="justify" vertical="center"/>
      <protection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/>
      <protection locked="0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 applyProtection="1">
      <alignment/>
      <protection locked="0"/>
    </xf>
    <xf numFmtId="0" fontId="17" fillId="0" borderId="10" xfId="0" applyNumberFormat="1" applyFont="1" applyBorder="1" applyAlignment="1" applyProtection="1">
      <alignment/>
      <protection locked="0"/>
    </xf>
    <xf numFmtId="0" fontId="12" fillId="0" borderId="0" xfId="57" applyFont="1" applyAlignment="1">
      <alignment vertical="center" wrapText="1"/>
      <protection/>
    </xf>
    <xf numFmtId="0" fontId="13" fillId="0" borderId="0" xfId="57" applyFont="1" applyAlignment="1">
      <alignment vertical="center" wrapText="1"/>
      <protection/>
    </xf>
    <xf numFmtId="0" fontId="16" fillId="0" borderId="0" xfId="57" applyFont="1" applyAlignment="1">
      <alignment horizontal="center" vertical="center" wrapText="1"/>
      <protection/>
    </xf>
    <xf numFmtId="0" fontId="0" fillId="0" borderId="0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16" fillId="0" borderId="16" xfId="57" applyFont="1" applyBorder="1" applyAlignment="1">
      <alignment vertical="center" wrapText="1"/>
      <protection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3" fillId="0" borderId="19" xfId="57" applyFont="1" applyBorder="1" applyAlignment="1">
      <alignment horizontal="center" vertical="center" wrapText="1"/>
      <protection/>
    </xf>
    <xf numFmtId="0" fontId="13" fillId="0" borderId="20" xfId="57" applyFont="1" applyBorder="1" applyAlignment="1">
      <alignment horizontal="center" vertical="center" wrapText="1"/>
      <protection/>
    </xf>
    <xf numFmtId="0" fontId="16" fillId="0" borderId="0" xfId="57" applyFont="1" applyBorder="1" applyAlignment="1">
      <alignment horizontal="center" vertical="center"/>
      <protection/>
    </xf>
    <xf numFmtId="0" fontId="16" fillId="0" borderId="16" xfId="57" applyFont="1" applyBorder="1" applyAlignment="1">
      <alignment horizontal="center"/>
      <protection/>
    </xf>
    <xf numFmtId="0" fontId="13" fillId="0" borderId="21" xfId="57" applyFont="1" applyBorder="1" applyAlignment="1">
      <alignment horizontal="center" vertical="center"/>
      <protection/>
    </xf>
    <xf numFmtId="0" fontId="19" fillId="0" borderId="21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14" xfId="57" applyFont="1" applyBorder="1" applyAlignment="1">
      <alignment horizontal="center" vertical="center" wrapText="1"/>
      <protection/>
    </xf>
    <xf numFmtId="0" fontId="13" fillId="0" borderId="23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6" fillId="0" borderId="0" xfId="57" applyFont="1" applyAlignment="1">
      <alignment horizontal="center" vertical="center" wrapText="1"/>
      <protection/>
    </xf>
    <xf numFmtId="0" fontId="16" fillId="0" borderId="0" xfId="57" applyFont="1" applyBorder="1" applyAlignment="1">
      <alignment horizontal="center" vertical="center" wrapText="1"/>
      <protection/>
    </xf>
    <xf numFmtId="0" fontId="16" fillId="0" borderId="16" xfId="57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/>
      <protection/>
    </xf>
    <xf numFmtId="0" fontId="16" fillId="0" borderId="0" xfId="57" applyFont="1" applyAlignment="1">
      <alignment horizontal="center" vertical="center"/>
      <protection/>
    </xf>
    <xf numFmtId="0" fontId="16" fillId="0" borderId="16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4" fillId="0" borderId="16" xfId="0" applyFont="1" applyBorder="1" applyAlignment="1" applyProtection="1">
      <alignment horizontal="center"/>
      <protection locked="0"/>
    </xf>
    <xf numFmtId="0" fontId="10" fillId="0" borderId="0" xfId="64" applyFont="1" applyAlignment="1">
      <alignment horizontal="center"/>
      <protection/>
    </xf>
    <xf numFmtId="0" fontId="21" fillId="0" borderId="25" xfId="64" applyFont="1" applyBorder="1" applyAlignment="1">
      <alignment horizontal="center" vertical="center" wrapText="1"/>
      <protection/>
    </xf>
    <xf numFmtId="0" fontId="14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justify" vertical="center" wrapText="1"/>
      <protection/>
    </xf>
    <xf numFmtId="0" fontId="7" fillId="0" borderId="0" xfId="64" applyFont="1" applyAlignment="1">
      <alignment horizontal="left" vertical="center" wrapText="1"/>
      <protection/>
    </xf>
    <xf numFmtId="0" fontId="7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right" vertical="center"/>
      <protection/>
    </xf>
    <xf numFmtId="0" fontId="22" fillId="0" borderId="24" xfId="64" applyBorder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22" fillId="0" borderId="16" xfId="64" applyBorder="1" applyAlignment="1">
      <alignment horizontal="center"/>
      <protection/>
    </xf>
    <xf numFmtId="0" fontId="45" fillId="0" borderId="0" xfId="53" applyFont="1" applyFill="1" applyAlignment="1">
      <alignment/>
      <protection/>
    </xf>
    <xf numFmtId="0" fontId="9" fillId="0" borderId="0" xfId="53" applyAlignment="1">
      <alignment/>
      <protection/>
    </xf>
    <xf numFmtId="0" fontId="46" fillId="0" borderId="0" xfId="53" applyFont="1" applyFill="1" applyAlignment="1">
      <alignment/>
      <protection/>
    </xf>
    <xf numFmtId="0" fontId="9" fillId="0" borderId="26" xfId="53" applyFill="1" applyBorder="1" applyAlignment="1">
      <alignment wrapText="1"/>
      <protection/>
    </xf>
    <xf numFmtId="0" fontId="35" fillId="0" borderId="27" xfId="53" applyFont="1" applyFill="1" applyBorder="1" applyAlignment="1">
      <alignment wrapText="1"/>
      <protection/>
    </xf>
    <xf numFmtId="0" fontId="9" fillId="0" borderId="27" xfId="53" applyFill="1" applyBorder="1" applyAlignment="1">
      <alignment wrapText="1"/>
      <protection/>
    </xf>
    <xf numFmtId="0" fontId="9" fillId="0" borderId="28" xfId="53" applyFill="1" applyBorder="1" applyAlignment="1">
      <alignment wrapText="1"/>
      <protection/>
    </xf>
    <xf numFmtId="0" fontId="9" fillId="0" borderId="29" xfId="53" applyFill="1" applyBorder="1" applyAlignment="1">
      <alignment wrapText="1"/>
      <protection/>
    </xf>
    <xf numFmtId="0" fontId="35" fillId="0" borderId="29" xfId="53" applyFont="1" applyFill="1" applyBorder="1" applyAlignment="1">
      <alignment wrapText="1"/>
      <protection/>
    </xf>
    <xf numFmtId="0" fontId="9" fillId="0" borderId="30" xfId="53" applyFill="1" applyBorder="1" applyAlignment="1">
      <alignment wrapText="1"/>
      <protection/>
    </xf>
    <xf numFmtId="0" fontId="9" fillId="0" borderId="0" xfId="53" applyFill="1" applyAlignment="1">
      <alignment wrapText="1"/>
      <protection/>
    </xf>
    <xf numFmtId="0" fontId="24" fillId="0" borderId="0" xfId="53" applyFont="1" applyBorder="1" applyAlignment="1">
      <alignment horizontal="center" vertical="center"/>
      <protection/>
    </xf>
    <xf numFmtId="0" fontId="35" fillId="0" borderId="30" xfId="53" applyFont="1" applyFill="1" applyBorder="1" applyAlignment="1">
      <alignment wrapText="1"/>
      <protection/>
    </xf>
    <xf numFmtId="0" fontId="9" fillId="0" borderId="31" xfId="53" applyFill="1" applyBorder="1" applyAlignment="1">
      <alignment wrapText="1"/>
      <protection/>
    </xf>
    <xf numFmtId="0" fontId="35" fillId="0" borderId="0" xfId="53" applyFont="1" applyFill="1" applyAlignment="1">
      <alignment wrapText="1"/>
      <protection/>
    </xf>
    <xf numFmtId="0" fontId="35" fillId="0" borderId="31" xfId="53" applyFont="1" applyFill="1" applyBorder="1" applyAlignment="1">
      <alignment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4 2" xfId="61"/>
    <cellStyle name="Обычный 5" xfId="62"/>
    <cellStyle name="Обычный 6" xfId="63"/>
    <cellStyle name="Обычный 6 2" xfId="64"/>
    <cellStyle name="Обычный 7" xfId="65"/>
    <cellStyle name="Обычный 8" xfId="66"/>
    <cellStyle name="Обычный 9" xfId="67"/>
    <cellStyle name="Обычный 9 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4371975</xdr:colOff>
      <xdr:row>3</xdr:row>
      <xdr:rowOff>28575</xdr:rowOff>
    </xdr:from>
    <xdr:to>
      <xdr:col>0</xdr:col>
      <xdr:colOff>6486525</xdr:colOff>
      <xdr:row>13</xdr:row>
      <xdr:rowOff>28575</xdr:rowOff>
    </xdr:to>
    <xdr:pic>
      <xdr:nvPicPr>
        <xdr:cNvPr id="1" name="Рисунок 1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923925"/>
          <a:ext cx="2105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</xdr:row>
      <xdr:rowOff>219075</xdr:rowOff>
    </xdr:from>
    <xdr:to>
      <xdr:col>0</xdr:col>
      <xdr:colOff>2619375</xdr:colOff>
      <xdr:row>14</xdr:row>
      <xdr:rowOff>0</xdr:rowOff>
    </xdr:to>
    <xdr:pic>
      <xdr:nvPicPr>
        <xdr:cNvPr id="2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19150"/>
          <a:ext cx="2362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21</xdr:row>
      <xdr:rowOff>114300</xdr:rowOff>
    </xdr:from>
    <xdr:to>
      <xdr:col>0</xdr:col>
      <xdr:colOff>5248275</xdr:colOff>
      <xdr:row>34</xdr:row>
      <xdr:rowOff>38100</xdr:rowOff>
    </xdr:to>
    <xdr:pic>
      <xdr:nvPicPr>
        <xdr:cNvPr id="3" name="Рисунок 5" descr="http://www.minsport.gov.ru/upload/iblock/8b1/8b1d535b76dd6ebd4e5e9ddfed85fc4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6086475"/>
          <a:ext cx="34099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1114425</xdr:colOff>
      <xdr:row>1</xdr:row>
      <xdr:rowOff>152400</xdr:rowOff>
    </xdr:to>
    <xdr:pic>
      <xdr:nvPicPr>
        <xdr:cNvPr id="1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0</xdr:row>
      <xdr:rowOff>57150</xdr:rowOff>
    </xdr:from>
    <xdr:to>
      <xdr:col>1</xdr:col>
      <xdr:colOff>942975</xdr:colOff>
      <xdr:row>1</xdr:row>
      <xdr:rowOff>161925</xdr:rowOff>
    </xdr:to>
    <xdr:pic>
      <xdr:nvPicPr>
        <xdr:cNvPr id="2" name="Рисунок 1" descr="http://sport-rezerv.ru/templates/sport/images/logotyp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571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5172075</xdr:colOff>
      <xdr:row>0</xdr:row>
      <xdr:rowOff>123825</xdr:rowOff>
    </xdr:from>
    <xdr:to>
      <xdr:col>2</xdr:col>
      <xdr:colOff>7153275</xdr:colOff>
      <xdr:row>1</xdr:row>
      <xdr:rowOff>190500</xdr:rowOff>
    </xdr:to>
    <xdr:pic>
      <xdr:nvPicPr>
        <xdr:cNvPr id="3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123825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0</xdr:row>
      <xdr:rowOff>133350</xdr:rowOff>
    </xdr:from>
    <xdr:to>
      <xdr:col>2</xdr:col>
      <xdr:colOff>180975</xdr:colOff>
      <xdr:row>2</xdr:row>
      <xdr:rowOff>104775</xdr:rowOff>
    </xdr:to>
    <xdr:pic>
      <xdr:nvPicPr>
        <xdr:cNvPr id="1" name="Рисунок 1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33350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1857375</xdr:colOff>
      <xdr:row>0</xdr:row>
      <xdr:rowOff>9525</xdr:rowOff>
    </xdr:from>
    <xdr:to>
      <xdr:col>2</xdr:col>
      <xdr:colOff>1857375</xdr:colOff>
      <xdr:row>0</xdr:row>
      <xdr:rowOff>495300</xdr:rowOff>
    </xdr:to>
    <xdr:pic>
      <xdr:nvPicPr>
        <xdr:cNvPr id="2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952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1295400</xdr:colOff>
      <xdr:row>2</xdr:row>
      <xdr:rowOff>161925</xdr:rowOff>
    </xdr:to>
    <xdr:pic>
      <xdr:nvPicPr>
        <xdr:cNvPr id="3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7625"/>
          <a:ext cx="1447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1857375</xdr:colOff>
      <xdr:row>0</xdr:row>
      <xdr:rowOff>9525</xdr:rowOff>
    </xdr:from>
    <xdr:to>
      <xdr:col>2</xdr:col>
      <xdr:colOff>1857375</xdr:colOff>
      <xdr:row>1</xdr:row>
      <xdr:rowOff>19050</xdr:rowOff>
    </xdr:to>
    <xdr:pic>
      <xdr:nvPicPr>
        <xdr:cNvPr id="4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95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0</xdr:row>
      <xdr:rowOff>38100</xdr:rowOff>
    </xdr:from>
    <xdr:to>
      <xdr:col>10</xdr:col>
      <xdr:colOff>495300</xdr:colOff>
      <xdr:row>2</xdr:row>
      <xdr:rowOff>171450</xdr:rowOff>
    </xdr:to>
    <xdr:pic>
      <xdr:nvPicPr>
        <xdr:cNvPr id="5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2295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38100</xdr:rowOff>
    </xdr:from>
    <xdr:to>
      <xdr:col>2</xdr:col>
      <xdr:colOff>476250</xdr:colOff>
      <xdr:row>0</xdr:row>
      <xdr:rowOff>1028700</xdr:rowOff>
    </xdr:to>
    <xdr:pic>
      <xdr:nvPicPr>
        <xdr:cNvPr id="1" name="Рисунок 1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38100"/>
          <a:ext cx="1323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9525</xdr:rowOff>
    </xdr:from>
    <xdr:to>
      <xdr:col>3</xdr:col>
      <xdr:colOff>1066800</xdr:colOff>
      <xdr:row>0</xdr:row>
      <xdr:rowOff>457200</xdr:rowOff>
    </xdr:to>
    <xdr:pic>
      <xdr:nvPicPr>
        <xdr:cNvPr id="2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95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152400</xdr:rowOff>
    </xdr:from>
    <xdr:to>
      <xdr:col>1</xdr:col>
      <xdr:colOff>1047750</xdr:colOff>
      <xdr:row>0</xdr:row>
      <xdr:rowOff>619125</xdr:rowOff>
    </xdr:to>
    <xdr:pic>
      <xdr:nvPicPr>
        <xdr:cNvPr id="3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52400"/>
          <a:ext cx="1038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9525</xdr:rowOff>
    </xdr:from>
    <xdr:to>
      <xdr:col>3</xdr:col>
      <xdr:colOff>1066800</xdr:colOff>
      <xdr:row>0</xdr:row>
      <xdr:rowOff>476250</xdr:rowOff>
    </xdr:to>
    <xdr:pic>
      <xdr:nvPicPr>
        <xdr:cNvPr id="4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952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1181100</xdr:colOff>
      <xdr:row>1</xdr:row>
      <xdr:rowOff>47625</xdr:rowOff>
    </xdr:to>
    <xdr:pic>
      <xdr:nvPicPr>
        <xdr:cNvPr id="5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0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9525</xdr:rowOff>
    </xdr:from>
    <xdr:to>
      <xdr:col>3</xdr:col>
      <xdr:colOff>1066800</xdr:colOff>
      <xdr:row>0</xdr:row>
      <xdr:rowOff>476250</xdr:rowOff>
    </xdr:to>
    <xdr:pic>
      <xdr:nvPicPr>
        <xdr:cNvPr id="6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952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1828800</xdr:colOff>
      <xdr:row>0</xdr:row>
      <xdr:rowOff>47625</xdr:rowOff>
    </xdr:from>
    <xdr:to>
      <xdr:col>7</xdr:col>
      <xdr:colOff>3705225</xdr:colOff>
      <xdr:row>1</xdr:row>
      <xdr:rowOff>123825</xdr:rowOff>
    </xdr:to>
    <xdr:pic>
      <xdr:nvPicPr>
        <xdr:cNvPr id="7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47625"/>
          <a:ext cx="1876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47625</xdr:rowOff>
    </xdr:from>
    <xdr:to>
      <xdr:col>1</xdr:col>
      <xdr:colOff>1914525</xdr:colOff>
      <xdr:row>1</xdr:row>
      <xdr:rowOff>171450</xdr:rowOff>
    </xdr:to>
    <xdr:pic>
      <xdr:nvPicPr>
        <xdr:cNvPr id="1" name="Рисунок 1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140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676275</xdr:colOff>
      <xdr:row>1</xdr:row>
      <xdr:rowOff>200025</xdr:rowOff>
    </xdr:to>
    <xdr:pic>
      <xdr:nvPicPr>
        <xdr:cNvPr id="2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0</xdr:row>
      <xdr:rowOff>28575</xdr:rowOff>
    </xdr:from>
    <xdr:to>
      <xdr:col>11</xdr:col>
      <xdr:colOff>466725</xdr:colOff>
      <xdr:row>1</xdr:row>
      <xdr:rowOff>161925</xdr:rowOff>
    </xdr:to>
    <xdr:pic>
      <xdr:nvPicPr>
        <xdr:cNvPr id="3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87050" y="28575"/>
          <a:ext cx="1762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76200</xdr:rowOff>
    </xdr:from>
    <xdr:to>
      <xdr:col>1</xdr:col>
      <xdr:colOff>2305050</xdr:colOff>
      <xdr:row>0</xdr:row>
      <xdr:rowOff>914400</xdr:rowOff>
    </xdr:to>
    <xdr:pic>
      <xdr:nvPicPr>
        <xdr:cNvPr id="1" name="Рисунок 1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76200"/>
          <a:ext cx="1457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9525</xdr:rowOff>
    </xdr:from>
    <xdr:to>
      <xdr:col>3</xdr:col>
      <xdr:colOff>161925</xdr:colOff>
      <xdr:row>0</xdr:row>
      <xdr:rowOff>238125</xdr:rowOff>
    </xdr:to>
    <xdr:pic>
      <xdr:nvPicPr>
        <xdr:cNvPr id="2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9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762000</xdr:colOff>
      <xdr:row>1</xdr:row>
      <xdr:rowOff>28575</xdr:rowOff>
    </xdr:to>
    <xdr:pic>
      <xdr:nvPicPr>
        <xdr:cNvPr id="3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1447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9525</xdr:rowOff>
    </xdr:from>
    <xdr:to>
      <xdr:col>3</xdr:col>
      <xdr:colOff>161925</xdr:colOff>
      <xdr:row>0</xdr:row>
      <xdr:rowOff>238125</xdr:rowOff>
    </xdr:to>
    <xdr:pic>
      <xdr:nvPicPr>
        <xdr:cNvPr id="4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9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9525</xdr:rowOff>
    </xdr:from>
    <xdr:to>
      <xdr:col>3</xdr:col>
      <xdr:colOff>161925</xdr:colOff>
      <xdr:row>0</xdr:row>
      <xdr:rowOff>238125</xdr:rowOff>
    </xdr:to>
    <xdr:pic>
      <xdr:nvPicPr>
        <xdr:cNvPr id="5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9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47625</xdr:rowOff>
    </xdr:from>
    <xdr:to>
      <xdr:col>7</xdr:col>
      <xdr:colOff>9525</xdr:colOff>
      <xdr:row>0</xdr:row>
      <xdr:rowOff>361950</xdr:rowOff>
    </xdr:to>
    <xdr:pic>
      <xdr:nvPicPr>
        <xdr:cNvPr id="6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476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2286000</xdr:colOff>
      <xdr:row>0</xdr:row>
      <xdr:rowOff>95250</xdr:rowOff>
    </xdr:from>
    <xdr:to>
      <xdr:col>6</xdr:col>
      <xdr:colOff>276225</xdr:colOff>
      <xdr:row>1</xdr:row>
      <xdr:rowOff>228600</xdr:rowOff>
    </xdr:to>
    <xdr:pic>
      <xdr:nvPicPr>
        <xdr:cNvPr id="7" name="Рисунок 3" descr="http://www.minsport.gov.ru/upload/iblock/8b1/8b1d535b76dd6ebd4e5e9ddfed85fc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95250"/>
          <a:ext cx="1857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-user\&#1041;&#1072;&#1076;&#1084;&#1080;&#1085;&#1090;&#1086;&#1085;.%20&#1056;&#1077;&#1089;&#1087;&#1091;&#1073;&#1083;&#1080;&#1082;&#1072;.%20&#1053;&#1086;&#1103;&#1073;&#1088;&#1100;\&#1052;&#1086;&#1080;%20&#1076;&#1086;&#1082;&#1091;&#1084;&#1077;&#1085;&#1090;&#1099;\1233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"/>
      <sheetName val="девушки"/>
      <sheetName val="сетка 64(олимпийка)"/>
      <sheetName val="сетка 32(олимпийка)"/>
      <sheetName val="сетка 16(олимпийка)"/>
      <sheetName val="Сетка 8(олимпийка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zoomScalePageLayoutView="0" workbookViewId="0" topLeftCell="A1">
      <selection activeCell="D16" sqref="D16"/>
    </sheetView>
  </sheetViews>
  <sheetFormatPr defaultColWidth="8.875" defaultRowHeight="12.75"/>
  <cols>
    <col min="1" max="1" width="89.375" style="1" customWidth="1"/>
    <col min="2" max="16384" width="8.875" style="1" customWidth="1"/>
  </cols>
  <sheetData>
    <row r="1" ht="25.5" customHeight="1">
      <c r="A1" s="3" t="s">
        <v>5</v>
      </c>
    </row>
    <row r="2" ht="21.75" customHeight="1">
      <c r="A2" s="7" t="s">
        <v>6</v>
      </c>
    </row>
    <row r="3" ht="23.25" customHeight="1">
      <c r="A3" s="8"/>
    </row>
    <row r="4" ht="25.5" customHeight="1">
      <c r="A4" s="3"/>
    </row>
    <row r="5" ht="12.75">
      <c r="A5"/>
    </row>
    <row r="6" ht="18.75">
      <c r="A6" s="3"/>
    </row>
    <row r="7" ht="12.75"/>
    <row r="8" ht="12.75"/>
    <row r="9" ht="12.75">
      <c r="A9"/>
    </row>
    <row r="10" ht="12.75"/>
    <row r="11" ht="12.75"/>
    <row r="12" ht="12.75"/>
    <row r="13" ht="12.75"/>
    <row r="14" ht="12.75"/>
    <row r="15" ht="22.5" customHeight="1">
      <c r="A15" s="5" t="s">
        <v>0</v>
      </c>
    </row>
    <row r="16" ht="22.5" customHeight="1">
      <c r="A16" s="5" t="s">
        <v>1</v>
      </c>
    </row>
    <row r="17" ht="22.5" customHeight="1">
      <c r="A17" s="5" t="s">
        <v>2</v>
      </c>
    </row>
    <row r="18" ht="115.5" customHeight="1">
      <c r="A18" s="4" t="s">
        <v>410</v>
      </c>
    </row>
    <row r="20" ht="22.5" customHeight="1">
      <c r="A20" s="5" t="s">
        <v>3</v>
      </c>
    </row>
    <row r="21" ht="22.5" customHeight="1">
      <c r="A21" s="5" t="s">
        <v>4</v>
      </c>
    </row>
    <row r="22" ht="22.5" customHeight="1">
      <c r="A22" s="5"/>
    </row>
    <row r="23" ht="22.5" customHeight="1">
      <c r="A23" s="5"/>
    </row>
    <row r="24" ht="12.75"/>
    <row r="25" ht="12.75"/>
    <row r="26" ht="12.75"/>
    <row r="27" ht="12.75"/>
    <row r="28" ht="12.75">
      <c r="A28"/>
    </row>
    <row r="29" ht="12.75"/>
    <row r="30" ht="12.75"/>
    <row r="31" ht="12.75"/>
    <row r="32" ht="12.75"/>
    <row r="33" ht="12.75"/>
    <row r="34" ht="12.75"/>
    <row r="35" ht="12.75"/>
    <row r="36" ht="17.25" customHeight="1">
      <c r="A36" s="3" t="s">
        <v>10</v>
      </c>
    </row>
    <row r="37" ht="18.75">
      <c r="A37" s="3" t="s">
        <v>8</v>
      </c>
    </row>
    <row r="38" ht="17.25" customHeight="1">
      <c r="A38" s="1" t="s">
        <v>9</v>
      </c>
    </row>
  </sheetData>
  <sheetProtection/>
  <printOptions/>
  <pageMargins left="0.94" right="0.65" top="0.46" bottom="0.54" header="0.19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showGridLines="0" zoomScalePageLayoutView="0" workbookViewId="0" topLeftCell="A1">
      <selection activeCell="D14" sqref="D14"/>
    </sheetView>
  </sheetViews>
  <sheetFormatPr defaultColWidth="9.00390625" defaultRowHeight="12.75"/>
  <cols>
    <col min="1" max="1" width="9.125" style="135" customWidth="1"/>
    <col min="2" max="2" width="21.875" style="135" customWidth="1"/>
    <col min="3" max="3" width="28.875" style="135" customWidth="1"/>
    <col min="4" max="6" width="17.00390625" style="135" customWidth="1"/>
    <col min="7" max="7" width="12.00390625" style="135" customWidth="1"/>
    <col min="8" max="8" width="5.00390625" style="135" customWidth="1"/>
    <col min="9" max="9" width="7.00390625" style="135" customWidth="1"/>
    <col min="10" max="10" width="5.00390625" style="135" customWidth="1"/>
    <col min="11" max="16384" width="9.125" style="135" customWidth="1"/>
  </cols>
  <sheetData>
    <row r="1" ht="15.75">
      <c r="A1" s="134" t="s">
        <v>411</v>
      </c>
    </row>
    <row r="2" ht="21">
      <c r="A2" s="136" t="s">
        <v>787</v>
      </c>
    </row>
    <row r="3" ht="12.75">
      <c r="A3" s="135" t="s">
        <v>413</v>
      </c>
    </row>
    <row r="4" ht="21">
      <c r="A4" s="136" t="s">
        <v>788</v>
      </c>
    </row>
    <row r="5" spans="1:6" ht="15">
      <c r="A5" s="137" t="s">
        <v>415</v>
      </c>
      <c r="B5" s="138" t="s">
        <v>416</v>
      </c>
      <c r="C5" s="139" t="s">
        <v>415</v>
      </c>
      <c r="D5" s="138" t="s">
        <v>417</v>
      </c>
      <c r="E5" s="138" t="s">
        <v>418</v>
      </c>
      <c r="F5" s="138" t="s">
        <v>419</v>
      </c>
    </row>
    <row r="6" spans="1:6" ht="15">
      <c r="A6" s="140" t="s">
        <v>417</v>
      </c>
      <c r="B6" s="141" t="s">
        <v>529</v>
      </c>
      <c r="C6" s="142" t="s">
        <v>789</v>
      </c>
      <c r="D6" s="141" t="s">
        <v>422</v>
      </c>
      <c r="E6" s="141" t="s">
        <v>790</v>
      </c>
      <c r="F6" s="141" t="s">
        <v>791</v>
      </c>
    </row>
    <row r="7" spans="1:6" ht="12.75">
      <c r="A7" s="140" t="s">
        <v>418</v>
      </c>
      <c r="B7" s="141" t="s">
        <v>479</v>
      </c>
      <c r="C7" s="141" t="s">
        <v>792</v>
      </c>
      <c r="D7" s="141" t="s">
        <v>793</v>
      </c>
      <c r="E7" s="141" t="s">
        <v>422</v>
      </c>
      <c r="F7" s="141" t="s">
        <v>794</v>
      </c>
    </row>
    <row r="8" spans="1:6" ht="12.75">
      <c r="A8" s="140" t="s">
        <v>419</v>
      </c>
      <c r="B8" s="141" t="s">
        <v>475</v>
      </c>
      <c r="C8" s="141" t="s">
        <v>795</v>
      </c>
      <c r="D8" s="141" t="s">
        <v>796</v>
      </c>
      <c r="E8" s="141" t="s">
        <v>797</v>
      </c>
      <c r="F8" s="141" t="s">
        <v>422</v>
      </c>
    </row>
    <row r="9" spans="1:10" ht="12.75">
      <c r="A9" s="143" t="s">
        <v>415</v>
      </c>
      <c r="B9" s="143" t="s">
        <v>433</v>
      </c>
      <c r="C9" s="143" t="s">
        <v>434</v>
      </c>
      <c r="D9" s="143" t="s">
        <v>435</v>
      </c>
      <c r="E9" s="143" t="s">
        <v>422</v>
      </c>
      <c r="F9" s="143" t="s">
        <v>436</v>
      </c>
      <c r="G9" s="143" t="s">
        <v>422</v>
      </c>
      <c r="H9" s="143" t="s">
        <v>422</v>
      </c>
      <c r="I9" s="143" t="s">
        <v>437</v>
      </c>
      <c r="J9" s="143" t="s">
        <v>422</v>
      </c>
    </row>
    <row r="10" spans="1:10" ht="12.75">
      <c r="A10" s="144" t="s">
        <v>438</v>
      </c>
      <c r="B10" s="144" t="s">
        <v>798</v>
      </c>
      <c r="C10" s="144" t="s">
        <v>418</v>
      </c>
      <c r="D10" s="144" t="s">
        <v>418</v>
      </c>
      <c r="E10" s="144" t="s">
        <v>440</v>
      </c>
      <c r="F10" s="144" t="s">
        <v>441</v>
      </c>
      <c r="G10" s="144" t="s">
        <v>442</v>
      </c>
      <c r="H10" s="144" t="s">
        <v>443</v>
      </c>
      <c r="I10" s="144" t="s">
        <v>441</v>
      </c>
      <c r="J10" s="144" t="s">
        <v>758</v>
      </c>
    </row>
    <row r="11" spans="1:10" ht="12.75">
      <c r="A11" s="144" t="s">
        <v>445</v>
      </c>
      <c r="B11" s="144" t="s">
        <v>799</v>
      </c>
      <c r="C11" s="144" t="s">
        <v>417</v>
      </c>
      <c r="D11" s="144" t="s">
        <v>418</v>
      </c>
      <c r="E11" s="144" t="s">
        <v>418</v>
      </c>
      <c r="F11" s="144" t="s">
        <v>441</v>
      </c>
      <c r="G11" s="144" t="s">
        <v>418</v>
      </c>
      <c r="H11" s="144" t="s">
        <v>466</v>
      </c>
      <c r="I11" s="144" t="s">
        <v>441</v>
      </c>
      <c r="J11" s="144" t="s">
        <v>451</v>
      </c>
    </row>
    <row r="12" spans="1:10" ht="12.75">
      <c r="A12" s="144" t="s">
        <v>449</v>
      </c>
      <c r="B12" s="144" t="s">
        <v>800</v>
      </c>
      <c r="C12" s="144" t="s">
        <v>442</v>
      </c>
      <c r="D12" s="144" t="s">
        <v>418</v>
      </c>
      <c r="E12" s="144" t="s">
        <v>442</v>
      </c>
      <c r="F12" s="144" t="s">
        <v>441</v>
      </c>
      <c r="G12" s="144" t="s">
        <v>440</v>
      </c>
      <c r="H12" s="144" t="s">
        <v>592</v>
      </c>
      <c r="I12" s="144" t="s">
        <v>441</v>
      </c>
      <c r="J12" s="144" t="s">
        <v>443</v>
      </c>
    </row>
    <row r="14" ht="21">
      <c r="A14" s="136" t="s">
        <v>801</v>
      </c>
    </row>
    <row r="15" spans="1:6" ht="15">
      <c r="A15" s="137" t="s">
        <v>415</v>
      </c>
      <c r="B15" s="138" t="s">
        <v>416</v>
      </c>
      <c r="C15" s="139" t="s">
        <v>415</v>
      </c>
      <c r="D15" s="138" t="s">
        <v>417</v>
      </c>
      <c r="E15" s="138" t="s">
        <v>418</v>
      </c>
      <c r="F15" s="138" t="s">
        <v>419</v>
      </c>
    </row>
    <row r="16" spans="1:6" ht="15">
      <c r="A16" s="140" t="s">
        <v>417</v>
      </c>
      <c r="B16" s="141" t="s">
        <v>475</v>
      </c>
      <c r="C16" s="142" t="s">
        <v>802</v>
      </c>
      <c r="D16" s="141" t="s">
        <v>422</v>
      </c>
      <c r="E16" s="141" t="s">
        <v>552</v>
      </c>
      <c r="F16" s="141" t="s">
        <v>803</v>
      </c>
    </row>
    <row r="17" spans="1:6" ht="12.75">
      <c r="A17" s="140" t="s">
        <v>418</v>
      </c>
      <c r="B17" s="141" t="s">
        <v>458</v>
      </c>
      <c r="C17" s="141" t="s">
        <v>804</v>
      </c>
      <c r="D17" s="141" t="s">
        <v>549</v>
      </c>
      <c r="E17" s="141" t="s">
        <v>422</v>
      </c>
      <c r="F17" s="141" t="s">
        <v>805</v>
      </c>
    </row>
    <row r="18" spans="1:6" ht="12.75">
      <c r="A18" s="140" t="s">
        <v>419</v>
      </c>
      <c r="B18" s="141" t="s">
        <v>471</v>
      </c>
      <c r="C18" s="141" t="s">
        <v>806</v>
      </c>
      <c r="D18" s="141" t="s">
        <v>807</v>
      </c>
      <c r="E18" s="141" t="s">
        <v>808</v>
      </c>
      <c r="F18" s="141" t="s">
        <v>422</v>
      </c>
    </row>
    <row r="19" spans="1:10" ht="12.75">
      <c r="A19" s="143" t="s">
        <v>415</v>
      </c>
      <c r="B19" s="143" t="s">
        <v>433</v>
      </c>
      <c r="C19" s="143" t="s">
        <v>434</v>
      </c>
      <c r="D19" s="143" t="s">
        <v>435</v>
      </c>
      <c r="E19" s="143" t="s">
        <v>422</v>
      </c>
      <c r="F19" s="143" t="s">
        <v>436</v>
      </c>
      <c r="G19" s="143" t="s">
        <v>422</v>
      </c>
      <c r="H19" s="143" t="s">
        <v>422</v>
      </c>
      <c r="I19" s="143" t="s">
        <v>437</v>
      </c>
      <c r="J19" s="143" t="s">
        <v>422</v>
      </c>
    </row>
    <row r="20" spans="1:10" ht="12.75">
      <c r="A20" s="144" t="s">
        <v>438</v>
      </c>
      <c r="B20" s="144" t="s">
        <v>809</v>
      </c>
      <c r="C20" s="144" t="s">
        <v>418</v>
      </c>
      <c r="D20" s="144" t="s">
        <v>418</v>
      </c>
      <c r="E20" s="144" t="s">
        <v>440</v>
      </c>
      <c r="F20" s="144" t="s">
        <v>441</v>
      </c>
      <c r="G20" s="144" t="s">
        <v>442</v>
      </c>
      <c r="H20" s="144" t="s">
        <v>443</v>
      </c>
      <c r="I20" s="144" t="s">
        <v>441</v>
      </c>
      <c r="J20" s="144" t="s">
        <v>489</v>
      </c>
    </row>
    <row r="21" spans="1:10" ht="12.75">
      <c r="A21" s="144" t="s">
        <v>445</v>
      </c>
      <c r="B21" s="144" t="s">
        <v>810</v>
      </c>
      <c r="C21" s="144" t="s">
        <v>417</v>
      </c>
      <c r="D21" s="144" t="s">
        <v>418</v>
      </c>
      <c r="E21" s="144" t="s">
        <v>418</v>
      </c>
      <c r="F21" s="144" t="s">
        <v>441</v>
      </c>
      <c r="G21" s="144" t="s">
        <v>419</v>
      </c>
      <c r="H21" s="144" t="s">
        <v>590</v>
      </c>
      <c r="I21" s="144" t="s">
        <v>441</v>
      </c>
      <c r="J21" s="144" t="s">
        <v>448</v>
      </c>
    </row>
    <row r="22" spans="1:10" ht="12.75">
      <c r="A22" s="144" t="s">
        <v>449</v>
      </c>
      <c r="B22" s="144" t="s">
        <v>811</v>
      </c>
      <c r="C22" s="144" t="s">
        <v>442</v>
      </c>
      <c r="D22" s="144" t="s">
        <v>418</v>
      </c>
      <c r="E22" s="144" t="s">
        <v>417</v>
      </c>
      <c r="F22" s="144" t="s">
        <v>441</v>
      </c>
      <c r="G22" s="144" t="s">
        <v>440</v>
      </c>
      <c r="H22" s="144" t="s">
        <v>812</v>
      </c>
      <c r="I22" s="144" t="s">
        <v>441</v>
      </c>
      <c r="J22" s="144" t="s">
        <v>656</v>
      </c>
    </row>
    <row r="24" ht="21">
      <c r="A24" s="136" t="s">
        <v>813</v>
      </c>
    </row>
    <row r="25" spans="1:6" ht="15">
      <c r="A25" s="137" t="s">
        <v>415</v>
      </c>
      <c r="B25" s="138" t="s">
        <v>416</v>
      </c>
      <c r="C25" s="139" t="s">
        <v>415</v>
      </c>
      <c r="D25" s="138" t="s">
        <v>417</v>
      </c>
      <c r="E25" s="138" t="s">
        <v>418</v>
      </c>
      <c r="F25" s="138" t="s">
        <v>419</v>
      </c>
    </row>
    <row r="26" spans="1:6" ht="15">
      <c r="A26" s="140" t="s">
        <v>417</v>
      </c>
      <c r="B26" s="141" t="s">
        <v>529</v>
      </c>
      <c r="C26" s="142" t="s">
        <v>814</v>
      </c>
      <c r="D26" s="141" t="s">
        <v>422</v>
      </c>
      <c r="E26" s="141" t="s">
        <v>815</v>
      </c>
      <c r="F26" s="141" t="s">
        <v>816</v>
      </c>
    </row>
    <row r="27" spans="1:6" ht="12.75">
      <c r="A27" s="140" t="s">
        <v>418</v>
      </c>
      <c r="B27" s="141" t="s">
        <v>475</v>
      </c>
      <c r="C27" s="141" t="s">
        <v>817</v>
      </c>
      <c r="D27" s="141" t="s">
        <v>818</v>
      </c>
      <c r="E27" s="141" t="s">
        <v>422</v>
      </c>
      <c r="F27" s="141" t="s">
        <v>819</v>
      </c>
    </row>
    <row r="28" spans="1:6" ht="12.75">
      <c r="A28" s="140" t="s">
        <v>419</v>
      </c>
      <c r="B28" s="141" t="s">
        <v>508</v>
      </c>
      <c r="C28" s="141" t="s">
        <v>820</v>
      </c>
      <c r="D28" s="141" t="s">
        <v>821</v>
      </c>
      <c r="E28" s="141" t="s">
        <v>822</v>
      </c>
      <c r="F28" s="141" t="s">
        <v>422</v>
      </c>
    </row>
    <row r="29" spans="1:10" ht="12.75">
      <c r="A29" s="143" t="s">
        <v>415</v>
      </c>
      <c r="B29" s="143" t="s">
        <v>433</v>
      </c>
      <c r="C29" s="143" t="s">
        <v>434</v>
      </c>
      <c r="D29" s="143" t="s">
        <v>435</v>
      </c>
      <c r="E29" s="143" t="s">
        <v>422</v>
      </c>
      <c r="F29" s="143" t="s">
        <v>436</v>
      </c>
      <c r="G29" s="143" t="s">
        <v>422</v>
      </c>
      <c r="H29" s="143" t="s">
        <v>422</v>
      </c>
      <c r="I29" s="143" t="s">
        <v>437</v>
      </c>
      <c r="J29" s="143" t="s">
        <v>422</v>
      </c>
    </row>
    <row r="30" spans="1:10" ht="12.75">
      <c r="A30" s="144" t="s">
        <v>438</v>
      </c>
      <c r="B30" s="144" t="s">
        <v>823</v>
      </c>
      <c r="C30" s="144" t="s">
        <v>418</v>
      </c>
      <c r="D30" s="144" t="s">
        <v>418</v>
      </c>
      <c r="E30" s="144" t="s">
        <v>440</v>
      </c>
      <c r="F30" s="144" t="s">
        <v>441</v>
      </c>
      <c r="G30" s="144" t="s">
        <v>442</v>
      </c>
      <c r="H30" s="144" t="s">
        <v>443</v>
      </c>
      <c r="I30" s="144" t="s">
        <v>441</v>
      </c>
      <c r="J30" s="144" t="s">
        <v>737</v>
      </c>
    </row>
    <row r="31" spans="1:10" ht="12.75">
      <c r="A31" s="144" t="s">
        <v>445</v>
      </c>
      <c r="B31" s="144" t="s">
        <v>824</v>
      </c>
      <c r="C31" s="144" t="s">
        <v>417</v>
      </c>
      <c r="D31" s="144" t="s">
        <v>418</v>
      </c>
      <c r="E31" s="144" t="s">
        <v>418</v>
      </c>
      <c r="F31" s="144" t="s">
        <v>441</v>
      </c>
      <c r="G31" s="144" t="s">
        <v>418</v>
      </c>
      <c r="H31" s="144" t="s">
        <v>520</v>
      </c>
      <c r="I31" s="144" t="s">
        <v>441</v>
      </c>
      <c r="J31" s="144" t="s">
        <v>505</v>
      </c>
    </row>
    <row r="32" spans="1:10" ht="12.75">
      <c r="A32" s="144" t="s">
        <v>449</v>
      </c>
      <c r="B32" s="144" t="s">
        <v>825</v>
      </c>
      <c r="C32" s="144" t="s">
        <v>442</v>
      </c>
      <c r="D32" s="144" t="s">
        <v>418</v>
      </c>
      <c r="E32" s="144" t="s">
        <v>442</v>
      </c>
      <c r="F32" s="144" t="s">
        <v>441</v>
      </c>
      <c r="G32" s="144" t="s">
        <v>440</v>
      </c>
      <c r="H32" s="144" t="s">
        <v>826</v>
      </c>
      <c r="I32" s="144" t="s">
        <v>441</v>
      </c>
      <c r="J32" s="144" t="s">
        <v>443</v>
      </c>
    </row>
    <row r="34" ht="21">
      <c r="A34" s="136" t="s">
        <v>827</v>
      </c>
    </row>
    <row r="35" spans="1:6" ht="15">
      <c r="A35" s="137" t="s">
        <v>415</v>
      </c>
      <c r="B35" s="138" t="s">
        <v>416</v>
      </c>
      <c r="C35" s="139" t="s">
        <v>415</v>
      </c>
      <c r="D35" s="138" t="s">
        <v>417</v>
      </c>
      <c r="E35" s="138" t="s">
        <v>418</v>
      </c>
      <c r="F35" s="138" t="s">
        <v>419</v>
      </c>
    </row>
    <row r="36" spans="1:6" ht="15">
      <c r="A36" s="140" t="s">
        <v>417</v>
      </c>
      <c r="B36" s="141" t="s">
        <v>454</v>
      </c>
      <c r="C36" s="142" t="s">
        <v>828</v>
      </c>
      <c r="D36" s="141" t="s">
        <v>422</v>
      </c>
      <c r="E36" s="141" t="s">
        <v>692</v>
      </c>
      <c r="F36" s="141" t="s">
        <v>829</v>
      </c>
    </row>
    <row r="37" spans="1:6" ht="12.75">
      <c r="A37" s="140" t="s">
        <v>418</v>
      </c>
      <c r="B37" s="141" t="s">
        <v>512</v>
      </c>
      <c r="C37" s="141" t="s">
        <v>830</v>
      </c>
      <c r="D37" s="141" t="s">
        <v>700</v>
      </c>
      <c r="E37" s="141" t="s">
        <v>422</v>
      </c>
      <c r="F37" s="141" t="s">
        <v>831</v>
      </c>
    </row>
    <row r="38" spans="1:6" ht="12.75">
      <c r="A38" s="140" t="s">
        <v>419</v>
      </c>
      <c r="B38" s="141" t="s">
        <v>429</v>
      </c>
      <c r="C38" s="141" t="s">
        <v>832</v>
      </c>
      <c r="D38" s="141" t="s">
        <v>833</v>
      </c>
      <c r="E38" s="141" t="s">
        <v>834</v>
      </c>
      <c r="F38" s="141" t="s">
        <v>422</v>
      </c>
    </row>
    <row r="39" spans="1:10" ht="12.75">
      <c r="A39" s="143" t="s">
        <v>415</v>
      </c>
      <c r="B39" s="143" t="s">
        <v>433</v>
      </c>
      <c r="C39" s="143" t="s">
        <v>434</v>
      </c>
      <c r="D39" s="143" t="s">
        <v>435</v>
      </c>
      <c r="E39" s="143" t="s">
        <v>422</v>
      </c>
      <c r="F39" s="143" t="s">
        <v>436</v>
      </c>
      <c r="G39" s="143" t="s">
        <v>422</v>
      </c>
      <c r="H39" s="143" t="s">
        <v>422</v>
      </c>
      <c r="I39" s="143" t="s">
        <v>437</v>
      </c>
      <c r="J39" s="143" t="s">
        <v>422</v>
      </c>
    </row>
    <row r="40" spans="1:10" ht="12.75">
      <c r="A40" s="144" t="s">
        <v>438</v>
      </c>
      <c r="B40" s="144" t="s">
        <v>835</v>
      </c>
      <c r="C40" s="144" t="s">
        <v>418</v>
      </c>
      <c r="D40" s="144" t="s">
        <v>418</v>
      </c>
      <c r="E40" s="144" t="s">
        <v>440</v>
      </c>
      <c r="F40" s="144" t="s">
        <v>441</v>
      </c>
      <c r="G40" s="144" t="s">
        <v>442</v>
      </c>
      <c r="H40" s="144" t="s">
        <v>443</v>
      </c>
      <c r="I40" s="144" t="s">
        <v>441</v>
      </c>
      <c r="J40" s="144" t="s">
        <v>836</v>
      </c>
    </row>
    <row r="41" spans="1:10" ht="12.75">
      <c r="A41" s="144" t="s">
        <v>445</v>
      </c>
      <c r="B41" s="144" t="s">
        <v>837</v>
      </c>
      <c r="C41" s="144" t="s">
        <v>417</v>
      </c>
      <c r="D41" s="144" t="s">
        <v>418</v>
      </c>
      <c r="E41" s="144" t="s">
        <v>418</v>
      </c>
      <c r="F41" s="144" t="s">
        <v>441</v>
      </c>
      <c r="G41" s="144" t="s">
        <v>419</v>
      </c>
      <c r="H41" s="144" t="s">
        <v>505</v>
      </c>
      <c r="I41" s="144" t="s">
        <v>441</v>
      </c>
      <c r="J41" s="144" t="s">
        <v>838</v>
      </c>
    </row>
    <row r="42" spans="1:10" ht="12.75">
      <c r="A42" s="144" t="s">
        <v>449</v>
      </c>
      <c r="B42" s="144" t="s">
        <v>839</v>
      </c>
      <c r="C42" s="144" t="s">
        <v>442</v>
      </c>
      <c r="D42" s="144" t="s">
        <v>418</v>
      </c>
      <c r="E42" s="144" t="s">
        <v>417</v>
      </c>
      <c r="F42" s="144" t="s">
        <v>441</v>
      </c>
      <c r="G42" s="144" t="s">
        <v>440</v>
      </c>
      <c r="H42" s="144" t="s">
        <v>705</v>
      </c>
      <c r="I42" s="144" t="s">
        <v>441</v>
      </c>
      <c r="J42" s="144" t="s">
        <v>604</v>
      </c>
    </row>
    <row r="44" ht="21">
      <c r="A44" s="136" t="s">
        <v>840</v>
      </c>
    </row>
    <row r="45" spans="1:6" ht="15">
      <c r="A45" s="137" t="s">
        <v>415</v>
      </c>
      <c r="B45" s="138" t="s">
        <v>416</v>
      </c>
      <c r="C45" s="139" t="s">
        <v>415</v>
      </c>
      <c r="D45" s="138" t="s">
        <v>417</v>
      </c>
      <c r="E45" s="138" t="s">
        <v>418</v>
      </c>
      <c r="F45" s="138" t="s">
        <v>419</v>
      </c>
    </row>
    <row r="46" spans="1:6" ht="15">
      <c r="A46" s="140" t="s">
        <v>417</v>
      </c>
      <c r="B46" s="141" t="s">
        <v>475</v>
      </c>
      <c r="C46" s="142" t="s">
        <v>841</v>
      </c>
      <c r="D46" s="141" t="s">
        <v>422</v>
      </c>
      <c r="E46" s="141" t="s">
        <v>842</v>
      </c>
      <c r="F46" s="141" t="s">
        <v>843</v>
      </c>
    </row>
    <row r="47" spans="1:6" ht="12.75">
      <c r="A47" s="140" t="s">
        <v>418</v>
      </c>
      <c r="B47" s="141" t="s">
        <v>491</v>
      </c>
      <c r="C47" s="141" t="s">
        <v>844</v>
      </c>
      <c r="D47" s="141" t="s">
        <v>845</v>
      </c>
      <c r="E47" s="141" t="s">
        <v>422</v>
      </c>
      <c r="F47" s="141" t="s">
        <v>846</v>
      </c>
    </row>
    <row r="48" spans="1:6" ht="12.75">
      <c r="A48" s="140" t="s">
        <v>419</v>
      </c>
      <c r="B48" s="141" t="s">
        <v>425</v>
      </c>
      <c r="C48" s="141" t="s">
        <v>847</v>
      </c>
      <c r="D48" s="141" t="s">
        <v>848</v>
      </c>
      <c r="E48" s="141" t="s">
        <v>849</v>
      </c>
      <c r="F48" s="141" t="s">
        <v>422</v>
      </c>
    </row>
    <row r="49" spans="1:10" ht="12.75">
      <c r="A49" s="143" t="s">
        <v>415</v>
      </c>
      <c r="B49" s="143" t="s">
        <v>433</v>
      </c>
      <c r="C49" s="143" t="s">
        <v>434</v>
      </c>
      <c r="D49" s="143" t="s">
        <v>435</v>
      </c>
      <c r="E49" s="143" t="s">
        <v>422</v>
      </c>
      <c r="F49" s="143" t="s">
        <v>436</v>
      </c>
      <c r="G49" s="143" t="s">
        <v>422</v>
      </c>
      <c r="H49" s="143" t="s">
        <v>422</v>
      </c>
      <c r="I49" s="143" t="s">
        <v>437</v>
      </c>
      <c r="J49" s="143" t="s">
        <v>422</v>
      </c>
    </row>
    <row r="50" spans="1:10" ht="12.75">
      <c r="A50" s="144" t="s">
        <v>438</v>
      </c>
      <c r="B50" s="144" t="s">
        <v>850</v>
      </c>
      <c r="C50" s="144" t="s">
        <v>418</v>
      </c>
      <c r="D50" s="144" t="s">
        <v>418</v>
      </c>
      <c r="E50" s="144" t="s">
        <v>440</v>
      </c>
      <c r="F50" s="144" t="s">
        <v>441</v>
      </c>
      <c r="G50" s="144" t="s">
        <v>442</v>
      </c>
      <c r="H50" s="144" t="s">
        <v>443</v>
      </c>
      <c r="I50" s="144" t="s">
        <v>441</v>
      </c>
      <c r="J50" s="144" t="s">
        <v>570</v>
      </c>
    </row>
    <row r="51" spans="1:10" ht="12.75">
      <c r="A51" s="144" t="s">
        <v>445</v>
      </c>
      <c r="B51" s="144" t="s">
        <v>851</v>
      </c>
      <c r="C51" s="144" t="s">
        <v>417</v>
      </c>
      <c r="D51" s="144" t="s">
        <v>418</v>
      </c>
      <c r="E51" s="144" t="s">
        <v>418</v>
      </c>
      <c r="F51" s="144" t="s">
        <v>441</v>
      </c>
      <c r="G51" s="144" t="s">
        <v>418</v>
      </c>
      <c r="H51" s="144" t="s">
        <v>486</v>
      </c>
      <c r="I51" s="144" t="s">
        <v>441</v>
      </c>
      <c r="J51" s="144" t="s">
        <v>556</v>
      </c>
    </row>
    <row r="52" spans="1:10" ht="12.75">
      <c r="A52" s="144" t="s">
        <v>449</v>
      </c>
      <c r="B52" s="144" t="s">
        <v>852</v>
      </c>
      <c r="C52" s="144" t="s">
        <v>442</v>
      </c>
      <c r="D52" s="144" t="s">
        <v>418</v>
      </c>
      <c r="E52" s="144" t="s">
        <v>442</v>
      </c>
      <c r="F52" s="144" t="s">
        <v>441</v>
      </c>
      <c r="G52" s="144" t="s">
        <v>440</v>
      </c>
      <c r="H52" s="144" t="s">
        <v>763</v>
      </c>
      <c r="I52" s="144" t="s">
        <v>441</v>
      </c>
      <c r="J52" s="144" t="s">
        <v>443</v>
      </c>
    </row>
    <row r="54" ht="21">
      <c r="A54" s="136" t="s">
        <v>853</v>
      </c>
    </row>
    <row r="55" spans="1:6" ht="15">
      <c r="A55" s="137" t="s">
        <v>415</v>
      </c>
      <c r="B55" s="138" t="s">
        <v>416</v>
      </c>
      <c r="C55" s="139" t="s">
        <v>415</v>
      </c>
      <c r="D55" s="138" t="s">
        <v>417</v>
      </c>
      <c r="E55" s="138" t="s">
        <v>418</v>
      </c>
      <c r="F55" s="138" t="s">
        <v>419</v>
      </c>
    </row>
    <row r="56" spans="1:6" ht="15">
      <c r="A56" s="140" t="s">
        <v>417</v>
      </c>
      <c r="B56" s="141" t="s">
        <v>512</v>
      </c>
      <c r="C56" s="142" t="s">
        <v>854</v>
      </c>
      <c r="D56" s="141" t="s">
        <v>422</v>
      </c>
      <c r="E56" s="141" t="s">
        <v>855</v>
      </c>
      <c r="F56" s="141" t="s">
        <v>856</v>
      </c>
    </row>
    <row r="57" spans="1:6" ht="12.75">
      <c r="A57" s="140" t="s">
        <v>418</v>
      </c>
      <c r="B57" s="141" t="s">
        <v>491</v>
      </c>
      <c r="C57" s="141" t="s">
        <v>857</v>
      </c>
      <c r="D57" s="141" t="s">
        <v>858</v>
      </c>
      <c r="E57" s="141" t="s">
        <v>422</v>
      </c>
      <c r="F57" s="141" t="s">
        <v>859</v>
      </c>
    </row>
    <row r="58" spans="1:6" ht="12.75">
      <c r="A58" s="140" t="s">
        <v>419</v>
      </c>
      <c r="B58" s="141" t="s">
        <v>429</v>
      </c>
      <c r="C58" s="141" t="s">
        <v>860</v>
      </c>
      <c r="D58" s="141" t="s">
        <v>861</v>
      </c>
      <c r="E58" s="141" t="s">
        <v>862</v>
      </c>
      <c r="F58" s="141" t="s">
        <v>422</v>
      </c>
    </row>
    <row r="59" spans="1:10" ht="12.75">
      <c r="A59" s="143" t="s">
        <v>415</v>
      </c>
      <c r="B59" s="143" t="s">
        <v>433</v>
      </c>
      <c r="C59" s="143" t="s">
        <v>434</v>
      </c>
      <c r="D59" s="143" t="s">
        <v>435</v>
      </c>
      <c r="E59" s="143" t="s">
        <v>422</v>
      </c>
      <c r="F59" s="143" t="s">
        <v>436</v>
      </c>
      <c r="G59" s="143" t="s">
        <v>422</v>
      </c>
      <c r="H59" s="143" t="s">
        <v>422</v>
      </c>
      <c r="I59" s="143" t="s">
        <v>437</v>
      </c>
      <c r="J59" s="143" t="s">
        <v>422</v>
      </c>
    </row>
    <row r="60" spans="1:10" ht="12.75">
      <c r="A60" s="144" t="s">
        <v>438</v>
      </c>
      <c r="B60" s="144" t="s">
        <v>863</v>
      </c>
      <c r="C60" s="144" t="s">
        <v>418</v>
      </c>
      <c r="D60" s="144" t="s">
        <v>418</v>
      </c>
      <c r="E60" s="144" t="s">
        <v>440</v>
      </c>
      <c r="F60" s="144" t="s">
        <v>441</v>
      </c>
      <c r="G60" s="144" t="s">
        <v>442</v>
      </c>
      <c r="H60" s="144" t="s">
        <v>443</v>
      </c>
      <c r="I60" s="144" t="s">
        <v>441</v>
      </c>
      <c r="J60" s="144" t="s">
        <v>592</v>
      </c>
    </row>
    <row r="61" spans="1:10" ht="12.75">
      <c r="A61" s="144" t="s">
        <v>445</v>
      </c>
      <c r="B61" s="144" t="s">
        <v>864</v>
      </c>
      <c r="C61" s="144" t="s">
        <v>417</v>
      </c>
      <c r="D61" s="144" t="s">
        <v>418</v>
      </c>
      <c r="E61" s="144" t="s">
        <v>418</v>
      </c>
      <c r="F61" s="144" t="s">
        <v>441</v>
      </c>
      <c r="G61" s="144" t="s">
        <v>418</v>
      </c>
      <c r="H61" s="144" t="s">
        <v>523</v>
      </c>
      <c r="I61" s="144" t="s">
        <v>441</v>
      </c>
      <c r="J61" s="144" t="s">
        <v>504</v>
      </c>
    </row>
    <row r="62" spans="1:10" ht="12.75">
      <c r="A62" s="144" t="s">
        <v>449</v>
      </c>
      <c r="B62" s="144" t="s">
        <v>865</v>
      </c>
      <c r="C62" s="144" t="s">
        <v>442</v>
      </c>
      <c r="D62" s="144" t="s">
        <v>418</v>
      </c>
      <c r="E62" s="144" t="s">
        <v>442</v>
      </c>
      <c r="F62" s="144" t="s">
        <v>441</v>
      </c>
      <c r="G62" s="144" t="s">
        <v>440</v>
      </c>
      <c r="H62" s="144" t="s">
        <v>537</v>
      </c>
      <c r="I62" s="144" t="s">
        <v>441</v>
      </c>
      <c r="J62" s="144" t="s">
        <v>443</v>
      </c>
    </row>
    <row r="64" ht="21">
      <c r="A64" s="136" t="s">
        <v>866</v>
      </c>
    </row>
    <row r="65" spans="1:6" ht="15">
      <c r="A65" s="137" t="s">
        <v>415</v>
      </c>
      <c r="B65" s="138" t="s">
        <v>416</v>
      </c>
      <c r="C65" s="139" t="s">
        <v>415</v>
      </c>
      <c r="D65" s="138" t="s">
        <v>417</v>
      </c>
      <c r="E65" s="138" t="s">
        <v>418</v>
      </c>
      <c r="F65" s="138" t="s">
        <v>419</v>
      </c>
    </row>
    <row r="66" spans="1:6" ht="15">
      <c r="A66" s="140" t="s">
        <v>417</v>
      </c>
      <c r="B66" s="141" t="s">
        <v>512</v>
      </c>
      <c r="C66" s="142" t="s">
        <v>867</v>
      </c>
      <c r="D66" s="141" t="s">
        <v>422</v>
      </c>
      <c r="E66" s="141" t="s">
        <v>583</v>
      </c>
      <c r="F66" s="141" t="s">
        <v>868</v>
      </c>
    </row>
    <row r="67" spans="1:6" ht="12.75">
      <c r="A67" s="140" t="s">
        <v>418</v>
      </c>
      <c r="B67" s="141" t="s">
        <v>420</v>
      </c>
      <c r="C67" s="141" t="s">
        <v>869</v>
      </c>
      <c r="D67" s="141" t="s">
        <v>586</v>
      </c>
      <c r="E67" s="141" t="s">
        <v>422</v>
      </c>
      <c r="F67" s="141" t="s">
        <v>870</v>
      </c>
    </row>
    <row r="68" spans="1:6" ht="12.75">
      <c r="A68" s="140" t="s">
        <v>419</v>
      </c>
      <c r="B68" s="141" t="s">
        <v>491</v>
      </c>
      <c r="C68" s="141" t="s">
        <v>871</v>
      </c>
      <c r="D68" s="141" t="s">
        <v>872</v>
      </c>
      <c r="E68" s="141" t="s">
        <v>873</v>
      </c>
      <c r="F68" s="141" t="s">
        <v>422</v>
      </c>
    </row>
    <row r="69" spans="1:10" ht="12.75">
      <c r="A69" s="143" t="s">
        <v>415</v>
      </c>
      <c r="B69" s="143" t="s">
        <v>433</v>
      </c>
      <c r="C69" s="143" t="s">
        <v>434</v>
      </c>
      <c r="D69" s="143" t="s">
        <v>435</v>
      </c>
      <c r="E69" s="143" t="s">
        <v>422</v>
      </c>
      <c r="F69" s="143" t="s">
        <v>436</v>
      </c>
      <c r="G69" s="143" t="s">
        <v>422</v>
      </c>
      <c r="H69" s="143" t="s">
        <v>422</v>
      </c>
      <c r="I69" s="143" t="s">
        <v>437</v>
      </c>
      <c r="J69" s="143" t="s">
        <v>422</v>
      </c>
    </row>
    <row r="70" spans="1:10" ht="12.75">
      <c r="A70" s="144" t="s">
        <v>438</v>
      </c>
      <c r="B70" s="144" t="s">
        <v>874</v>
      </c>
      <c r="C70" s="144" t="s">
        <v>418</v>
      </c>
      <c r="D70" s="144" t="s">
        <v>418</v>
      </c>
      <c r="E70" s="144" t="s">
        <v>440</v>
      </c>
      <c r="F70" s="144" t="s">
        <v>441</v>
      </c>
      <c r="G70" s="144" t="s">
        <v>442</v>
      </c>
      <c r="H70" s="144" t="s">
        <v>443</v>
      </c>
      <c r="I70" s="144" t="s">
        <v>441</v>
      </c>
      <c r="J70" s="144" t="s">
        <v>506</v>
      </c>
    </row>
    <row r="71" spans="1:10" ht="12.75">
      <c r="A71" s="144" t="s">
        <v>445</v>
      </c>
      <c r="B71" s="144" t="s">
        <v>875</v>
      </c>
      <c r="C71" s="144" t="s">
        <v>417</v>
      </c>
      <c r="D71" s="144" t="s">
        <v>418</v>
      </c>
      <c r="E71" s="144" t="s">
        <v>418</v>
      </c>
      <c r="F71" s="144" t="s">
        <v>441</v>
      </c>
      <c r="G71" s="144" t="s">
        <v>418</v>
      </c>
      <c r="H71" s="144" t="s">
        <v>554</v>
      </c>
      <c r="I71" s="144" t="s">
        <v>441</v>
      </c>
      <c r="J71" s="144" t="s">
        <v>522</v>
      </c>
    </row>
    <row r="72" spans="1:10" ht="12.75">
      <c r="A72" s="144" t="s">
        <v>449</v>
      </c>
      <c r="B72" s="144" t="s">
        <v>876</v>
      </c>
      <c r="C72" s="144" t="s">
        <v>442</v>
      </c>
      <c r="D72" s="144" t="s">
        <v>418</v>
      </c>
      <c r="E72" s="144" t="s">
        <v>442</v>
      </c>
      <c r="F72" s="144" t="s">
        <v>441</v>
      </c>
      <c r="G72" s="144" t="s">
        <v>440</v>
      </c>
      <c r="H72" s="144" t="s">
        <v>554</v>
      </c>
      <c r="I72" s="144" t="s">
        <v>441</v>
      </c>
      <c r="J72" s="144" t="s">
        <v>443</v>
      </c>
    </row>
    <row r="74" ht="21">
      <c r="A74" s="136" t="s">
        <v>877</v>
      </c>
    </row>
    <row r="75" spans="1:6" ht="15">
      <c r="A75" s="137" t="s">
        <v>415</v>
      </c>
      <c r="B75" s="138" t="s">
        <v>416</v>
      </c>
      <c r="C75" s="139" t="s">
        <v>415</v>
      </c>
      <c r="D75" s="138" t="s">
        <v>417</v>
      </c>
      <c r="E75" s="138" t="s">
        <v>418</v>
      </c>
      <c r="F75" s="138" t="s">
        <v>419</v>
      </c>
    </row>
    <row r="76" spans="1:6" ht="15">
      <c r="A76" s="140" t="s">
        <v>417</v>
      </c>
      <c r="B76" s="141" t="s">
        <v>454</v>
      </c>
      <c r="C76" s="142" t="s">
        <v>878</v>
      </c>
      <c r="D76" s="141" t="s">
        <v>422</v>
      </c>
      <c r="E76" s="141" t="s">
        <v>879</v>
      </c>
      <c r="F76" s="141" t="s">
        <v>880</v>
      </c>
    </row>
    <row r="77" spans="1:6" ht="12.75">
      <c r="A77" s="140" t="s">
        <v>418</v>
      </c>
      <c r="B77" s="141" t="s">
        <v>529</v>
      </c>
      <c r="C77" s="141" t="s">
        <v>881</v>
      </c>
      <c r="D77" s="141" t="s">
        <v>882</v>
      </c>
      <c r="E77" s="141" t="s">
        <v>422</v>
      </c>
      <c r="F77" s="141" t="s">
        <v>883</v>
      </c>
    </row>
    <row r="78" spans="1:6" ht="12.75">
      <c r="A78" s="140" t="s">
        <v>419</v>
      </c>
      <c r="B78" s="141" t="s">
        <v>425</v>
      </c>
      <c r="C78" s="141" t="s">
        <v>884</v>
      </c>
      <c r="D78" s="141" t="s">
        <v>885</v>
      </c>
      <c r="E78" s="141" t="s">
        <v>886</v>
      </c>
      <c r="F78" s="141" t="s">
        <v>422</v>
      </c>
    </row>
    <row r="79" spans="1:10" ht="12.75">
      <c r="A79" s="143" t="s">
        <v>415</v>
      </c>
      <c r="B79" s="143" t="s">
        <v>433</v>
      </c>
      <c r="C79" s="143" t="s">
        <v>434</v>
      </c>
      <c r="D79" s="143" t="s">
        <v>435</v>
      </c>
      <c r="E79" s="143" t="s">
        <v>422</v>
      </c>
      <c r="F79" s="143" t="s">
        <v>436</v>
      </c>
      <c r="G79" s="143" t="s">
        <v>422</v>
      </c>
      <c r="H79" s="143" t="s">
        <v>422</v>
      </c>
      <c r="I79" s="143" t="s">
        <v>437</v>
      </c>
      <c r="J79" s="143" t="s">
        <v>422</v>
      </c>
    </row>
    <row r="80" spans="1:10" ht="12.75">
      <c r="A80" s="144" t="s">
        <v>438</v>
      </c>
      <c r="B80" s="144" t="s">
        <v>887</v>
      </c>
      <c r="C80" s="144" t="s">
        <v>418</v>
      </c>
      <c r="D80" s="144" t="s">
        <v>418</v>
      </c>
      <c r="E80" s="144" t="s">
        <v>440</v>
      </c>
      <c r="F80" s="144" t="s">
        <v>441</v>
      </c>
      <c r="G80" s="144" t="s">
        <v>442</v>
      </c>
      <c r="H80" s="144" t="s">
        <v>443</v>
      </c>
      <c r="I80" s="144" t="s">
        <v>441</v>
      </c>
      <c r="J80" s="144" t="s">
        <v>592</v>
      </c>
    </row>
    <row r="81" spans="1:10" ht="12.75">
      <c r="A81" s="144" t="s">
        <v>445</v>
      </c>
      <c r="B81" s="144" t="s">
        <v>888</v>
      </c>
      <c r="C81" s="144" t="s">
        <v>417</v>
      </c>
      <c r="D81" s="144" t="s">
        <v>418</v>
      </c>
      <c r="E81" s="144" t="s">
        <v>418</v>
      </c>
      <c r="F81" s="144" t="s">
        <v>441</v>
      </c>
      <c r="G81" s="144" t="s">
        <v>418</v>
      </c>
      <c r="H81" s="144" t="s">
        <v>889</v>
      </c>
      <c r="I81" s="144" t="s">
        <v>441</v>
      </c>
      <c r="J81" s="144" t="s">
        <v>523</v>
      </c>
    </row>
    <row r="82" spans="1:10" ht="12.75">
      <c r="A82" s="144" t="s">
        <v>449</v>
      </c>
      <c r="B82" s="144" t="s">
        <v>890</v>
      </c>
      <c r="C82" s="144" t="s">
        <v>442</v>
      </c>
      <c r="D82" s="144" t="s">
        <v>418</v>
      </c>
      <c r="E82" s="144" t="s">
        <v>442</v>
      </c>
      <c r="F82" s="144" t="s">
        <v>441</v>
      </c>
      <c r="G82" s="144" t="s">
        <v>440</v>
      </c>
      <c r="H82" s="144" t="s">
        <v>891</v>
      </c>
      <c r="I82" s="144" t="s">
        <v>441</v>
      </c>
      <c r="J82" s="144" t="s">
        <v>443</v>
      </c>
    </row>
    <row r="84" ht="21">
      <c r="A84" s="136" t="s">
        <v>892</v>
      </c>
    </row>
    <row r="85" spans="1:6" ht="15">
      <c r="A85" s="137" t="s">
        <v>415</v>
      </c>
      <c r="B85" s="138" t="s">
        <v>416</v>
      </c>
      <c r="C85" s="139" t="s">
        <v>415</v>
      </c>
      <c r="D85" s="138" t="s">
        <v>417</v>
      </c>
      <c r="E85" s="138" t="s">
        <v>418</v>
      </c>
      <c r="F85" s="138" t="s">
        <v>419</v>
      </c>
    </row>
    <row r="86" spans="1:6" ht="15">
      <c r="A86" s="140" t="s">
        <v>417</v>
      </c>
      <c r="B86" s="141" t="s">
        <v>479</v>
      </c>
      <c r="C86" s="142" t="s">
        <v>893</v>
      </c>
      <c r="D86" s="141" t="s">
        <v>422</v>
      </c>
      <c r="E86" s="141" t="s">
        <v>894</v>
      </c>
      <c r="F86" s="141" t="s">
        <v>895</v>
      </c>
    </row>
    <row r="87" spans="1:6" ht="12.75">
      <c r="A87" s="140" t="s">
        <v>418</v>
      </c>
      <c r="B87" s="141" t="s">
        <v>471</v>
      </c>
      <c r="C87" s="141" t="s">
        <v>896</v>
      </c>
      <c r="D87" s="141" t="s">
        <v>897</v>
      </c>
      <c r="E87" s="141" t="s">
        <v>422</v>
      </c>
      <c r="F87" s="141" t="s">
        <v>898</v>
      </c>
    </row>
    <row r="88" spans="1:6" ht="12.75">
      <c r="A88" s="140" t="s">
        <v>419</v>
      </c>
      <c r="B88" s="141" t="s">
        <v>458</v>
      </c>
      <c r="C88" s="141" t="s">
        <v>899</v>
      </c>
      <c r="D88" s="141" t="s">
        <v>900</v>
      </c>
      <c r="E88" s="141" t="s">
        <v>901</v>
      </c>
      <c r="F88" s="141" t="s">
        <v>422</v>
      </c>
    </row>
    <row r="89" spans="1:10" ht="12.75">
      <c r="A89" s="143" t="s">
        <v>415</v>
      </c>
      <c r="B89" s="143" t="s">
        <v>433</v>
      </c>
      <c r="C89" s="143" t="s">
        <v>434</v>
      </c>
      <c r="D89" s="143" t="s">
        <v>435</v>
      </c>
      <c r="E89" s="143" t="s">
        <v>422</v>
      </c>
      <c r="F89" s="143" t="s">
        <v>436</v>
      </c>
      <c r="G89" s="143" t="s">
        <v>422</v>
      </c>
      <c r="H89" s="143" t="s">
        <v>422</v>
      </c>
      <c r="I89" s="143" t="s">
        <v>437</v>
      </c>
      <c r="J89" s="143" t="s">
        <v>422</v>
      </c>
    </row>
    <row r="90" spans="1:10" ht="12.75">
      <c r="A90" s="144" t="s">
        <v>438</v>
      </c>
      <c r="B90" s="144" t="s">
        <v>902</v>
      </c>
      <c r="C90" s="144" t="s">
        <v>418</v>
      </c>
      <c r="D90" s="144" t="s">
        <v>418</v>
      </c>
      <c r="E90" s="144" t="s">
        <v>440</v>
      </c>
      <c r="F90" s="144" t="s">
        <v>441</v>
      </c>
      <c r="G90" s="144" t="s">
        <v>442</v>
      </c>
      <c r="H90" s="144" t="s">
        <v>443</v>
      </c>
      <c r="I90" s="144" t="s">
        <v>441</v>
      </c>
      <c r="J90" s="144" t="s">
        <v>506</v>
      </c>
    </row>
    <row r="91" spans="1:10" ht="12.75">
      <c r="A91" s="144" t="s">
        <v>445</v>
      </c>
      <c r="B91" s="144" t="s">
        <v>903</v>
      </c>
      <c r="C91" s="144" t="s">
        <v>417</v>
      </c>
      <c r="D91" s="144" t="s">
        <v>418</v>
      </c>
      <c r="E91" s="144" t="s">
        <v>418</v>
      </c>
      <c r="F91" s="144" t="s">
        <v>441</v>
      </c>
      <c r="G91" s="144" t="s">
        <v>419</v>
      </c>
      <c r="H91" s="144" t="s">
        <v>605</v>
      </c>
      <c r="I91" s="144" t="s">
        <v>441</v>
      </c>
      <c r="J91" s="144" t="s">
        <v>607</v>
      </c>
    </row>
    <row r="92" spans="1:10" ht="12.75">
      <c r="A92" s="144" t="s">
        <v>449</v>
      </c>
      <c r="B92" s="144" t="s">
        <v>904</v>
      </c>
      <c r="C92" s="144" t="s">
        <v>442</v>
      </c>
      <c r="D92" s="144" t="s">
        <v>418</v>
      </c>
      <c r="E92" s="144" t="s">
        <v>417</v>
      </c>
      <c r="F92" s="144" t="s">
        <v>441</v>
      </c>
      <c r="G92" s="144" t="s">
        <v>440</v>
      </c>
      <c r="H92" s="144" t="s">
        <v>605</v>
      </c>
      <c r="I92" s="144" t="s">
        <v>441</v>
      </c>
      <c r="J92" s="144" t="s">
        <v>838</v>
      </c>
    </row>
    <row r="94" ht="21">
      <c r="A94" s="136" t="s">
        <v>905</v>
      </c>
    </row>
    <row r="95" spans="1:6" ht="15">
      <c r="A95" s="137" t="s">
        <v>415</v>
      </c>
      <c r="B95" s="138" t="s">
        <v>416</v>
      </c>
      <c r="C95" s="139" t="s">
        <v>415</v>
      </c>
      <c r="D95" s="138" t="s">
        <v>417</v>
      </c>
      <c r="E95" s="138" t="s">
        <v>418</v>
      </c>
      <c r="F95" s="138" t="s">
        <v>419</v>
      </c>
    </row>
    <row r="96" spans="1:6" ht="15">
      <c r="A96" s="140" t="s">
        <v>417</v>
      </c>
      <c r="B96" s="141" t="s">
        <v>479</v>
      </c>
      <c r="C96" s="142" t="s">
        <v>906</v>
      </c>
      <c r="D96" s="141" t="s">
        <v>422</v>
      </c>
      <c r="E96" s="141" t="s">
        <v>907</v>
      </c>
      <c r="F96" s="141" t="s">
        <v>908</v>
      </c>
    </row>
    <row r="97" spans="1:6" ht="12.75">
      <c r="A97" s="140" t="s">
        <v>418</v>
      </c>
      <c r="B97" s="141" t="s">
        <v>471</v>
      </c>
      <c r="C97" s="141" t="s">
        <v>909</v>
      </c>
      <c r="D97" s="141" t="s">
        <v>910</v>
      </c>
      <c r="E97" s="141" t="s">
        <v>422</v>
      </c>
      <c r="F97" s="141" t="s">
        <v>911</v>
      </c>
    </row>
    <row r="98" spans="1:6" ht="12.75">
      <c r="A98" s="140" t="s">
        <v>419</v>
      </c>
      <c r="B98" s="141" t="s">
        <v>458</v>
      </c>
      <c r="C98" s="141" t="s">
        <v>912</v>
      </c>
      <c r="D98" s="141" t="s">
        <v>913</v>
      </c>
      <c r="E98" s="141" t="s">
        <v>767</v>
      </c>
      <c r="F98" s="141" t="s">
        <v>422</v>
      </c>
    </row>
    <row r="99" spans="1:10" ht="12.75">
      <c r="A99" s="143" t="s">
        <v>415</v>
      </c>
      <c r="B99" s="143" t="s">
        <v>433</v>
      </c>
      <c r="C99" s="143" t="s">
        <v>434</v>
      </c>
      <c r="D99" s="143" t="s">
        <v>435</v>
      </c>
      <c r="E99" s="143" t="s">
        <v>422</v>
      </c>
      <c r="F99" s="143" t="s">
        <v>436</v>
      </c>
      <c r="G99" s="143" t="s">
        <v>422</v>
      </c>
      <c r="H99" s="143" t="s">
        <v>422</v>
      </c>
      <c r="I99" s="143" t="s">
        <v>437</v>
      </c>
      <c r="J99" s="143" t="s">
        <v>422</v>
      </c>
    </row>
    <row r="100" spans="1:10" ht="12.75">
      <c r="A100" s="144" t="s">
        <v>438</v>
      </c>
      <c r="B100" s="144" t="s">
        <v>914</v>
      </c>
      <c r="C100" s="144" t="s">
        <v>418</v>
      </c>
      <c r="D100" s="144" t="s">
        <v>418</v>
      </c>
      <c r="E100" s="144" t="s">
        <v>440</v>
      </c>
      <c r="F100" s="144" t="s">
        <v>441</v>
      </c>
      <c r="G100" s="144" t="s">
        <v>442</v>
      </c>
      <c r="H100" s="144" t="s">
        <v>443</v>
      </c>
      <c r="I100" s="144" t="s">
        <v>441</v>
      </c>
      <c r="J100" s="144" t="s">
        <v>570</v>
      </c>
    </row>
    <row r="101" spans="1:10" ht="12.75">
      <c r="A101" s="144" t="s">
        <v>445</v>
      </c>
      <c r="B101" s="144" t="s">
        <v>915</v>
      </c>
      <c r="C101" s="144" t="s">
        <v>417</v>
      </c>
      <c r="D101" s="144" t="s">
        <v>418</v>
      </c>
      <c r="E101" s="144" t="s">
        <v>418</v>
      </c>
      <c r="F101" s="144" t="s">
        <v>441</v>
      </c>
      <c r="G101" s="144" t="s">
        <v>418</v>
      </c>
      <c r="H101" s="144" t="s">
        <v>467</v>
      </c>
      <c r="I101" s="144" t="s">
        <v>441</v>
      </c>
      <c r="J101" s="144" t="s">
        <v>916</v>
      </c>
    </row>
    <row r="102" spans="1:10" ht="12.75">
      <c r="A102" s="144" t="s">
        <v>449</v>
      </c>
      <c r="B102" s="144" t="s">
        <v>917</v>
      </c>
      <c r="C102" s="144" t="s">
        <v>442</v>
      </c>
      <c r="D102" s="144" t="s">
        <v>418</v>
      </c>
      <c r="E102" s="144" t="s">
        <v>442</v>
      </c>
      <c r="F102" s="144" t="s">
        <v>441</v>
      </c>
      <c r="G102" s="144" t="s">
        <v>440</v>
      </c>
      <c r="H102" s="144" t="s">
        <v>891</v>
      </c>
      <c r="I102" s="144" t="s">
        <v>441</v>
      </c>
      <c r="J102" s="144" t="s">
        <v>443</v>
      </c>
    </row>
    <row r="104" ht="21">
      <c r="A104" s="136" t="s">
        <v>918</v>
      </c>
    </row>
    <row r="105" spans="1:6" ht="15">
      <c r="A105" s="137" t="s">
        <v>415</v>
      </c>
      <c r="B105" s="138" t="s">
        <v>416</v>
      </c>
      <c r="C105" s="139" t="s">
        <v>415</v>
      </c>
      <c r="D105" s="138" t="s">
        <v>417</v>
      </c>
      <c r="E105" s="138" t="s">
        <v>418</v>
      </c>
      <c r="F105" s="138" t="s">
        <v>419</v>
      </c>
    </row>
    <row r="106" spans="1:6" ht="15">
      <c r="A106" s="140" t="s">
        <v>417</v>
      </c>
      <c r="B106" s="141" t="s">
        <v>479</v>
      </c>
      <c r="C106" s="142" t="s">
        <v>919</v>
      </c>
      <c r="D106" s="141" t="s">
        <v>422</v>
      </c>
      <c r="E106" s="141" t="s">
        <v>920</v>
      </c>
      <c r="F106" s="141" t="s">
        <v>562</v>
      </c>
    </row>
    <row r="107" spans="1:6" ht="12.75">
      <c r="A107" s="140" t="s">
        <v>418</v>
      </c>
      <c r="B107" s="141" t="s">
        <v>429</v>
      </c>
      <c r="C107" s="141" t="s">
        <v>921</v>
      </c>
      <c r="D107" s="141" t="s">
        <v>922</v>
      </c>
      <c r="E107" s="141" t="s">
        <v>422</v>
      </c>
      <c r="F107" s="141" t="s">
        <v>923</v>
      </c>
    </row>
    <row r="108" spans="1:6" ht="12.75">
      <c r="A108" s="140" t="s">
        <v>419</v>
      </c>
      <c r="B108" s="141" t="s">
        <v>512</v>
      </c>
      <c r="C108" s="141" t="s">
        <v>924</v>
      </c>
      <c r="D108" s="141" t="s">
        <v>567</v>
      </c>
      <c r="E108" s="141" t="s">
        <v>925</v>
      </c>
      <c r="F108" s="141" t="s">
        <v>422</v>
      </c>
    </row>
    <row r="109" spans="1:10" ht="12.75">
      <c r="A109" s="143" t="s">
        <v>415</v>
      </c>
      <c r="B109" s="143" t="s">
        <v>433</v>
      </c>
      <c r="C109" s="143" t="s">
        <v>434</v>
      </c>
      <c r="D109" s="143" t="s">
        <v>435</v>
      </c>
      <c r="E109" s="143" t="s">
        <v>422</v>
      </c>
      <c r="F109" s="143" t="s">
        <v>436</v>
      </c>
      <c r="G109" s="143" t="s">
        <v>422</v>
      </c>
      <c r="H109" s="143" t="s">
        <v>422</v>
      </c>
      <c r="I109" s="143" t="s">
        <v>437</v>
      </c>
      <c r="J109" s="143" t="s">
        <v>422</v>
      </c>
    </row>
    <row r="110" spans="1:10" ht="12.75">
      <c r="A110" s="144" t="s">
        <v>438</v>
      </c>
      <c r="B110" s="144" t="s">
        <v>926</v>
      </c>
      <c r="C110" s="144" t="s">
        <v>418</v>
      </c>
      <c r="D110" s="144" t="s">
        <v>418</v>
      </c>
      <c r="E110" s="144" t="s">
        <v>440</v>
      </c>
      <c r="F110" s="144" t="s">
        <v>441</v>
      </c>
      <c r="G110" s="144" t="s">
        <v>442</v>
      </c>
      <c r="H110" s="144" t="s">
        <v>443</v>
      </c>
      <c r="I110" s="144" t="s">
        <v>441</v>
      </c>
      <c r="J110" s="144" t="s">
        <v>537</v>
      </c>
    </row>
    <row r="111" spans="1:10" ht="12.75">
      <c r="A111" s="144" t="s">
        <v>445</v>
      </c>
      <c r="B111" s="144" t="s">
        <v>927</v>
      </c>
      <c r="C111" s="144" t="s">
        <v>417</v>
      </c>
      <c r="D111" s="144" t="s">
        <v>418</v>
      </c>
      <c r="E111" s="144" t="s">
        <v>418</v>
      </c>
      <c r="F111" s="144" t="s">
        <v>441</v>
      </c>
      <c r="G111" s="144" t="s">
        <v>418</v>
      </c>
      <c r="H111" s="144" t="s">
        <v>487</v>
      </c>
      <c r="I111" s="144" t="s">
        <v>441</v>
      </c>
      <c r="J111" s="144" t="s">
        <v>487</v>
      </c>
    </row>
    <row r="112" spans="1:10" ht="12.75">
      <c r="A112" s="144" t="s">
        <v>449</v>
      </c>
      <c r="B112" s="144" t="s">
        <v>928</v>
      </c>
      <c r="C112" s="144" t="s">
        <v>442</v>
      </c>
      <c r="D112" s="144" t="s">
        <v>418</v>
      </c>
      <c r="E112" s="144" t="s">
        <v>442</v>
      </c>
      <c r="F112" s="144" t="s">
        <v>441</v>
      </c>
      <c r="G112" s="144" t="s">
        <v>440</v>
      </c>
      <c r="H112" s="144" t="s">
        <v>537</v>
      </c>
      <c r="I112" s="144" t="s">
        <v>441</v>
      </c>
      <c r="J112" s="144" t="s">
        <v>443</v>
      </c>
    </row>
    <row r="114" ht="21">
      <c r="A114" s="136" t="s">
        <v>929</v>
      </c>
    </row>
    <row r="115" spans="1:6" ht="15">
      <c r="A115" s="137" t="s">
        <v>415</v>
      </c>
      <c r="B115" s="138" t="s">
        <v>416</v>
      </c>
      <c r="C115" s="139" t="s">
        <v>415</v>
      </c>
      <c r="D115" s="138" t="s">
        <v>417</v>
      </c>
      <c r="E115" s="138" t="s">
        <v>418</v>
      </c>
      <c r="F115" s="138" t="s">
        <v>419</v>
      </c>
    </row>
    <row r="116" spans="1:6" ht="15">
      <c r="A116" s="140" t="s">
        <v>417</v>
      </c>
      <c r="B116" s="141" t="s">
        <v>429</v>
      </c>
      <c r="C116" s="142" t="s">
        <v>930</v>
      </c>
      <c r="D116" s="141" t="s">
        <v>422</v>
      </c>
      <c r="E116" s="141" t="s">
        <v>493</v>
      </c>
      <c r="F116" s="141" t="s">
        <v>931</v>
      </c>
    </row>
    <row r="117" spans="1:6" ht="12.75">
      <c r="A117" s="140" t="s">
        <v>418</v>
      </c>
      <c r="B117" s="141" t="s">
        <v>458</v>
      </c>
      <c r="C117" s="141" t="s">
        <v>932</v>
      </c>
      <c r="D117" s="141" t="s">
        <v>496</v>
      </c>
      <c r="E117" s="141" t="s">
        <v>422</v>
      </c>
      <c r="F117" s="141" t="s">
        <v>933</v>
      </c>
    </row>
    <row r="118" spans="1:6" ht="12.75">
      <c r="A118" s="140" t="s">
        <v>419</v>
      </c>
      <c r="B118" s="141" t="s">
        <v>425</v>
      </c>
      <c r="C118" s="141" t="s">
        <v>934</v>
      </c>
      <c r="D118" s="141" t="s">
        <v>935</v>
      </c>
      <c r="E118" s="141" t="s">
        <v>936</v>
      </c>
      <c r="F118" s="141" t="s">
        <v>422</v>
      </c>
    </row>
    <row r="119" spans="1:10" ht="12.75">
      <c r="A119" s="143" t="s">
        <v>415</v>
      </c>
      <c r="B119" s="143" t="s">
        <v>433</v>
      </c>
      <c r="C119" s="143" t="s">
        <v>434</v>
      </c>
      <c r="D119" s="143" t="s">
        <v>435</v>
      </c>
      <c r="E119" s="143" t="s">
        <v>422</v>
      </c>
      <c r="F119" s="143" t="s">
        <v>436</v>
      </c>
      <c r="G119" s="143" t="s">
        <v>422</v>
      </c>
      <c r="H119" s="143" t="s">
        <v>422</v>
      </c>
      <c r="I119" s="143" t="s">
        <v>437</v>
      </c>
      <c r="J119" s="143" t="s">
        <v>422</v>
      </c>
    </row>
    <row r="120" spans="1:10" ht="12.75">
      <c r="A120" s="144" t="s">
        <v>438</v>
      </c>
      <c r="B120" s="144" t="s">
        <v>937</v>
      </c>
      <c r="C120" s="144" t="s">
        <v>418</v>
      </c>
      <c r="D120" s="144" t="s">
        <v>418</v>
      </c>
      <c r="E120" s="144" t="s">
        <v>440</v>
      </c>
      <c r="F120" s="144" t="s">
        <v>441</v>
      </c>
      <c r="G120" s="144" t="s">
        <v>442</v>
      </c>
      <c r="H120" s="144" t="s">
        <v>443</v>
      </c>
      <c r="I120" s="144" t="s">
        <v>441</v>
      </c>
      <c r="J120" s="144" t="s">
        <v>592</v>
      </c>
    </row>
    <row r="121" spans="1:10" ht="12.75">
      <c r="A121" s="144" t="s">
        <v>445</v>
      </c>
      <c r="B121" s="144" t="s">
        <v>938</v>
      </c>
      <c r="C121" s="144" t="s">
        <v>417</v>
      </c>
      <c r="D121" s="144" t="s">
        <v>418</v>
      </c>
      <c r="E121" s="144" t="s">
        <v>418</v>
      </c>
      <c r="F121" s="144" t="s">
        <v>441</v>
      </c>
      <c r="G121" s="144" t="s">
        <v>418</v>
      </c>
      <c r="H121" s="144" t="s">
        <v>939</v>
      </c>
      <c r="I121" s="144" t="s">
        <v>441</v>
      </c>
      <c r="J121" s="144" t="s">
        <v>681</v>
      </c>
    </row>
    <row r="122" spans="1:10" ht="12.75">
      <c r="A122" s="144" t="s">
        <v>449</v>
      </c>
      <c r="B122" s="144" t="s">
        <v>940</v>
      </c>
      <c r="C122" s="144" t="s">
        <v>442</v>
      </c>
      <c r="D122" s="144" t="s">
        <v>418</v>
      </c>
      <c r="E122" s="144" t="s">
        <v>442</v>
      </c>
      <c r="F122" s="144" t="s">
        <v>441</v>
      </c>
      <c r="G122" s="144" t="s">
        <v>440</v>
      </c>
      <c r="H122" s="144" t="s">
        <v>826</v>
      </c>
      <c r="I122" s="144" t="s">
        <v>441</v>
      </c>
      <c r="J122" s="144" t="s">
        <v>443</v>
      </c>
    </row>
    <row r="124" ht="21">
      <c r="A124" s="136" t="s">
        <v>941</v>
      </c>
    </row>
    <row r="125" spans="1:7" ht="15">
      <c r="A125" s="137" t="s">
        <v>415</v>
      </c>
      <c r="B125" s="138" t="s">
        <v>416</v>
      </c>
      <c r="C125" s="139" t="s">
        <v>415</v>
      </c>
      <c r="D125" s="138" t="s">
        <v>417</v>
      </c>
      <c r="E125" s="138" t="s">
        <v>418</v>
      </c>
      <c r="F125" s="138" t="s">
        <v>419</v>
      </c>
      <c r="G125" s="138" t="s">
        <v>440</v>
      </c>
    </row>
    <row r="126" spans="1:7" ht="15">
      <c r="A126" s="140" t="s">
        <v>417</v>
      </c>
      <c r="B126" s="141" t="s">
        <v>420</v>
      </c>
      <c r="C126" s="142" t="s">
        <v>942</v>
      </c>
      <c r="D126" s="141" t="s">
        <v>422</v>
      </c>
      <c r="E126" s="141" t="s">
        <v>943</v>
      </c>
      <c r="F126" s="141" t="s">
        <v>822</v>
      </c>
      <c r="G126" s="141" t="s">
        <v>944</v>
      </c>
    </row>
    <row r="127" spans="1:7" ht="15">
      <c r="A127" s="140" t="s">
        <v>418</v>
      </c>
      <c r="B127" s="141" t="s">
        <v>454</v>
      </c>
      <c r="C127" s="142" t="s">
        <v>945</v>
      </c>
      <c r="D127" s="141" t="s">
        <v>946</v>
      </c>
      <c r="E127" s="141" t="s">
        <v>422</v>
      </c>
      <c r="F127" s="141" t="s">
        <v>947</v>
      </c>
      <c r="G127" s="141" t="s">
        <v>948</v>
      </c>
    </row>
    <row r="128" spans="1:7" ht="12.75">
      <c r="A128" s="140" t="s">
        <v>419</v>
      </c>
      <c r="B128" s="141" t="s">
        <v>425</v>
      </c>
      <c r="C128" s="141" t="s">
        <v>949</v>
      </c>
      <c r="D128" s="141" t="s">
        <v>819</v>
      </c>
      <c r="E128" s="141" t="s">
        <v>950</v>
      </c>
      <c r="F128" s="141" t="s">
        <v>422</v>
      </c>
      <c r="G128" s="141" t="s">
        <v>951</v>
      </c>
    </row>
    <row r="129" spans="1:7" ht="12.75">
      <c r="A129" s="140" t="s">
        <v>440</v>
      </c>
      <c r="B129" s="141" t="s">
        <v>471</v>
      </c>
      <c r="C129" s="141" t="s">
        <v>952</v>
      </c>
      <c r="D129" s="141" t="s">
        <v>953</v>
      </c>
      <c r="E129" s="141" t="s">
        <v>954</v>
      </c>
      <c r="F129" s="141" t="s">
        <v>955</v>
      </c>
      <c r="G129" s="141" t="s">
        <v>422</v>
      </c>
    </row>
    <row r="130" spans="1:10" ht="12.75">
      <c r="A130" s="143" t="s">
        <v>415</v>
      </c>
      <c r="B130" s="143" t="s">
        <v>433</v>
      </c>
      <c r="C130" s="143" t="s">
        <v>434</v>
      </c>
      <c r="D130" s="143" t="s">
        <v>435</v>
      </c>
      <c r="E130" s="143" t="s">
        <v>422</v>
      </c>
      <c r="F130" s="143" t="s">
        <v>436</v>
      </c>
      <c r="G130" s="143" t="s">
        <v>422</v>
      </c>
      <c r="H130" s="143" t="s">
        <v>422</v>
      </c>
      <c r="I130" s="143" t="s">
        <v>437</v>
      </c>
      <c r="J130" s="143" t="s">
        <v>422</v>
      </c>
    </row>
    <row r="131" spans="1:10" ht="12.75">
      <c r="A131" s="144" t="s">
        <v>438</v>
      </c>
      <c r="B131" s="144" t="s">
        <v>956</v>
      </c>
      <c r="C131" s="144" t="s">
        <v>419</v>
      </c>
      <c r="D131" s="144" t="s">
        <v>419</v>
      </c>
      <c r="E131" s="144" t="s">
        <v>677</v>
      </c>
      <c r="F131" s="144" t="s">
        <v>441</v>
      </c>
      <c r="G131" s="144" t="s">
        <v>417</v>
      </c>
      <c r="H131" s="144" t="s">
        <v>957</v>
      </c>
      <c r="I131" s="144" t="s">
        <v>441</v>
      </c>
      <c r="J131" s="144" t="s">
        <v>711</v>
      </c>
    </row>
    <row r="132" spans="1:10" ht="12.75">
      <c r="A132" s="144" t="s">
        <v>445</v>
      </c>
      <c r="B132" s="144" t="s">
        <v>958</v>
      </c>
      <c r="C132" s="144" t="s">
        <v>418</v>
      </c>
      <c r="D132" s="144" t="s">
        <v>419</v>
      </c>
      <c r="E132" s="144" t="s">
        <v>440</v>
      </c>
      <c r="F132" s="144" t="s">
        <v>441</v>
      </c>
      <c r="G132" s="144" t="s">
        <v>418</v>
      </c>
      <c r="H132" s="144" t="s">
        <v>959</v>
      </c>
      <c r="I132" s="144" t="s">
        <v>441</v>
      </c>
      <c r="J132" s="144" t="s">
        <v>960</v>
      </c>
    </row>
    <row r="133" spans="1:10" ht="12.75">
      <c r="A133" s="144" t="s">
        <v>449</v>
      </c>
      <c r="B133" s="144" t="s">
        <v>961</v>
      </c>
      <c r="C133" s="144" t="s">
        <v>417</v>
      </c>
      <c r="D133" s="144" t="s">
        <v>419</v>
      </c>
      <c r="E133" s="144" t="s">
        <v>419</v>
      </c>
      <c r="F133" s="144" t="s">
        <v>441</v>
      </c>
      <c r="G133" s="144" t="s">
        <v>440</v>
      </c>
      <c r="H133" s="144" t="s">
        <v>962</v>
      </c>
      <c r="I133" s="144" t="s">
        <v>441</v>
      </c>
      <c r="J133" s="144" t="s">
        <v>687</v>
      </c>
    </row>
    <row r="134" spans="1:10" ht="12.75">
      <c r="A134" s="144" t="s">
        <v>685</v>
      </c>
      <c r="B134" s="144" t="s">
        <v>963</v>
      </c>
      <c r="C134" s="144" t="s">
        <v>442</v>
      </c>
      <c r="D134" s="144" t="s">
        <v>419</v>
      </c>
      <c r="E134" s="144" t="s">
        <v>442</v>
      </c>
      <c r="F134" s="144" t="s">
        <v>441</v>
      </c>
      <c r="G134" s="144" t="s">
        <v>677</v>
      </c>
      <c r="H134" s="144" t="s">
        <v>605</v>
      </c>
      <c r="I134" s="144" t="s">
        <v>441</v>
      </c>
      <c r="J134" s="144" t="s">
        <v>687</v>
      </c>
    </row>
    <row r="136" ht="21">
      <c r="A136" s="136" t="s">
        <v>964</v>
      </c>
    </row>
    <row r="137" spans="1:7" ht="15">
      <c r="A137" s="137" t="s">
        <v>415</v>
      </c>
      <c r="B137" s="138" t="s">
        <v>416</v>
      </c>
      <c r="C137" s="139" t="s">
        <v>415</v>
      </c>
      <c r="D137" s="138" t="s">
        <v>417</v>
      </c>
      <c r="E137" s="138" t="s">
        <v>418</v>
      </c>
      <c r="F137" s="138" t="s">
        <v>419</v>
      </c>
      <c r="G137" s="138" t="s">
        <v>440</v>
      </c>
    </row>
    <row r="138" spans="1:7" ht="15">
      <c r="A138" s="140" t="s">
        <v>417</v>
      </c>
      <c r="B138" s="141" t="s">
        <v>529</v>
      </c>
      <c r="C138" s="142" t="s">
        <v>965</v>
      </c>
      <c r="D138" s="141" t="s">
        <v>422</v>
      </c>
      <c r="E138" s="141" t="s">
        <v>966</v>
      </c>
      <c r="F138" s="141" t="s">
        <v>967</v>
      </c>
      <c r="G138" s="141" t="s">
        <v>627</v>
      </c>
    </row>
    <row r="139" spans="1:7" ht="15">
      <c r="A139" s="140" t="s">
        <v>418</v>
      </c>
      <c r="B139" s="141" t="s">
        <v>508</v>
      </c>
      <c r="C139" s="142" t="s">
        <v>968</v>
      </c>
      <c r="D139" s="141" t="s">
        <v>969</v>
      </c>
      <c r="E139" s="141" t="s">
        <v>422</v>
      </c>
      <c r="F139" s="141" t="s">
        <v>423</v>
      </c>
      <c r="G139" s="141" t="s">
        <v>970</v>
      </c>
    </row>
    <row r="140" spans="1:7" ht="12.75">
      <c r="A140" s="140" t="s">
        <v>419</v>
      </c>
      <c r="B140" s="141" t="s">
        <v>420</v>
      </c>
      <c r="C140" s="141" t="s">
        <v>971</v>
      </c>
      <c r="D140" s="141" t="s">
        <v>972</v>
      </c>
      <c r="E140" s="141" t="s">
        <v>427</v>
      </c>
      <c r="F140" s="141" t="s">
        <v>422</v>
      </c>
      <c r="G140" s="141" t="s">
        <v>973</v>
      </c>
    </row>
    <row r="141" spans="1:7" ht="12.75">
      <c r="A141" s="140" t="s">
        <v>440</v>
      </c>
      <c r="B141" s="141" t="s">
        <v>454</v>
      </c>
      <c r="C141" s="141" t="s">
        <v>974</v>
      </c>
      <c r="D141" s="141" t="s">
        <v>630</v>
      </c>
      <c r="E141" s="141" t="s">
        <v>729</v>
      </c>
      <c r="F141" s="141" t="s">
        <v>975</v>
      </c>
      <c r="G141" s="141" t="s">
        <v>422</v>
      </c>
    </row>
    <row r="142" spans="1:10" ht="12.75">
      <c r="A142" s="143" t="s">
        <v>415</v>
      </c>
      <c r="B142" s="143" t="s">
        <v>433</v>
      </c>
      <c r="C142" s="143" t="s">
        <v>434</v>
      </c>
      <c r="D142" s="143" t="s">
        <v>435</v>
      </c>
      <c r="E142" s="143" t="s">
        <v>422</v>
      </c>
      <c r="F142" s="143" t="s">
        <v>436</v>
      </c>
      <c r="G142" s="143" t="s">
        <v>422</v>
      </c>
      <c r="H142" s="143" t="s">
        <v>422</v>
      </c>
      <c r="I142" s="143" t="s">
        <v>437</v>
      </c>
      <c r="J142" s="143" t="s">
        <v>422</v>
      </c>
    </row>
    <row r="143" spans="1:10" ht="12.75">
      <c r="A143" s="144" t="s">
        <v>438</v>
      </c>
      <c r="B143" s="144" t="s">
        <v>976</v>
      </c>
      <c r="C143" s="144" t="s">
        <v>419</v>
      </c>
      <c r="D143" s="144" t="s">
        <v>419</v>
      </c>
      <c r="E143" s="144" t="s">
        <v>677</v>
      </c>
      <c r="F143" s="144" t="s">
        <v>441</v>
      </c>
      <c r="G143" s="144" t="s">
        <v>442</v>
      </c>
      <c r="H143" s="144" t="s">
        <v>687</v>
      </c>
      <c r="I143" s="144" t="s">
        <v>441</v>
      </c>
      <c r="J143" s="144" t="s">
        <v>504</v>
      </c>
    </row>
    <row r="144" spans="1:10" ht="12.75">
      <c r="A144" s="144" t="s">
        <v>445</v>
      </c>
      <c r="B144" s="144" t="s">
        <v>977</v>
      </c>
      <c r="C144" s="144" t="s">
        <v>418</v>
      </c>
      <c r="D144" s="144" t="s">
        <v>419</v>
      </c>
      <c r="E144" s="144" t="s">
        <v>440</v>
      </c>
      <c r="F144" s="144" t="s">
        <v>441</v>
      </c>
      <c r="G144" s="144" t="s">
        <v>418</v>
      </c>
      <c r="H144" s="144" t="s">
        <v>452</v>
      </c>
      <c r="I144" s="144" t="s">
        <v>441</v>
      </c>
      <c r="J144" s="144" t="s">
        <v>573</v>
      </c>
    </row>
    <row r="145" spans="1:10" ht="12.75">
      <c r="A145" s="144" t="s">
        <v>449</v>
      </c>
      <c r="B145" s="144" t="s">
        <v>978</v>
      </c>
      <c r="C145" s="144" t="s">
        <v>417</v>
      </c>
      <c r="D145" s="144" t="s">
        <v>419</v>
      </c>
      <c r="E145" s="144" t="s">
        <v>418</v>
      </c>
      <c r="F145" s="144" t="s">
        <v>441</v>
      </c>
      <c r="G145" s="144" t="s">
        <v>440</v>
      </c>
      <c r="H145" s="144" t="s">
        <v>838</v>
      </c>
      <c r="I145" s="144" t="s">
        <v>441</v>
      </c>
      <c r="J145" s="144" t="s">
        <v>979</v>
      </c>
    </row>
    <row r="146" spans="1:10" ht="13.5" customHeight="1">
      <c r="A146" s="144" t="s">
        <v>685</v>
      </c>
      <c r="B146" s="144" t="s">
        <v>980</v>
      </c>
      <c r="C146" s="144" t="s">
        <v>442</v>
      </c>
      <c r="D146" s="144" t="s">
        <v>419</v>
      </c>
      <c r="E146" s="144" t="s">
        <v>442</v>
      </c>
      <c r="F146" s="144" t="s">
        <v>441</v>
      </c>
      <c r="G146" s="144" t="s">
        <v>677</v>
      </c>
      <c r="H146" s="144" t="s">
        <v>542</v>
      </c>
      <c r="I146" s="144" t="s">
        <v>441</v>
      </c>
      <c r="J146" s="144" t="s">
        <v>687</v>
      </c>
    </row>
    <row r="149" spans="2:9" ht="12.75">
      <c r="B149" s="145" t="s">
        <v>262</v>
      </c>
      <c r="C149" s="145"/>
      <c r="D149" s="145"/>
      <c r="E149" s="145"/>
      <c r="F149" s="145"/>
      <c r="G149" s="145"/>
      <c r="H149" s="145"/>
      <c r="I149" s="145"/>
    </row>
    <row r="151" spans="2:9" ht="12.75">
      <c r="B151" s="145" t="s">
        <v>714</v>
      </c>
      <c r="C151" s="145"/>
      <c r="D151" s="145"/>
      <c r="E151" s="145"/>
      <c r="F151" s="145"/>
      <c r="G151" s="145"/>
      <c r="H151" s="145"/>
      <c r="I151" s="145"/>
    </row>
  </sheetData>
  <sheetProtection/>
  <mergeCells count="2">
    <mergeCell ref="B149:I149"/>
    <mergeCell ref="B151:I151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geOrder="overThenDown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9.125" style="135" customWidth="1"/>
    <col min="2" max="2" width="6.00390625" style="135" customWidth="1"/>
    <col min="3" max="4" width="26.875" style="135" customWidth="1"/>
    <col min="5" max="7" width="25.875" style="135" customWidth="1"/>
    <col min="8" max="16384" width="9.125" style="135" customWidth="1"/>
  </cols>
  <sheetData>
    <row r="1" ht="15.75">
      <c r="A1" s="134" t="s">
        <v>411</v>
      </c>
    </row>
    <row r="2" ht="21">
      <c r="A2" s="136" t="s">
        <v>981</v>
      </c>
    </row>
    <row r="3" ht="12.75">
      <c r="A3" s="135" t="s">
        <v>413</v>
      </c>
    </row>
    <row r="4" ht="21">
      <c r="A4" s="136" t="s">
        <v>982</v>
      </c>
    </row>
    <row r="5" spans="1:7" ht="15">
      <c r="A5" s="141" t="s">
        <v>415</v>
      </c>
      <c r="B5" s="146" t="s">
        <v>416</v>
      </c>
      <c r="C5" s="146" t="s">
        <v>716</v>
      </c>
      <c r="D5" s="146" t="s">
        <v>717</v>
      </c>
      <c r="E5" s="146" t="s">
        <v>718</v>
      </c>
      <c r="F5" s="146" t="s">
        <v>719</v>
      </c>
      <c r="G5" s="146" t="s">
        <v>720</v>
      </c>
    </row>
    <row r="6" spans="1:7" ht="15">
      <c r="A6" s="147" t="s">
        <v>415</v>
      </c>
      <c r="B6" s="147" t="s">
        <v>422</v>
      </c>
      <c r="C6" s="148" t="s">
        <v>422</v>
      </c>
      <c r="D6" s="144" t="s">
        <v>415</v>
      </c>
      <c r="E6" s="144" t="s">
        <v>415</v>
      </c>
      <c r="F6" s="144" t="s">
        <v>415</v>
      </c>
      <c r="G6" s="144" t="s">
        <v>415</v>
      </c>
    </row>
    <row r="7" spans="1:7" ht="15">
      <c r="A7" s="141" t="s">
        <v>417</v>
      </c>
      <c r="B7" s="141" t="s">
        <v>727</v>
      </c>
      <c r="C7" s="146" t="s">
        <v>983</v>
      </c>
      <c r="D7" s="148" t="s">
        <v>422</v>
      </c>
      <c r="E7" s="144" t="s">
        <v>415</v>
      </c>
      <c r="F7" s="144" t="s">
        <v>415</v>
      </c>
      <c r="G7" s="144" t="s">
        <v>415</v>
      </c>
    </row>
    <row r="8" spans="1:7" ht="15">
      <c r="A8" s="147" t="s">
        <v>415</v>
      </c>
      <c r="B8" s="147" t="s">
        <v>422</v>
      </c>
      <c r="C8" s="147" t="s">
        <v>422</v>
      </c>
      <c r="D8" s="146" t="s">
        <v>983</v>
      </c>
      <c r="E8" s="144" t="s">
        <v>415</v>
      </c>
      <c r="F8" s="144" t="s">
        <v>415</v>
      </c>
      <c r="G8" s="144" t="s">
        <v>415</v>
      </c>
    </row>
    <row r="9" spans="1:7" ht="15">
      <c r="A9" s="141" t="s">
        <v>418</v>
      </c>
      <c r="B9" s="141" t="s">
        <v>422</v>
      </c>
      <c r="C9" s="141" t="s">
        <v>723</v>
      </c>
      <c r="D9" s="147" t="s">
        <v>422</v>
      </c>
      <c r="E9" s="148" t="s">
        <v>422</v>
      </c>
      <c r="F9" s="144" t="s">
        <v>415</v>
      </c>
      <c r="G9" s="144" t="s">
        <v>415</v>
      </c>
    </row>
    <row r="10" spans="1:7" ht="15">
      <c r="A10" s="147" t="s">
        <v>415</v>
      </c>
      <c r="B10" s="147" t="s">
        <v>422</v>
      </c>
      <c r="C10" s="148" t="s">
        <v>422</v>
      </c>
      <c r="D10" s="147" t="s">
        <v>422</v>
      </c>
      <c r="E10" s="146" t="s">
        <v>983</v>
      </c>
      <c r="F10" s="144" t="s">
        <v>415</v>
      </c>
      <c r="G10" s="144" t="s">
        <v>415</v>
      </c>
    </row>
    <row r="11" spans="1:7" ht="15">
      <c r="A11" s="141" t="s">
        <v>419</v>
      </c>
      <c r="B11" s="141" t="s">
        <v>773</v>
      </c>
      <c r="C11" s="146" t="s">
        <v>984</v>
      </c>
      <c r="D11" s="149" t="s">
        <v>422</v>
      </c>
      <c r="E11" s="147" t="s">
        <v>527</v>
      </c>
      <c r="F11" s="144" t="s">
        <v>415</v>
      </c>
      <c r="G11" s="144" t="s">
        <v>415</v>
      </c>
    </row>
    <row r="12" spans="1:7" ht="15">
      <c r="A12" s="147" t="s">
        <v>415</v>
      </c>
      <c r="B12" s="147" t="s">
        <v>422</v>
      </c>
      <c r="C12" s="149" t="s">
        <v>422</v>
      </c>
      <c r="D12" s="142" t="s">
        <v>985</v>
      </c>
      <c r="E12" s="147" t="s">
        <v>422</v>
      </c>
      <c r="F12" s="144" t="s">
        <v>415</v>
      </c>
      <c r="G12" s="144" t="s">
        <v>415</v>
      </c>
    </row>
    <row r="13" spans="1:7" ht="15">
      <c r="A13" s="141" t="s">
        <v>440</v>
      </c>
      <c r="B13" s="141" t="s">
        <v>986</v>
      </c>
      <c r="C13" s="142" t="s">
        <v>985</v>
      </c>
      <c r="D13" s="144" t="s">
        <v>510</v>
      </c>
      <c r="E13" s="147" t="s">
        <v>415</v>
      </c>
      <c r="F13" s="148" t="s">
        <v>422</v>
      </c>
      <c r="G13" s="144" t="s">
        <v>415</v>
      </c>
    </row>
    <row r="14" spans="1:7" ht="15">
      <c r="A14" s="147" t="s">
        <v>415</v>
      </c>
      <c r="B14" s="147" t="s">
        <v>422</v>
      </c>
      <c r="C14" s="148" t="s">
        <v>422</v>
      </c>
      <c r="D14" s="144" t="s">
        <v>422</v>
      </c>
      <c r="E14" s="147" t="s">
        <v>415</v>
      </c>
      <c r="F14" s="146" t="s">
        <v>983</v>
      </c>
      <c r="G14" s="144" t="s">
        <v>415</v>
      </c>
    </row>
    <row r="15" spans="1:7" ht="15">
      <c r="A15" s="141" t="s">
        <v>707</v>
      </c>
      <c r="B15" s="141" t="s">
        <v>738</v>
      </c>
      <c r="C15" s="146" t="s">
        <v>987</v>
      </c>
      <c r="D15" s="148" t="s">
        <v>422</v>
      </c>
      <c r="E15" s="147" t="s">
        <v>415</v>
      </c>
      <c r="F15" s="147" t="s">
        <v>988</v>
      </c>
      <c r="G15" s="144" t="s">
        <v>415</v>
      </c>
    </row>
    <row r="16" spans="1:7" ht="15">
      <c r="A16" s="147" t="s">
        <v>415</v>
      </c>
      <c r="B16" s="147" t="s">
        <v>422</v>
      </c>
      <c r="C16" s="149" t="s">
        <v>422</v>
      </c>
      <c r="D16" s="146" t="s">
        <v>989</v>
      </c>
      <c r="E16" s="147" t="s">
        <v>415</v>
      </c>
      <c r="F16" s="147" t="s">
        <v>422</v>
      </c>
      <c r="G16" s="144" t="s">
        <v>415</v>
      </c>
    </row>
    <row r="17" spans="1:7" ht="15">
      <c r="A17" s="141" t="s">
        <v>677</v>
      </c>
      <c r="B17" s="141" t="s">
        <v>727</v>
      </c>
      <c r="C17" s="142" t="s">
        <v>989</v>
      </c>
      <c r="D17" s="147" t="s">
        <v>990</v>
      </c>
      <c r="E17" s="149" t="s">
        <v>422</v>
      </c>
      <c r="F17" s="147" t="s">
        <v>415</v>
      </c>
      <c r="G17" s="144" t="s">
        <v>415</v>
      </c>
    </row>
    <row r="18" spans="1:7" ht="15">
      <c r="A18" s="147" t="s">
        <v>415</v>
      </c>
      <c r="B18" s="147" t="s">
        <v>422</v>
      </c>
      <c r="C18" s="148" t="s">
        <v>422</v>
      </c>
      <c r="D18" s="147" t="s">
        <v>422</v>
      </c>
      <c r="E18" s="142" t="s">
        <v>991</v>
      </c>
      <c r="F18" s="147" t="s">
        <v>415</v>
      </c>
      <c r="G18" s="144" t="s">
        <v>415</v>
      </c>
    </row>
    <row r="19" spans="1:7" ht="15">
      <c r="A19" s="141" t="s">
        <v>733</v>
      </c>
      <c r="B19" s="141" t="s">
        <v>781</v>
      </c>
      <c r="C19" s="146" t="s">
        <v>991</v>
      </c>
      <c r="D19" s="149" t="s">
        <v>422</v>
      </c>
      <c r="E19" s="144" t="s">
        <v>992</v>
      </c>
      <c r="F19" s="147" t="s">
        <v>415</v>
      </c>
      <c r="G19" s="144" t="s">
        <v>415</v>
      </c>
    </row>
    <row r="20" spans="1:7" ht="15">
      <c r="A20" s="147" t="s">
        <v>415</v>
      </c>
      <c r="B20" s="147" t="s">
        <v>422</v>
      </c>
      <c r="C20" s="149" t="s">
        <v>422</v>
      </c>
      <c r="D20" s="142" t="s">
        <v>991</v>
      </c>
      <c r="E20" s="144" t="s">
        <v>422</v>
      </c>
      <c r="F20" s="147" t="s">
        <v>415</v>
      </c>
      <c r="G20" s="144" t="s">
        <v>415</v>
      </c>
    </row>
    <row r="21" spans="1:7" ht="15">
      <c r="A21" s="141" t="s">
        <v>737</v>
      </c>
      <c r="B21" s="141" t="s">
        <v>768</v>
      </c>
      <c r="C21" s="142" t="s">
        <v>993</v>
      </c>
      <c r="D21" s="144" t="s">
        <v>994</v>
      </c>
      <c r="E21" s="144" t="s">
        <v>415</v>
      </c>
      <c r="F21" s="147" t="s">
        <v>415</v>
      </c>
      <c r="G21" s="148" t="s">
        <v>422</v>
      </c>
    </row>
    <row r="22" spans="1:7" ht="15">
      <c r="A22" s="147" t="s">
        <v>415</v>
      </c>
      <c r="B22" s="147" t="s">
        <v>422</v>
      </c>
      <c r="C22" s="148" t="s">
        <v>422</v>
      </c>
      <c r="D22" s="144" t="s">
        <v>422</v>
      </c>
      <c r="E22" s="144" t="s">
        <v>415</v>
      </c>
      <c r="F22" s="147" t="s">
        <v>415</v>
      </c>
      <c r="G22" s="146" t="s">
        <v>995</v>
      </c>
    </row>
    <row r="23" spans="1:7" ht="15">
      <c r="A23" s="141" t="s">
        <v>742</v>
      </c>
      <c r="B23" s="141" t="s">
        <v>768</v>
      </c>
      <c r="C23" s="146" t="s">
        <v>996</v>
      </c>
      <c r="D23" s="148" t="s">
        <v>422</v>
      </c>
      <c r="E23" s="144" t="s">
        <v>415</v>
      </c>
      <c r="F23" s="147" t="s">
        <v>415</v>
      </c>
      <c r="G23" s="144" t="s">
        <v>674</v>
      </c>
    </row>
    <row r="24" spans="1:7" ht="15">
      <c r="A24" s="147" t="s">
        <v>415</v>
      </c>
      <c r="B24" s="147" t="s">
        <v>422</v>
      </c>
      <c r="C24" s="149" t="s">
        <v>422</v>
      </c>
      <c r="D24" s="146" t="s">
        <v>997</v>
      </c>
      <c r="E24" s="144" t="s">
        <v>415</v>
      </c>
      <c r="F24" s="147" t="s">
        <v>415</v>
      </c>
      <c r="G24" s="144" t="s">
        <v>422</v>
      </c>
    </row>
    <row r="25" spans="1:7" ht="15">
      <c r="A25" s="141" t="s">
        <v>747</v>
      </c>
      <c r="B25" s="141" t="s">
        <v>773</v>
      </c>
      <c r="C25" s="142" t="s">
        <v>997</v>
      </c>
      <c r="D25" s="147" t="s">
        <v>998</v>
      </c>
      <c r="E25" s="148" t="s">
        <v>422</v>
      </c>
      <c r="F25" s="147" t="s">
        <v>415</v>
      </c>
      <c r="G25" s="144" t="s">
        <v>415</v>
      </c>
    </row>
    <row r="26" spans="1:7" ht="15">
      <c r="A26" s="147" t="s">
        <v>415</v>
      </c>
      <c r="B26" s="147" t="s">
        <v>422</v>
      </c>
      <c r="C26" s="148" t="s">
        <v>422</v>
      </c>
      <c r="D26" s="147" t="s">
        <v>422</v>
      </c>
      <c r="E26" s="146" t="s">
        <v>995</v>
      </c>
      <c r="F26" s="147" t="s">
        <v>415</v>
      </c>
      <c r="G26" s="144" t="s">
        <v>415</v>
      </c>
    </row>
    <row r="27" spans="1:7" ht="15">
      <c r="A27" s="141" t="s">
        <v>750</v>
      </c>
      <c r="B27" s="141" t="s">
        <v>721</v>
      </c>
      <c r="C27" s="146" t="s">
        <v>999</v>
      </c>
      <c r="D27" s="149" t="s">
        <v>422</v>
      </c>
      <c r="E27" s="147" t="s">
        <v>778</v>
      </c>
      <c r="F27" s="147" t="s">
        <v>415</v>
      </c>
      <c r="G27" s="144" t="s">
        <v>415</v>
      </c>
    </row>
    <row r="28" spans="1:7" ht="15">
      <c r="A28" s="147" t="s">
        <v>415</v>
      </c>
      <c r="B28" s="147" t="s">
        <v>422</v>
      </c>
      <c r="C28" s="149" t="s">
        <v>422</v>
      </c>
      <c r="D28" s="142" t="s">
        <v>995</v>
      </c>
      <c r="E28" s="147" t="s">
        <v>422</v>
      </c>
      <c r="F28" s="147" t="s">
        <v>415</v>
      </c>
      <c r="G28" s="144" t="s">
        <v>415</v>
      </c>
    </row>
    <row r="29" spans="1:7" ht="15">
      <c r="A29" s="141" t="s">
        <v>752</v>
      </c>
      <c r="B29" s="141" t="s">
        <v>727</v>
      </c>
      <c r="C29" s="142" t="s">
        <v>995</v>
      </c>
      <c r="D29" s="144" t="s">
        <v>1000</v>
      </c>
      <c r="E29" s="147" t="s">
        <v>415</v>
      </c>
      <c r="F29" s="149" t="s">
        <v>422</v>
      </c>
      <c r="G29" s="144" t="s">
        <v>415</v>
      </c>
    </row>
    <row r="30" spans="1:7" ht="15">
      <c r="A30" s="147" t="s">
        <v>415</v>
      </c>
      <c r="B30" s="147" t="s">
        <v>422</v>
      </c>
      <c r="C30" s="148" t="s">
        <v>422</v>
      </c>
      <c r="D30" s="144" t="s">
        <v>422</v>
      </c>
      <c r="E30" s="147" t="s">
        <v>415</v>
      </c>
      <c r="F30" s="142" t="s">
        <v>995</v>
      </c>
      <c r="G30" s="144" t="s">
        <v>415</v>
      </c>
    </row>
    <row r="31" spans="1:7" ht="15">
      <c r="A31" s="141" t="s">
        <v>754</v>
      </c>
      <c r="B31" s="141" t="s">
        <v>768</v>
      </c>
      <c r="C31" s="146" t="s">
        <v>1001</v>
      </c>
      <c r="D31" s="148" t="s">
        <v>422</v>
      </c>
      <c r="E31" s="147" t="s">
        <v>415</v>
      </c>
      <c r="F31" s="144" t="s">
        <v>1002</v>
      </c>
      <c r="G31" s="144" t="s">
        <v>415</v>
      </c>
    </row>
    <row r="32" spans="1:7" ht="15">
      <c r="A32" s="147" t="s">
        <v>415</v>
      </c>
      <c r="B32" s="147" t="s">
        <v>422</v>
      </c>
      <c r="C32" s="149" t="s">
        <v>422</v>
      </c>
      <c r="D32" s="146" t="s">
        <v>1003</v>
      </c>
      <c r="E32" s="147" t="s">
        <v>415</v>
      </c>
      <c r="F32" s="144" t="s">
        <v>422</v>
      </c>
      <c r="G32" s="144" t="s">
        <v>415</v>
      </c>
    </row>
    <row r="33" spans="1:7" ht="15">
      <c r="A33" s="141" t="s">
        <v>758</v>
      </c>
      <c r="B33" s="141" t="s">
        <v>738</v>
      </c>
      <c r="C33" s="142" t="s">
        <v>1003</v>
      </c>
      <c r="D33" s="147" t="s">
        <v>1004</v>
      </c>
      <c r="E33" s="149" t="s">
        <v>422</v>
      </c>
      <c r="F33" s="144" t="s">
        <v>415</v>
      </c>
      <c r="G33" s="144" t="s">
        <v>415</v>
      </c>
    </row>
    <row r="34" spans="1:7" ht="15">
      <c r="A34" s="147" t="s">
        <v>415</v>
      </c>
      <c r="B34" s="147" t="s">
        <v>422</v>
      </c>
      <c r="C34" s="144" t="s">
        <v>422</v>
      </c>
      <c r="D34" s="147" t="s">
        <v>422</v>
      </c>
      <c r="E34" s="142" t="s">
        <v>1005</v>
      </c>
      <c r="F34" s="144" t="s">
        <v>415</v>
      </c>
      <c r="G34" s="144" t="s">
        <v>415</v>
      </c>
    </row>
    <row r="35" spans="1:7" ht="15">
      <c r="A35" s="141" t="s">
        <v>760</v>
      </c>
      <c r="B35" s="141" t="s">
        <v>422</v>
      </c>
      <c r="C35" s="143" t="s">
        <v>1006</v>
      </c>
      <c r="D35" s="149" t="s">
        <v>422</v>
      </c>
      <c r="E35" s="144" t="s">
        <v>1007</v>
      </c>
      <c r="F35" s="144" t="s">
        <v>415</v>
      </c>
      <c r="G35" s="144" t="s">
        <v>415</v>
      </c>
    </row>
    <row r="36" spans="1:7" ht="15">
      <c r="A36" s="147" t="s">
        <v>415</v>
      </c>
      <c r="B36" s="147" t="s">
        <v>422</v>
      </c>
      <c r="C36" s="149" t="s">
        <v>422</v>
      </c>
      <c r="D36" s="142" t="s">
        <v>1005</v>
      </c>
      <c r="E36" s="144" t="s">
        <v>422</v>
      </c>
      <c r="F36" s="144" t="s">
        <v>415</v>
      </c>
      <c r="G36" s="144" t="s">
        <v>415</v>
      </c>
    </row>
    <row r="37" spans="1:7" ht="15">
      <c r="A37" s="141" t="s">
        <v>763</v>
      </c>
      <c r="B37" s="141" t="s">
        <v>781</v>
      </c>
      <c r="C37" s="142" t="s">
        <v>1005</v>
      </c>
      <c r="D37" s="144" t="s">
        <v>422</v>
      </c>
      <c r="E37" s="144" t="s">
        <v>415</v>
      </c>
      <c r="F37" s="144" t="s">
        <v>415</v>
      </c>
      <c r="G37" s="144" t="s">
        <v>415</v>
      </c>
    </row>
    <row r="38" spans="1:7" ht="12.75">
      <c r="A38" s="144" t="s">
        <v>415</v>
      </c>
      <c r="B38" s="144" t="s">
        <v>422</v>
      </c>
      <c r="C38" s="144" t="s">
        <v>415</v>
      </c>
      <c r="D38" s="144" t="s">
        <v>422</v>
      </c>
      <c r="E38" s="144" t="s">
        <v>415</v>
      </c>
      <c r="F38" s="144" t="s">
        <v>415</v>
      </c>
      <c r="G38" s="144" t="s">
        <v>415</v>
      </c>
    </row>
    <row r="39" spans="1:7" ht="12.75">
      <c r="A39" s="144" t="s">
        <v>415</v>
      </c>
      <c r="B39" s="144" t="s">
        <v>422</v>
      </c>
      <c r="C39" s="144" t="s">
        <v>415</v>
      </c>
      <c r="D39" s="144" t="s">
        <v>415</v>
      </c>
      <c r="E39" s="144" t="s">
        <v>415</v>
      </c>
      <c r="F39" s="144" t="s">
        <v>415</v>
      </c>
      <c r="G39" s="144" t="s">
        <v>415</v>
      </c>
    </row>
    <row r="41" ht="21">
      <c r="A41" s="136" t="s">
        <v>1008</v>
      </c>
    </row>
    <row r="42" spans="1:7" ht="15">
      <c r="A42" s="141" t="s">
        <v>415</v>
      </c>
      <c r="B42" s="146" t="s">
        <v>416</v>
      </c>
      <c r="C42" s="146" t="s">
        <v>716</v>
      </c>
      <c r="D42" s="146" t="s">
        <v>717</v>
      </c>
      <c r="E42" s="146" t="s">
        <v>718</v>
      </c>
      <c r="F42" s="146" t="s">
        <v>719</v>
      </c>
      <c r="G42" s="146" t="s">
        <v>720</v>
      </c>
    </row>
    <row r="43" spans="1:7" ht="12.75">
      <c r="A43" s="147" t="s">
        <v>415</v>
      </c>
      <c r="B43" s="147" t="s">
        <v>422</v>
      </c>
      <c r="C43" s="144" t="s">
        <v>422</v>
      </c>
      <c r="D43" s="144" t="s">
        <v>415</v>
      </c>
      <c r="E43" s="144" t="s">
        <v>415</v>
      </c>
      <c r="F43" s="144" t="s">
        <v>415</v>
      </c>
      <c r="G43" s="144" t="s">
        <v>415</v>
      </c>
    </row>
    <row r="44" spans="1:7" ht="12.75">
      <c r="A44" s="141" t="s">
        <v>417</v>
      </c>
      <c r="B44" s="141" t="s">
        <v>768</v>
  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" t="s">
        <v>415</v>
      </c>
    </row>
    <row r="45" spans="1:7" ht="12.75">
      <c r="A45" s="147" t="s">
        <v>415</v>
      </c>
      <c r="B45" s="147" t="s">
        <v>422</v>
      </c>
      <c r="C45" s="147" t="s">
        <v>422</v>
      </c>
      <c r="D45" s="143" t="s">
        <v>799</v>
      </c>
      <c r="E45" s="144" t="s">
        <v>415</v>
      </c>
      <c r="F45" s="144" t="s">
        <v>415</v>
      </c>
      <c r="G45" s="144" t="s">
        <v>415</v>
      </c>
    </row>
    <row r="46" spans="1:7" ht="12.75">
      <c r="A46" s="141" t="s">
        <v>418</v>
      </c>
      <c r="B46" s="141" t="s">
        <v>422</v>
      </c>
      <c r="C46" s="141" t="s">
        <v>723</v>
      </c>
      <c r="D46" s="147" t="s">
        <v>422</v>
      </c>
      <c r="E46" s="144" t="s">
        <v>422</v>
      </c>
      <c r="F46" s="144" t="s">
        <v>415</v>
      </c>
      <c r="G46" s="144" t="s">
        <v>415</v>
      </c>
    </row>
    <row r="47" spans="1:7" ht="12.75">
      <c r="A47" s="147" t="s">
        <v>415</v>
      </c>
      <c r="B47" s="147" t="s">
        <v>422</v>
      </c>
      <c r="C47" s="144" t="s">
        <v>422</v>
      </c>
      <c r="D47" s="147" t="s">
        <v>422</v>
      </c>
      <c r="E47" s="143" t="s">
        <v>799</v>
      </c>
      <c r="F47" s="144" t="s">
        <v>415</v>
      </c>
      <c r="G47" s="144" t="s">
        <v>415</v>
      </c>
    </row>
    <row r="48" spans="1:7" ht="12.75">
      <c r="A48" s="141" t="s">
        <v>419</v>
      </c>
      <c r="B48" s="141" t="s">
        <v>721</v>
      </c>
      <c r="C48" s="143" t="s">
        <v>875</v>
      </c>
      <c r="D48" s="147" t="s">
        <v>422</v>
      </c>
      <c r="E48" s="147" t="s">
        <v>1009</v>
      </c>
      <c r="F48" s="144" t="s">
        <v>415</v>
      </c>
      <c r="G48" s="144" t="s">
        <v>415</v>
      </c>
    </row>
    <row r="49" spans="1:7" ht="12.75">
      <c r="A49" s="147" t="s">
        <v>415</v>
      </c>
      <c r="B49" s="147" t="s">
        <v>422</v>
      </c>
      <c r="C49" s="147" t="s">
        <v>422</v>
      </c>
      <c r="D49" s="141" t="s">
        <v>938</v>
      </c>
      <c r="E49" s="147" t="s">
        <v>422</v>
      </c>
      <c r="F49" s="144" t="s">
        <v>415</v>
      </c>
      <c r="G49" s="144" t="s">
        <v>415</v>
      </c>
    </row>
    <row r="50" spans="1:7" ht="12.75">
      <c r="A50" s="141" t="s">
        <v>440</v>
      </c>
      <c r="B50" s="141" t="s">
        <v>766</v>
      </c>
      <c r="C50" s="141" t="s">
        <v>938</v>
      </c>
      <c r="D50" s="144" t="s">
        <v>1010</v>
      </c>
      <c r="E50" s="147" t="s">
        <v>415</v>
      </c>
      <c r="F50" s="144" t="s">
        <v>422</v>
      </c>
      <c r="G50" s="144" t="s">
        <v>415</v>
      </c>
    </row>
    <row r="51" spans="1:7" ht="12.75">
      <c r="A51" s="147" t="s">
        <v>415</v>
      </c>
      <c r="B51" s="147" t="s">
        <v>422</v>
      </c>
      <c r="C51" s="144" t="s">
        <v>422</v>
      </c>
      <c r="D51" s="144" t="s">
        <v>422</v>
      </c>
      <c r="E51" s="147" t="s">
        <v>415</v>
      </c>
      <c r="F51" s="143" t="s">
        <v>977</v>
      </c>
      <c r="G51" s="144" t="s">
        <v>415</v>
      </c>
    </row>
    <row r="52" spans="1:7" ht="12.75">
      <c r="A52" s="141" t="s">
        <v>707</v>
      </c>
      <c r="B52" s="141" t="s">
        <v>773</v>
      </c>
      <c r="C52" s="143" t="s">
        <v>837</v>
      </c>
      <c r="D52" s="144" t="s">
        <v>422</v>
      </c>
      <c r="E52" s="147" t="s">
        <v>415</v>
      </c>
      <c r="F52" s="147" t="s">
        <v>1011</v>
      </c>
      <c r="G52" s="144" t="s">
        <v>415</v>
      </c>
    </row>
    <row r="53" spans="1:7" ht="12.75">
      <c r="A53" s="147" t="s">
        <v>415</v>
      </c>
      <c r="B53" s="147" t="s">
        <v>422</v>
      </c>
      <c r="C53" s="147" t="s">
        <v>422</v>
      </c>
      <c r="D53" s="143" t="s">
        <v>977</v>
      </c>
      <c r="E53" s="147" t="s">
        <v>415</v>
      </c>
      <c r="F53" s="147" t="s">
        <v>422</v>
      </c>
      <c r="G53" s="144" t="s">
        <v>415</v>
      </c>
    </row>
    <row r="54" spans="1:7" ht="12.75">
      <c r="A54" s="141" t="s">
        <v>677</v>
      </c>
      <c r="B54" s="141" t="s">
        <v>738</v>
      </c>
      <c r="C54" s="141" t="s">
        <v>977</v>
      </c>
      <c r="D54" s="147" t="s">
        <v>1012</v>
      </c>
      <c r="E54" s="147" t="s">
        <v>422</v>
      </c>
      <c r="F54" s="147" t="s">
        <v>415</v>
      </c>
      <c r="G54" s="144" t="s">
        <v>415</v>
      </c>
    </row>
    <row r="55" spans="1:7" ht="12.75">
      <c r="A55" s="147" t="s">
        <v>415</v>
      </c>
      <c r="B55" s="147" t="s">
        <v>422</v>
      </c>
      <c r="C55" s="144" t="s">
        <v>422</v>
      </c>
      <c r="D55" s="147" t="s">
        <v>422</v>
      </c>
      <c r="E55" s="141" t="s">
        <v>977</v>
      </c>
      <c r="F55" s="147" t="s">
        <v>415</v>
      </c>
      <c r="G55" s="144" t="s">
        <v>415</v>
      </c>
    </row>
    <row r="56" spans="1:7" ht="12.75">
      <c r="A56" s="141" t="s">
        <v>733</v>
      </c>
      <c r="B56" s="141" t="s">
        <v>731</v>
      </c>
      <c r="C56" s="143" t="s">
        <v>851</v>
      </c>
      <c r="D56" s="147" t="s">
        <v>422</v>
      </c>
      <c r="E56" s="144" t="s">
        <v>894</v>
      </c>
      <c r="F56" s="147" t="s">
        <v>415</v>
      </c>
      <c r="G56" s="144" t="s">
        <v>415</v>
      </c>
    </row>
    <row r="57" spans="1:7" ht="12.75">
      <c r="A57" s="147" t="s">
        <v>415</v>
      </c>
      <c r="B57" s="147" t="s">
        <v>422</v>
      </c>
      <c r="C57" s="147" t="s">
        <v>422</v>
      </c>
      <c r="D57" s="141" t="s">
        <v>851</v>
      </c>
      <c r="E57" s="144" t="s">
        <v>422</v>
      </c>
      <c r="F57" s="147" t="s">
        <v>415</v>
      </c>
      <c r="G57" s="144" t="s">
        <v>415</v>
      </c>
    </row>
    <row r="58" spans="1:7" ht="12.75">
      <c r="A58" s="141" t="s">
        <v>737</v>
      </c>
      <c r="B58" s="141" t="s">
        <v>743</v>
      </c>
      <c r="C58" s="141" t="s">
        <v>915</v>
      </c>
      <c r="D58" s="144" t="s">
        <v>674</v>
      </c>
      <c r="E58" s="144" t="s">
        <v>415</v>
      </c>
      <c r="F58" s="147" t="s">
        <v>415</v>
      </c>
      <c r="G58" s="144" t="s">
        <v>422</v>
      </c>
    </row>
    <row r="59" spans="1:7" ht="12.75">
      <c r="A59" s="147" t="s">
        <v>415</v>
      </c>
      <c r="B59" s="147" t="s">
        <v>422</v>
      </c>
      <c r="C59" s="144" t="s">
        <v>422</v>
      </c>
      <c r="D59" s="144" t="s">
        <v>422</v>
      </c>
      <c r="E59" s="144" t="s">
        <v>415</v>
      </c>
      <c r="F59" s="147" t="s">
        <v>415</v>
      </c>
      <c r="G59" s="143" t="s">
        <v>977</v>
      </c>
    </row>
    <row r="60" spans="1:7" ht="12.75">
      <c r="A60" s="141" t="s">
        <v>742</v>
      </c>
      <c r="B60" s="141" t="s">
        <v>743</v>
      </c>
      <c r="C60" s="143" t="s">
        <v>903</v>
      </c>
      <c r="D60" s="144" t="s">
        <v>422</v>
      </c>
      <c r="E60" s="144" t="s">
        <v>415</v>
      </c>
      <c r="F60" s="147" t="s">
        <v>415</v>
      </c>
      <c r="G60" s="144" t="s">
        <v>1013</v>
      </c>
    </row>
    <row r="61" spans="1:7" ht="12.75">
      <c r="A61" s="147" t="s">
        <v>415</v>
      </c>
      <c r="B61" s="147" t="s">
        <v>422</v>
      </c>
      <c r="C61" s="147" t="s">
        <v>422</v>
      </c>
      <c r="D61" s="143" t="s">
        <v>903</v>
      </c>
      <c r="E61" s="144" t="s">
        <v>415</v>
      </c>
      <c r="F61" s="147" t="s">
        <v>415</v>
      </c>
      <c r="G61" s="144" t="s">
        <v>422</v>
      </c>
    </row>
    <row r="62" spans="1:7" ht="12.75">
      <c r="A62" s="141" t="s">
        <v>747</v>
      </c>
      <c r="B62" s="141" t="s">
        <v>731</v>
      </c>
      <c r="C62" s="141" t="s">
        <v>864</v>
      </c>
      <c r="D62" s="147" t="s">
        <v>1007</v>
      </c>
      <c r="E62" s="144" t="s">
        <v>422</v>
      </c>
      <c r="F62" s="147" t="s">
        <v>415</v>
      </c>
      <c r="G62" s="144" t="s">
        <v>415</v>
      </c>
    </row>
    <row r="63" spans="1:7" ht="12.75">
      <c r="A63" s="147" t="s">
        <v>415</v>
      </c>
      <c r="B63" s="147" t="s">
        <v>422</v>
      </c>
      <c r="C63" s="144" t="s">
        <v>422</v>
      </c>
      <c r="D63" s="147" t="s">
        <v>422</v>
      </c>
      <c r="E63" s="143" t="s">
        <v>958</v>
      </c>
      <c r="F63" s="147" t="s">
        <v>415</v>
      </c>
      <c r="G63" s="144" t="s">
        <v>415</v>
      </c>
    </row>
    <row r="64" spans="1:7" ht="12.75">
      <c r="A64" s="141" t="s">
        <v>750</v>
      </c>
      <c r="B64" s="141" t="s">
        <v>766</v>
      </c>
      <c r="C64" s="143" t="s">
        <v>958</v>
      </c>
      <c r="D64" s="147" t="s">
        <v>422</v>
      </c>
      <c r="E64" s="147" t="s">
        <v>1014</v>
      </c>
      <c r="F64" s="147" t="s">
        <v>415</v>
      </c>
      <c r="G64" s="144" t="s">
        <v>415</v>
      </c>
    </row>
    <row r="65" spans="1:7" ht="12.75">
      <c r="A65" s="147" t="s">
        <v>415</v>
      </c>
      <c r="B65" s="147" t="s">
        <v>422</v>
      </c>
      <c r="C65" s="147" t="s">
        <v>422</v>
      </c>
      <c r="D65" s="141" t="s">
        <v>958</v>
      </c>
      <c r="E65" s="147" t="s">
        <v>422</v>
      </c>
      <c r="F65" s="147" t="s">
        <v>415</v>
      </c>
      <c r="G65" s="144" t="s">
        <v>415</v>
      </c>
    </row>
    <row r="66" spans="1:7" ht="12.75">
      <c r="A66" s="141" t="s">
        <v>752</v>
      </c>
      <c r="B66" s="141" t="s">
        <v>734</v>
      </c>
      <c r="C66" s="141" t="s">
        <v>824</v>
      </c>
      <c r="D66" s="144" t="s">
        <v>456</v>
      </c>
      <c r="E66" s="147" t="s">
        <v>415</v>
      </c>
      <c r="F66" s="147" t="s">
        <v>422</v>
      </c>
      <c r="G66" s="144" t="s">
        <v>415</v>
      </c>
    </row>
    <row r="67" spans="1:7" ht="12.75">
      <c r="A67" s="147" t="s">
        <v>415</v>
      </c>
      <c r="B67" s="147" t="s">
        <v>422</v>
      </c>
      <c r="C67" s="144" t="s">
        <v>422</v>
      </c>
      <c r="D67" s="144" t="s">
        <v>422</v>
      </c>
      <c r="E67" s="147" t="s">
        <v>415</v>
      </c>
      <c r="F67" s="141" t="s">
        <v>958</v>
      </c>
      <c r="G67" s="144" t="s">
        <v>415</v>
      </c>
    </row>
    <row r="68" spans="1:7" ht="12.75">
      <c r="A68" s="141" t="s">
        <v>754</v>
      </c>
      <c r="B68" s="141" t="s">
        <v>773</v>
      </c>
      <c r="C68" s="143" t="s">
        <v>927</v>
      </c>
      <c r="D68" s="144" t="s">
        <v>422</v>
      </c>
      <c r="E68" s="147" t="s">
        <v>415</v>
      </c>
      <c r="F68" s="144" t="s">
        <v>1015</v>
      </c>
      <c r="G68" s="144" t="s">
        <v>415</v>
      </c>
    </row>
    <row r="69" spans="1:7" ht="12.75">
      <c r="A69" s="147" t="s">
        <v>415</v>
      </c>
      <c r="B69" s="147" t="s">
        <v>422</v>
      </c>
      <c r="C69" s="147" t="s">
        <v>422</v>
      </c>
      <c r="D69" s="143" t="s">
        <v>888</v>
      </c>
      <c r="E69" s="147" t="s">
        <v>415</v>
      </c>
      <c r="F69" s="144" t="s">
        <v>422</v>
      </c>
      <c r="G69" s="144" t="s">
        <v>415</v>
      </c>
    </row>
    <row r="70" spans="1:7" ht="12.75">
      <c r="A70" s="141" t="s">
        <v>758</v>
      </c>
      <c r="B70" s="141" t="s">
        <v>766</v>
      </c>
      <c r="C70" s="141" t="s">
        <v>888</v>
      </c>
      <c r="D70" s="147" t="s">
        <v>616</v>
      </c>
      <c r="E70" s="147" t="s">
        <v>422</v>
      </c>
      <c r="F70" s="144" t="s">
        <v>415</v>
      </c>
      <c r="G70" s="144" t="s">
        <v>415</v>
      </c>
    </row>
    <row r="71" spans="1:7" ht="12.75">
      <c r="A71" s="147" t="s">
        <v>415</v>
      </c>
      <c r="B71" s="147" t="s">
        <v>422</v>
      </c>
      <c r="C71" s="144" t="s">
        <v>422</v>
      </c>
      <c r="D71" s="147" t="s">
        <v>422</v>
      </c>
      <c r="E71" s="141" t="s">
        <v>888</v>
      </c>
      <c r="F71" s="144" t="s">
        <v>415</v>
      </c>
      <c r="G71" s="144" t="s">
        <v>415</v>
      </c>
    </row>
    <row r="72" spans="1:7" ht="12.75">
      <c r="A72" s="141" t="s">
        <v>760</v>
      </c>
      <c r="B72" s="141" t="s">
        <v>422</v>
      </c>
      <c r="C72" s="143" t="s">
        <v>1006</v>
      </c>
      <c r="D72" s="147" t="s">
        <v>422</v>
      </c>
      <c r="E72" s="144" t="s">
        <v>1016</v>
      </c>
      <c r="F72" s="144" t="s">
        <v>415</v>
      </c>
      <c r="G72" s="144" t="s">
        <v>415</v>
      </c>
    </row>
    <row r="73" spans="1:7" ht="12.75">
      <c r="A73" s="147" t="s">
        <v>415</v>
      </c>
      <c r="B73" s="147" t="s">
        <v>422</v>
      </c>
      <c r="C73" s="147" t="s">
        <v>422</v>
      </c>
      <c r="D73" s="141" t="s">
        <v>810</v>
      </c>
      <c r="E73" s="144" t="s">
        <v>422</v>
      </c>
      <c r="F73" s="144" t="s">
        <v>415</v>
      </c>
      <c r="G73" s="144" t="s">
        <v>415</v>
      </c>
    </row>
    <row r="74" spans="1:7" ht="12.75">
      <c r="A74" s="141" t="s">
        <v>763</v>
      </c>
      <c r="B74" s="141" t="s">
        <v>743</v>
      </c>
      <c r="C74" s="141" t="s">
        <v>810</v>
      </c>
      <c r="D74" s="144" t="s">
        <v>422</v>
      </c>
      <c r="E74" s="144" t="s">
        <v>415</v>
      </c>
      <c r="F74" s="144" t="s">
        <v>415</v>
      </c>
      <c r="G74" s="144" t="s">
        <v>415</v>
      </c>
    </row>
    <row r="75" spans="1:7" ht="12.75">
      <c r="A75" s="144" t="s">
        <v>415</v>
      </c>
      <c r="B75" s="144" t="s">
        <v>422</v>
      </c>
      <c r="C75" s="144" t="s">
        <v>415</v>
      </c>
      <c r="D75" s="144" t="s">
        <v>422</v>
      </c>
      <c r="E75" s="144" t="s">
        <v>415</v>
      </c>
      <c r="F75" s="144" t="s">
        <v>415</v>
      </c>
      <c r="G75" s="144" t="s">
        <v>415</v>
      </c>
    </row>
    <row r="76" spans="1:7" ht="12.75">
      <c r="A76" s="144" t="s">
        <v>415</v>
      </c>
      <c r="B76" s="144" t="s">
        <v>422</v>
      </c>
      <c r="C76" s="144" t="s">
        <v>415</v>
      </c>
      <c r="D76" s="144" t="s">
        <v>415</v>
      </c>
      <c r="E76" s="144" t="s">
        <v>415</v>
      </c>
      <c r="F76" s="144" t="s">
        <v>415</v>
      </c>
      <c r="G76" s="144" t="s">
        <v>415</v>
      </c>
    </row>
    <row r="77" spans="1:8" ht="12.75">
      <c r="A77" s="145" t="s">
        <v>262</v>
      </c>
      <c r="B77" s="145"/>
      <c r="C77" s="145"/>
      <c r="D77" s="145"/>
      <c r="E77" s="145"/>
      <c r="F77" s="145"/>
      <c r="G77" s="145"/>
      <c r="H77" s="145"/>
    </row>
    <row r="79" spans="1:8" ht="12.75">
      <c r="A79" s="145" t="s">
        <v>714</v>
      </c>
      <c r="B79" s="145"/>
      <c r="C79" s="145"/>
      <c r="D79" s="145"/>
      <c r="E79" s="145"/>
      <c r="F79" s="145"/>
      <c r="G79" s="145"/>
      <c r="H79" s="145"/>
    </row>
  </sheetData>
  <sheetProtection/>
  <mergeCells count="2">
    <mergeCell ref="A77:H77"/>
    <mergeCell ref="A79:H7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geOrder="overThenDown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0" zoomScaleNormal="70" zoomScalePageLayoutView="0" workbookViewId="0" topLeftCell="A1">
      <selection activeCell="C26" sqref="C26"/>
    </sheetView>
  </sheetViews>
  <sheetFormatPr defaultColWidth="9.00390625" defaultRowHeight="12.75"/>
  <cols>
    <col min="1" max="1" width="5.75390625" style="64" customWidth="1"/>
    <col min="2" max="2" width="55.75390625" style="64" customWidth="1"/>
    <col min="3" max="3" width="15.75390625" style="64" customWidth="1"/>
    <col min="4" max="4" width="20.75390625" style="64" customWidth="1"/>
    <col min="5" max="5" width="5.75390625" style="64" customWidth="1"/>
    <col min="6" max="6" width="9.125" style="64" customWidth="1"/>
    <col min="7" max="7" width="5.75390625" style="64" customWidth="1"/>
    <col min="8" max="8" width="55.75390625" style="64" customWidth="1"/>
    <col min="9" max="9" width="15.75390625" style="64" customWidth="1"/>
    <col min="10" max="10" width="20.75390625" style="64" customWidth="1"/>
    <col min="11" max="11" width="5.75390625" style="64" customWidth="1"/>
    <col min="12" max="16384" width="9.125" style="64" customWidth="1"/>
  </cols>
  <sheetData>
    <row r="1" spans="1:11" ht="18.75">
      <c r="A1" s="132" t="s">
        <v>353</v>
      </c>
      <c r="B1" s="132"/>
      <c r="C1" s="132"/>
      <c r="D1" s="132"/>
      <c r="E1" s="132"/>
      <c r="G1" s="132" t="s">
        <v>353</v>
      </c>
      <c r="H1" s="132"/>
      <c r="I1" s="132"/>
      <c r="J1" s="132"/>
      <c r="K1" s="132"/>
    </row>
    <row r="2" spans="1:11" ht="16.5">
      <c r="A2" s="124" t="s">
        <v>354</v>
      </c>
      <c r="B2" s="124"/>
      <c r="C2" s="124"/>
      <c r="D2" s="124"/>
      <c r="E2" s="124"/>
      <c r="G2" s="124" t="s">
        <v>354</v>
      </c>
      <c r="H2" s="124"/>
      <c r="I2" s="124"/>
      <c r="J2" s="124"/>
      <c r="K2" s="124"/>
    </row>
    <row r="3" spans="1:11" ht="16.5">
      <c r="A3" s="124" t="s">
        <v>356</v>
      </c>
      <c r="B3" s="124"/>
      <c r="C3" s="124"/>
      <c r="D3" s="124"/>
      <c r="E3" s="124"/>
      <c r="G3" s="124" t="s">
        <v>356</v>
      </c>
      <c r="H3" s="124"/>
      <c r="I3" s="124"/>
      <c r="J3" s="124"/>
      <c r="K3" s="124"/>
    </row>
    <row r="4" spans="1:11" ht="16.5">
      <c r="A4" s="124" t="s">
        <v>346</v>
      </c>
      <c r="B4" s="124"/>
      <c r="C4" s="124"/>
      <c r="D4" s="124"/>
      <c r="E4" s="124"/>
      <c r="G4" s="124" t="s">
        <v>346</v>
      </c>
      <c r="H4" s="124"/>
      <c r="I4" s="124"/>
      <c r="J4" s="124"/>
      <c r="K4" s="124"/>
    </row>
    <row r="6" spans="1:11" ht="57" customHeight="1" thickBot="1">
      <c r="A6" s="125" t="s">
        <v>355</v>
      </c>
      <c r="B6" s="125"/>
      <c r="C6" s="125"/>
      <c r="D6" s="125"/>
      <c r="E6" s="125"/>
      <c r="G6" s="125" t="s">
        <v>355</v>
      </c>
      <c r="H6" s="125"/>
      <c r="I6" s="125"/>
      <c r="J6" s="125"/>
      <c r="K6" s="125"/>
    </row>
    <row r="8" spans="1:11" ht="18.75">
      <c r="A8" s="126" t="s">
        <v>347</v>
      </c>
      <c r="B8" s="126"/>
      <c r="C8" s="126"/>
      <c r="D8" s="126"/>
      <c r="E8" s="126"/>
      <c r="G8" s="126" t="s">
        <v>347</v>
      </c>
      <c r="H8" s="126"/>
      <c r="I8" s="126"/>
      <c r="J8" s="126"/>
      <c r="K8" s="126"/>
    </row>
    <row r="9" spans="1:7" ht="18.75">
      <c r="A9" s="65"/>
      <c r="G9" s="65"/>
    </row>
    <row r="10" spans="1:11" ht="74.25" customHeight="1">
      <c r="A10" s="127" t="s">
        <v>357</v>
      </c>
      <c r="B10" s="127"/>
      <c r="C10" s="127"/>
      <c r="D10" s="127"/>
      <c r="E10" s="127"/>
      <c r="F10" s="66"/>
      <c r="G10" s="127" t="s">
        <v>357</v>
      </c>
      <c r="H10" s="127"/>
      <c r="I10" s="127"/>
      <c r="J10" s="127"/>
      <c r="K10" s="127"/>
    </row>
    <row r="11" spans="1:11" ht="18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2:10" ht="18.75">
      <c r="B12" s="67" t="s">
        <v>348</v>
      </c>
      <c r="C12" s="67" t="s">
        <v>77</v>
      </c>
      <c r="D12" s="67" t="s">
        <v>39</v>
      </c>
      <c r="H12" s="67" t="s">
        <v>348</v>
      </c>
      <c r="I12" s="67" t="s">
        <v>77</v>
      </c>
      <c r="J12" s="67" t="s">
        <v>39</v>
      </c>
    </row>
    <row r="13" spans="2:10" ht="18.75">
      <c r="B13" s="68"/>
      <c r="C13" s="68"/>
      <c r="D13" s="68"/>
      <c r="H13" s="68"/>
      <c r="I13" s="68"/>
      <c r="J13" s="68"/>
    </row>
    <row r="14" spans="2:10" ht="18.75">
      <c r="B14" s="68"/>
      <c r="C14" s="68"/>
      <c r="D14" s="68"/>
      <c r="H14" s="68"/>
      <c r="I14" s="68"/>
      <c r="J14" s="68"/>
    </row>
    <row r="15" spans="2:10" ht="18.75">
      <c r="B15" s="68"/>
      <c r="C15" s="68"/>
      <c r="D15" s="68"/>
      <c r="H15" s="68"/>
      <c r="I15" s="68"/>
      <c r="J15" s="68"/>
    </row>
    <row r="16" spans="2:10" ht="18.75">
      <c r="B16" s="68"/>
      <c r="C16" s="68"/>
      <c r="D16" s="68"/>
      <c r="H16" s="68"/>
      <c r="I16" s="68"/>
      <c r="J16" s="68"/>
    </row>
    <row r="17" spans="2:10" ht="18.75">
      <c r="B17" s="68"/>
      <c r="C17" s="68"/>
      <c r="D17" s="68"/>
      <c r="H17" s="68"/>
      <c r="I17" s="68"/>
      <c r="J17" s="68"/>
    </row>
    <row r="18" spans="2:10" ht="18.75">
      <c r="B18" s="68"/>
      <c r="C18" s="68"/>
      <c r="D18" s="68"/>
      <c r="H18" s="68"/>
      <c r="I18" s="68"/>
      <c r="J18" s="68"/>
    </row>
    <row r="19" spans="2:10" ht="18.75">
      <c r="B19" s="68"/>
      <c r="C19" s="68"/>
      <c r="D19" s="68"/>
      <c r="H19" s="68"/>
      <c r="I19" s="68"/>
      <c r="J19" s="68"/>
    </row>
    <row r="20" spans="2:10" ht="18.75">
      <c r="B20" s="68"/>
      <c r="C20" s="68"/>
      <c r="D20" s="68"/>
      <c r="H20" s="68"/>
      <c r="I20" s="68"/>
      <c r="J20" s="68"/>
    </row>
    <row r="21" spans="2:10" ht="18.75">
      <c r="B21" s="68"/>
      <c r="C21" s="68"/>
      <c r="D21" s="68"/>
      <c r="H21" s="68"/>
      <c r="I21" s="68"/>
      <c r="J21" s="68"/>
    </row>
    <row r="22" spans="2:10" ht="18.75">
      <c r="B22" s="68"/>
      <c r="C22" s="68"/>
      <c r="D22" s="68"/>
      <c r="H22" s="68"/>
      <c r="I22" s="68"/>
      <c r="J22" s="68"/>
    </row>
    <row r="23" spans="1:7" ht="18.75">
      <c r="A23" s="69"/>
      <c r="G23" s="69"/>
    </row>
    <row r="24" spans="1:11" ht="34.5" customHeight="1">
      <c r="A24" s="128" t="s">
        <v>349</v>
      </c>
      <c r="B24" s="129"/>
      <c r="D24" s="130" t="s">
        <v>358</v>
      </c>
      <c r="E24" s="130"/>
      <c r="G24" s="128" t="s">
        <v>349</v>
      </c>
      <c r="H24" s="129"/>
      <c r="J24" s="130" t="s">
        <v>358</v>
      </c>
      <c r="K24" s="130"/>
    </row>
    <row r="25" spans="1:11" ht="11.25" customHeight="1">
      <c r="A25" s="128"/>
      <c r="B25" s="129"/>
      <c r="D25" s="130"/>
      <c r="E25" s="130"/>
      <c r="F25" s="69"/>
      <c r="G25" s="128"/>
      <c r="H25" s="129"/>
      <c r="J25" s="130"/>
      <c r="K25" s="130"/>
    </row>
    <row r="26" spans="1:11" ht="34.5" customHeight="1">
      <c r="A26" s="128" t="s">
        <v>350</v>
      </c>
      <c r="B26" s="129"/>
      <c r="D26" s="130" t="s">
        <v>351</v>
      </c>
      <c r="E26" s="130"/>
      <c r="G26" s="128" t="s">
        <v>350</v>
      </c>
      <c r="H26" s="129"/>
      <c r="J26" s="130" t="s">
        <v>351</v>
      </c>
      <c r="K26" s="130"/>
    </row>
    <row r="27" spans="1:11" ht="15.75">
      <c r="A27" s="129" t="s">
        <v>352</v>
      </c>
      <c r="B27" s="129"/>
      <c r="D27" s="133" t="s">
        <v>360</v>
      </c>
      <c r="E27" s="133"/>
      <c r="G27" s="129" t="s">
        <v>352</v>
      </c>
      <c r="H27" s="129"/>
      <c r="J27" s="133" t="s">
        <v>360</v>
      </c>
      <c r="K27" s="133"/>
    </row>
    <row r="28" spans="4:11" ht="12.75">
      <c r="D28" s="131" t="s">
        <v>359</v>
      </c>
      <c r="E28" s="131"/>
      <c r="J28" s="131" t="s">
        <v>359</v>
      </c>
      <c r="K28" s="131"/>
    </row>
    <row r="29" spans="4:11" ht="12.75">
      <c r="D29" s="131" t="s">
        <v>361</v>
      </c>
      <c r="E29" s="131"/>
      <c r="J29" s="131" t="s">
        <v>361</v>
      </c>
      <c r="K29" s="131"/>
    </row>
  </sheetData>
  <sheetProtection/>
  <mergeCells count="34">
    <mergeCell ref="D29:E29"/>
    <mergeCell ref="J29:K29"/>
    <mergeCell ref="A1:E1"/>
    <mergeCell ref="A3:E3"/>
    <mergeCell ref="G1:K1"/>
    <mergeCell ref="G3:K3"/>
    <mergeCell ref="A27:B27"/>
    <mergeCell ref="D27:E27"/>
    <mergeCell ref="G27:H27"/>
    <mergeCell ref="J27:K27"/>
    <mergeCell ref="D28:E28"/>
    <mergeCell ref="J28:K28"/>
    <mergeCell ref="A25:B25"/>
    <mergeCell ref="D25:E25"/>
    <mergeCell ref="G25:H25"/>
    <mergeCell ref="J25:K25"/>
    <mergeCell ref="A26:B26"/>
    <mergeCell ref="D26:E26"/>
    <mergeCell ref="G26:H26"/>
    <mergeCell ref="J26:K26"/>
    <mergeCell ref="A8:E8"/>
    <mergeCell ref="G8:K8"/>
    <mergeCell ref="A10:E10"/>
    <mergeCell ref="G10:K10"/>
    <mergeCell ref="A24:B24"/>
    <mergeCell ref="D24:E24"/>
    <mergeCell ref="G24:H24"/>
    <mergeCell ref="J24:K24"/>
    <mergeCell ref="A2:E2"/>
    <mergeCell ref="G2:K2"/>
    <mergeCell ref="A4:E4"/>
    <mergeCell ref="G4:K4"/>
    <mergeCell ref="A6:E6"/>
    <mergeCell ref="G6:K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="80" zoomScaleNormal="80" zoomScalePageLayoutView="0" workbookViewId="0" topLeftCell="A1">
      <selection activeCell="I7" sqref="I7"/>
    </sheetView>
  </sheetViews>
  <sheetFormatPr defaultColWidth="8.875" defaultRowHeight="12.75"/>
  <cols>
    <col min="1" max="1" width="15.625" style="18" customWidth="1"/>
    <col min="2" max="2" width="14.625" style="18" customWidth="1"/>
    <col min="3" max="3" width="95.875" style="2" customWidth="1"/>
    <col min="4" max="16384" width="8.875" style="2" customWidth="1"/>
  </cols>
  <sheetData>
    <row r="1" spans="1:3" s="6" customFormat="1" ht="63" customHeight="1">
      <c r="A1" s="90" t="s">
        <v>33</v>
      </c>
      <c r="B1" s="90"/>
      <c r="C1" s="90"/>
    </row>
    <row r="2" spans="1:3" s="6" customFormat="1" ht="15.75" customHeight="1">
      <c r="A2" s="90" t="s">
        <v>21</v>
      </c>
      <c r="B2" s="90"/>
      <c r="C2" s="90"/>
    </row>
    <row r="3" spans="1:3" s="6" customFormat="1" ht="15.75">
      <c r="A3" s="91" t="s">
        <v>11</v>
      </c>
      <c r="B3" s="91"/>
      <c r="C3" s="91"/>
    </row>
    <row r="4" spans="1:3" ht="31.5">
      <c r="A4" s="9" t="s">
        <v>12</v>
      </c>
      <c r="B4" s="9" t="s">
        <v>13</v>
      </c>
      <c r="C4" s="9" t="s">
        <v>14</v>
      </c>
    </row>
    <row r="5" spans="1:3" ht="15" customHeight="1">
      <c r="A5" s="89" t="s">
        <v>22</v>
      </c>
      <c r="B5" s="89"/>
      <c r="C5" s="89"/>
    </row>
    <row r="6" spans="1:3" ht="15" customHeight="1">
      <c r="A6" s="10"/>
      <c r="B6" s="11"/>
      <c r="C6" s="12" t="s">
        <v>15</v>
      </c>
    </row>
    <row r="7" spans="1:3" ht="15" customHeight="1">
      <c r="A7" s="92"/>
      <c r="B7" s="13" t="s">
        <v>26</v>
      </c>
      <c r="C7" s="12" t="s">
        <v>16</v>
      </c>
    </row>
    <row r="8" spans="1:3" ht="15" customHeight="1">
      <c r="A8" s="92"/>
      <c r="B8" s="13" t="s">
        <v>27</v>
      </c>
      <c r="C8" s="12" t="s">
        <v>24</v>
      </c>
    </row>
    <row r="9" spans="1:3" ht="15" customHeight="1">
      <c r="A9" s="92"/>
      <c r="B9" s="13" t="s">
        <v>28</v>
      </c>
      <c r="C9" s="14" t="s">
        <v>23</v>
      </c>
    </row>
    <row r="10" spans="1:3" ht="15" customHeight="1">
      <c r="A10" s="89" t="s">
        <v>25</v>
      </c>
      <c r="B10" s="89"/>
      <c r="C10" s="89"/>
    </row>
    <row r="11" spans="1:3" ht="15" customHeight="1">
      <c r="A11" s="86"/>
      <c r="B11" s="15" t="s">
        <v>267</v>
      </c>
      <c r="C11" s="14" t="s">
        <v>17</v>
      </c>
    </row>
    <row r="12" spans="1:3" ht="15" customHeight="1">
      <c r="A12" s="87"/>
      <c r="B12" s="15" t="s">
        <v>266</v>
      </c>
      <c r="C12" s="14" t="s">
        <v>265</v>
      </c>
    </row>
    <row r="13" spans="1:3" ht="15" customHeight="1">
      <c r="A13" s="87"/>
      <c r="B13" s="15" t="s">
        <v>268</v>
      </c>
      <c r="C13" s="14" t="s">
        <v>269</v>
      </c>
    </row>
    <row r="14" spans="1:3" ht="15" customHeight="1">
      <c r="A14" s="87"/>
      <c r="B14" s="15" t="s">
        <v>270</v>
      </c>
      <c r="C14" s="14" t="s">
        <v>275</v>
      </c>
    </row>
    <row r="15" spans="1:3" ht="15" customHeight="1">
      <c r="A15" s="87"/>
      <c r="B15" s="15" t="s">
        <v>271</v>
      </c>
      <c r="C15" s="14" t="s">
        <v>272</v>
      </c>
    </row>
    <row r="16" spans="1:3" ht="15" customHeight="1">
      <c r="A16" s="87"/>
      <c r="B16" s="15" t="s">
        <v>273</v>
      </c>
      <c r="C16" s="14" t="s">
        <v>18</v>
      </c>
    </row>
    <row r="17" spans="1:3" ht="15" customHeight="1">
      <c r="A17" s="87"/>
      <c r="B17" s="15" t="s">
        <v>274</v>
      </c>
      <c r="C17" s="14" t="s">
        <v>265</v>
      </c>
    </row>
    <row r="18" spans="1:3" ht="15" customHeight="1">
      <c r="A18" s="87"/>
      <c r="B18" s="15" t="s">
        <v>276</v>
      </c>
      <c r="C18" s="14" t="s">
        <v>277</v>
      </c>
    </row>
    <row r="19" spans="1:3" ht="15" customHeight="1">
      <c r="A19" s="87"/>
      <c r="B19" s="15" t="s">
        <v>278</v>
      </c>
      <c r="C19" s="14" t="s">
        <v>279</v>
      </c>
    </row>
    <row r="20" spans="1:3" ht="15" customHeight="1">
      <c r="A20" s="87"/>
      <c r="B20" s="15" t="s">
        <v>280</v>
      </c>
      <c r="C20" s="14" t="s">
        <v>272</v>
      </c>
    </row>
    <row r="21" spans="1:3" ht="15" customHeight="1">
      <c r="A21" s="88"/>
      <c r="B21" s="15" t="s">
        <v>281</v>
      </c>
      <c r="C21" s="14" t="s">
        <v>19</v>
      </c>
    </row>
    <row r="22" spans="1:3" ht="15.75">
      <c r="A22" s="89" t="s">
        <v>29</v>
      </c>
      <c r="B22" s="89"/>
      <c r="C22" s="89"/>
    </row>
    <row r="23" spans="1:3" ht="15.75">
      <c r="A23" s="86"/>
      <c r="B23" s="15" t="s">
        <v>267</v>
      </c>
      <c r="C23" s="14" t="s">
        <v>17</v>
      </c>
    </row>
    <row r="24" spans="1:3" ht="15.75">
      <c r="A24" s="87"/>
      <c r="B24" s="15" t="s">
        <v>282</v>
      </c>
      <c r="C24" s="14" t="s">
        <v>265</v>
      </c>
    </row>
    <row r="25" spans="1:3" ht="15.75">
      <c r="A25" s="87"/>
      <c r="B25" s="15" t="s">
        <v>30</v>
      </c>
      <c r="C25" s="14" t="s">
        <v>283</v>
      </c>
    </row>
    <row r="26" spans="1:3" ht="15.75" customHeight="1">
      <c r="A26" s="87"/>
      <c r="B26" s="15" t="s">
        <v>284</v>
      </c>
      <c r="C26" s="14" t="s">
        <v>285</v>
      </c>
    </row>
    <row r="27" spans="1:3" ht="15.75">
      <c r="A27" s="87"/>
      <c r="B27" s="15" t="s">
        <v>286</v>
      </c>
      <c r="C27" s="14" t="s">
        <v>287</v>
      </c>
    </row>
    <row r="28" spans="1:3" ht="15.75">
      <c r="A28" s="87"/>
      <c r="B28" s="15" t="s">
        <v>288</v>
      </c>
      <c r="C28" s="14" t="s">
        <v>265</v>
      </c>
    </row>
    <row r="29" spans="1:3" ht="15.75">
      <c r="A29" s="87"/>
      <c r="B29" s="15" t="s">
        <v>289</v>
      </c>
      <c r="C29" s="14" t="s">
        <v>290</v>
      </c>
    </row>
    <row r="30" spans="1:3" ht="15.75">
      <c r="A30" s="87"/>
      <c r="B30" s="15" t="s">
        <v>292</v>
      </c>
      <c r="C30" s="14" t="s">
        <v>291</v>
      </c>
    </row>
    <row r="31" spans="1:3" ht="15.75">
      <c r="A31" s="88"/>
      <c r="B31" s="15" t="s">
        <v>293</v>
      </c>
      <c r="C31" s="14" t="s">
        <v>31</v>
      </c>
    </row>
    <row r="32" spans="1:3" ht="15.75">
      <c r="A32" s="89" t="s">
        <v>32</v>
      </c>
      <c r="B32" s="89"/>
      <c r="C32" s="89"/>
    </row>
    <row r="33" spans="1:3" ht="15.75">
      <c r="A33" s="16"/>
      <c r="B33" s="16"/>
      <c r="C33" s="17" t="s">
        <v>20</v>
      </c>
    </row>
    <row r="35" spans="1:3" ht="18.75">
      <c r="A35" s="62" t="s">
        <v>7</v>
      </c>
      <c r="B35" s="62"/>
      <c r="C35" s="63" t="s">
        <v>135</v>
      </c>
    </row>
    <row r="37" spans="1:3" ht="18.75">
      <c r="A37" s="62" t="s">
        <v>344</v>
      </c>
      <c r="C37" s="63" t="s">
        <v>345</v>
      </c>
    </row>
  </sheetData>
  <sheetProtection/>
  <mergeCells count="10">
    <mergeCell ref="A11:A21"/>
    <mergeCell ref="A23:A31"/>
    <mergeCell ref="A32:C32"/>
    <mergeCell ref="A22:C22"/>
    <mergeCell ref="A1:C1"/>
    <mergeCell ref="A2:C2"/>
    <mergeCell ref="A3:C3"/>
    <mergeCell ref="A5:C5"/>
    <mergeCell ref="A7:A9"/>
    <mergeCell ref="A10:C10"/>
  </mergeCells>
  <printOptions horizontalCentered="1"/>
  <pageMargins left="0.3937007874015748" right="0.3937007874015748" top="0.31496062992125984" bottom="0.31496062992125984" header="0.196850393700787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Q18" sqref="Q18"/>
    </sheetView>
  </sheetViews>
  <sheetFormatPr defaultColWidth="9.00390625" defaultRowHeight="12.75"/>
  <cols>
    <col min="2" max="2" width="27.375" style="0" customWidth="1"/>
    <col min="4" max="4" width="10.25390625" style="0" customWidth="1"/>
  </cols>
  <sheetData>
    <row r="1" spans="1:16" ht="18.75">
      <c r="A1" s="42"/>
      <c r="B1" s="76"/>
      <c r="C1" s="76"/>
      <c r="D1" s="76"/>
      <c r="E1" s="76"/>
      <c r="F1" s="76"/>
      <c r="G1" s="76"/>
      <c r="H1" s="76"/>
      <c r="I1" s="76"/>
      <c r="J1" s="76"/>
      <c r="K1" s="76"/>
      <c r="L1" s="42"/>
      <c r="M1" s="42"/>
      <c r="N1" s="42"/>
      <c r="O1" s="102" t="s">
        <v>398</v>
      </c>
      <c r="P1" s="102"/>
    </row>
    <row r="2" spans="1:16" ht="18.75">
      <c r="A2" s="42"/>
      <c r="B2" s="77"/>
      <c r="C2" s="77"/>
      <c r="D2" s="77"/>
      <c r="E2" s="77"/>
      <c r="F2" s="77"/>
      <c r="G2" s="77"/>
      <c r="H2" s="77"/>
      <c r="I2" s="77"/>
      <c r="J2" s="77"/>
      <c r="K2" s="77"/>
      <c r="L2" s="42"/>
      <c r="M2" s="103" t="s">
        <v>399</v>
      </c>
      <c r="N2" s="103"/>
      <c r="O2" s="103"/>
      <c r="P2" s="103"/>
    </row>
    <row r="3" spans="1:16" ht="18.75">
      <c r="A3" s="77"/>
      <c r="B3" s="77"/>
      <c r="C3" s="77"/>
      <c r="D3" s="77"/>
      <c r="E3" s="77"/>
      <c r="F3" s="77"/>
      <c r="G3" s="77"/>
      <c r="H3" s="77"/>
      <c r="I3" s="77"/>
      <c r="J3" s="77"/>
      <c r="K3" s="42"/>
      <c r="L3" s="103" t="s">
        <v>400</v>
      </c>
      <c r="M3" s="103"/>
      <c r="N3" s="103"/>
      <c r="O3" s="103"/>
      <c r="P3" s="103"/>
    </row>
    <row r="4" spans="1:16" ht="18.75">
      <c r="A4" s="42"/>
      <c r="B4" s="77"/>
      <c r="C4" s="77"/>
      <c r="D4" s="77"/>
      <c r="E4" s="77"/>
      <c r="F4" s="77"/>
      <c r="G4" s="77"/>
      <c r="H4" s="77"/>
      <c r="I4" s="77"/>
      <c r="J4" s="77"/>
      <c r="K4" s="42"/>
      <c r="L4" s="79"/>
      <c r="M4" s="80"/>
      <c r="N4" s="80"/>
      <c r="O4" s="104" t="s">
        <v>401</v>
      </c>
      <c r="P4" s="104"/>
    </row>
    <row r="5" spans="1:16" ht="37.5">
      <c r="A5" s="42"/>
      <c r="B5" s="77"/>
      <c r="C5" s="77"/>
      <c r="D5" s="77"/>
      <c r="E5" s="77"/>
      <c r="F5" s="77"/>
      <c r="G5" s="77"/>
      <c r="H5" s="77"/>
      <c r="I5" s="77"/>
      <c r="J5" s="77"/>
      <c r="K5" s="42"/>
      <c r="L5" s="42"/>
      <c r="M5" s="81" t="s">
        <v>402</v>
      </c>
      <c r="N5" s="105" t="s">
        <v>403</v>
      </c>
      <c r="O5" s="105"/>
      <c r="P5" s="78" t="s">
        <v>404</v>
      </c>
    </row>
    <row r="6" spans="1:16" ht="16.5" customHeight="1">
      <c r="A6" s="106" t="s">
        <v>405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6.5" customHeight="1">
      <c r="A7" s="107" t="s">
        <v>304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6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6.5" customHeight="1">
      <c r="A9" s="41" t="s">
        <v>305</v>
      </c>
      <c r="B9" s="42"/>
      <c r="C9" s="43" t="s">
        <v>306</v>
      </c>
      <c r="D9" s="108" t="s">
        <v>307</v>
      </c>
      <c r="E9" s="108"/>
      <c r="F9" s="108"/>
      <c r="G9" s="108"/>
      <c r="H9" s="41"/>
      <c r="I9" s="41"/>
      <c r="J9" s="108" t="s">
        <v>308</v>
      </c>
      <c r="K9" s="108"/>
      <c r="L9" s="109" t="s">
        <v>309</v>
      </c>
      <c r="M9" s="109"/>
      <c r="N9" s="109"/>
      <c r="O9" s="42"/>
      <c r="P9" s="41"/>
    </row>
    <row r="10" spans="1:16" ht="16.5" customHeight="1">
      <c r="A10" s="45"/>
      <c r="B10" s="42"/>
      <c r="C10" s="45"/>
      <c r="D10" s="98" t="s">
        <v>310</v>
      </c>
      <c r="E10" s="98"/>
      <c r="F10" s="98"/>
      <c r="G10" s="98"/>
      <c r="H10" s="45"/>
      <c r="I10" s="45"/>
      <c r="J10" s="45"/>
      <c r="K10" s="45"/>
      <c r="L10" s="45"/>
      <c r="M10" s="45"/>
      <c r="N10" s="45"/>
      <c r="O10" s="42"/>
      <c r="P10" s="45"/>
    </row>
    <row r="11" spans="1:16" ht="16.5" customHeight="1" thickBot="1">
      <c r="A11" s="46"/>
      <c r="B11" s="46"/>
      <c r="C11" s="47"/>
      <c r="D11" s="47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6.5" customHeight="1" thickBot="1">
      <c r="A12" s="99" t="s">
        <v>311</v>
      </c>
      <c r="B12" s="99" t="s">
        <v>312</v>
      </c>
      <c r="C12" s="93" t="s">
        <v>313</v>
      </c>
      <c r="D12" s="94"/>
      <c r="E12" s="99" t="s">
        <v>314</v>
      </c>
      <c r="F12" s="99" t="s">
        <v>315</v>
      </c>
      <c r="G12" s="93" t="s">
        <v>316</v>
      </c>
      <c r="H12" s="101"/>
      <c r="I12" s="101"/>
      <c r="J12" s="101"/>
      <c r="K12" s="101"/>
      <c r="L12" s="101"/>
      <c r="M12" s="101"/>
      <c r="N12" s="94"/>
      <c r="O12" s="93" t="s">
        <v>317</v>
      </c>
      <c r="P12" s="94"/>
    </row>
    <row r="13" spans="1:16" ht="16.5" customHeight="1" thickBot="1">
      <c r="A13" s="100"/>
      <c r="B13" s="100"/>
      <c r="C13" s="49" t="s">
        <v>318</v>
      </c>
      <c r="D13" s="49" t="s">
        <v>319</v>
      </c>
      <c r="E13" s="100"/>
      <c r="F13" s="100"/>
      <c r="G13" s="49" t="s">
        <v>320</v>
      </c>
      <c r="H13" s="49" t="s">
        <v>321</v>
      </c>
      <c r="I13" s="49">
        <v>1</v>
      </c>
      <c r="J13" s="49">
        <v>2</v>
      </c>
      <c r="K13" s="49">
        <v>3</v>
      </c>
      <c r="L13" s="49" t="s">
        <v>147</v>
      </c>
      <c r="M13" s="49" t="s">
        <v>216</v>
      </c>
      <c r="N13" s="49" t="s">
        <v>322</v>
      </c>
      <c r="O13" s="48">
        <v>2003</v>
      </c>
      <c r="P13" s="49">
        <v>2004</v>
      </c>
    </row>
    <row r="14" spans="1:16" ht="16.5" customHeight="1" thickBot="1">
      <c r="A14" s="48">
        <v>1</v>
      </c>
      <c r="B14" s="50" t="s">
        <v>138</v>
      </c>
      <c r="C14" s="51">
        <v>4</v>
      </c>
      <c r="D14" s="51">
        <v>4</v>
      </c>
      <c r="E14" s="51">
        <v>2</v>
      </c>
      <c r="F14" s="51">
        <v>10</v>
      </c>
      <c r="G14" s="51"/>
      <c r="H14" s="51"/>
      <c r="I14" s="51"/>
      <c r="J14" s="51"/>
      <c r="K14" s="51">
        <v>6</v>
      </c>
      <c r="L14" s="51">
        <v>2</v>
      </c>
      <c r="M14" s="51"/>
      <c r="N14" s="51"/>
      <c r="O14" s="52">
        <v>6</v>
      </c>
      <c r="P14" s="51">
        <v>2</v>
      </c>
    </row>
    <row r="15" spans="1:16" ht="16.5" customHeight="1" thickBot="1">
      <c r="A15" s="53">
        <v>2</v>
      </c>
      <c r="B15" s="50" t="s">
        <v>101</v>
      </c>
      <c r="C15" s="51">
        <v>4</v>
      </c>
      <c r="D15" s="51">
        <v>3</v>
      </c>
      <c r="E15" s="51">
        <v>2</v>
      </c>
      <c r="F15" s="51">
        <v>9</v>
      </c>
      <c r="G15" s="51"/>
      <c r="H15" s="51"/>
      <c r="I15" s="51"/>
      <c r="J15" s="51">
        <v>2</v>
      </c>
      <c r="K15" s="51">
        <v>5</v>
      </c>
      <c r="L15" s="51"/>
      <c r="M15" s="51"/>
      <c r="N15" s="51"/>
      <c r="O15" s="52">
        <v>4</v>
      </c>
      <c r="P15" s="51">
        <v>3</v>
      </c>
    </row>
    <row r="16" spans="1:16" ht="16.5" customHeight="1" thickBot="1">
      <c r="A16" s="53">
        <v>3</v>
      </c>
      <c r="B16" s="50" t="s">
        <v>99</v>
      </c>
      <c r="C16" s="51">
        <v>3</v>
      </c>
      <c r="D16" s="51">
        <v>2</v>
      </c>
      <c r="E16" s="51">
        <v>1</v>
      </c>
      <c r="F16" s="51">
        <v>6</v>
      </c>
      <c r="G16" s="51"/>
      <c r="H16" s="51"/>
      <c r="I16" s="51"/>
      <c r="J16" s="51"/>
      <c r="K16" s="51">
        <v>2</v>
      </c>
      <c r="L16" s="51">
        <v>3</v>
      </c>
      <c r="M16" s="51"/>
      <c r="N16" s="51"/>
      <c r="O16" s="52">
        <v>2</v>
      </c>
      <c r="P16" s="51">
        <v>3</v>
      </c>
    </row>
    <row r="17" spans="1:16" ht="16.5" customHeight="1" thickBot="1">
      <c r="A17" s="53">
        <v>4</v>
      </c>
      <c r="B17" s="50" t="s">
        <v>54</v>
      </c>
      <c r="C17" s="51">
        <v>4</v>
      </c>
      <c r="D17" s="51">
        <v>3</v>
      </c>
      <c r="E17" s="51">
        <v>2</v>
      </c>
      <c r="F17" s="51">
        <v>9</v>
      </c>
      <c r="G17" s="51"/>
      <c r="H17" s="51"/>
      <c r="I17" s="51"/>
      <c r="J17" s="51">
        <v>2</v>
      </c>
      <c r="K17" s="51">
        <v>1</v>
      </c>
      <c r="L17" s="51">
        <v>4</v>
      </c>
      <c r="M17" s="51"/>
      <c r="N17" s="51"/>
      <c r="O17" s="52">
        <v>4</v>
      </c>
      <c r="P17" s="51">
        <v>3</v>
      </c>
    </row>
    <row r="18" spans="1:16" ht="16.5" customHeight="1" thickBot="1">
      <c r="A18" s="48">
        <v>5</v>
      </c>
      <c r="B18" s="50" t="s">
        <v>69</v>
      </c>
      <c r="C18" s="51">
        <v>4</v>
      </c>
      <c r="D18" s="51">
        <v>4</v>
      </c>
      <c r="E18" s="51">
        <v>2</v>
      </c>
      <c r="F18" s="51">
        <v>10</v>
      </c>
      <c r="G18" s="51"/>
      <c r="H18" s="51"/>
      <c r="I18" s="51"/>
      <c r="J18" s="51">
        <v>3</v>
      </c>
      <c r="K18" s="51"/>
      <c r="L18" s="51"/>
      <c r="M18" s="51">
        <v>5</v>
      </c>
      <c r="N18" s="51"/>
      <c r="O18" s="52">
        <v>4</v>
      </c>
      <c r="P18" s="51">
        <v>4</v>
      </c>
    </row>
    <row r="19" spans="1:16" ht="16.5" customHeight="1" thickBot="1">
      <c r="A19" s="53">
        <v>6</v>
      </c>
      <c r="B19" s="50" t="s">
        <v>73</v>
      </c>
      <c r="C19" s="51">
        <v>4</v>
      </c>
      <c r="D19" s="51">
        <v>4</v>
      </c>
      <c r="E19" s="51">
        <v>2</v>
      </c>
      <c r="F19" s="51">
        <v>10</v>
      </c>
      <c r="G19" s="51"/>
      <c r="H19" s="51"/>
      <c r="I19" s="51"/>
      <c r="J19" s="51">
        <v>2</v>
      </c>
      <c r="K19" s="51">
        <v>4</v>
      </c>
      <c r="L19" s="51">
        <v>2</v>
      </c>
      <c r="M19" s="51"/>
      <c r="N19" s="51"/>
      <c r="O19" s="52">
        <v>7</v>
      </c>
      <c r="P19" s="51">
        <v>1</v>
      </c>
    </row>
    <row r="20" spans="1:16" ht="16.5" customHeight="1" thickBot="1">
      <c r="A20" s="53">
        <v>7</v>
      </c>
      <c r="B20" s="50" t="s">
        <v>90</v>
      </c>
      <c r="C20" s="51">
        <v>4</v>
      </c>
      <c r="D20" s="51">
        <v>4</v>
      </c>
      <c r="E20" s="51">
        <v>2</v>
      </c>
      <c r="F20" s="51">
        <v>10</v>
      </c>
      <c r="G20" s="51"/>
      <c r="H20" s="51"/>
      <c r="I20" s="51"/>
      <c r="J20" s="51">
        <v>5</v>
      </c>
      <c r="K20" s="51"/>
      <c r="L20" s="51">
        <v>3</v>
      </c>
      <c r="M20" s="51"/>
      <c r="N20" s="51"/>
      <c r="O20" s="52">
        <v>6</v>
      </c>
      <c r="P20" s="51">
        <v>2</v>
      </c>
    </row>
    <row r="21" spans="1:16" ht="16.5" thickBot="1">
      <c r="A21" s="53">
        <v>8</v>
      </c>
      <c r="B21" s="50" t="s">
        <v>66</v>
      </c>
      <c r="C21" s="51">
        <v>4</v>
      </c>
      <c r="D21" s="51">
        <v>4</v>
      </c>
      <c r="E21" s="51">
        <v>2</v>
      </c>
      <c r="F21" s="51">
        <v>10</v>
      </c>
      <c r="G21" s="51"/>
      <c r="H21" s="51"/>
      <c r="I21" s="51">
        <v>3</v>
      </c>
      <c r="J21" s="51"/>
      <c r="K21" s="51">
        <v>1</v>
      </c>
      <c r="L21" s="51">
        <v>4</v>
      </c>
      <c r="M21" s="51"/>
      <c r="N21" s="51"/>
      <c r="O21" s="52">
        <v>2</v>
      </c>
      <c r="P21" s="51">
        <v>6</v>
      </c>
    </row>
    <row r="22" spans="1:16" ht="16.5" thickBot="1">
      <c r="A22" s="48">
        <v>9</v>
      </c>
      <c r="B22" s="50" t="s">
        <v>61</v>
      </c>
      <c r="C22" s="51">
        <v>4</v>
      </c>
      <c r="D22" s="51">
        <v>4</v>
      </c>
      <c r="E22" s="51">
        <v>2</v>
      </c>
      <c r="F22" s="51">
        <v>10</v>
      </c>
      <c r="G22" s="51"/>
      <c r="H22" s="51"/>
      <c r="I22" s="51"/>
      <c r="J22" s="51"/>
      <c r="K22" s="51">
        <v>4</v>
      </c>
      <c r="L22" s="51">
        <v>1</v>
      </c>
      <c r="M22" s="51">
        <v>3</v>
      </c>
      <c r="N22" s="51"/>
      <c r="O22" s="52">
        <v>7</v>
      </c>
      <c r="P22" s="51">
        <v>1</v>
      </c>
    </row>
    <row r="23" spans="1:16" ht="16.5" thickBot="1">
      <c r="A23" s="53">
        <v>10</v>
      </c>
      <c r="B23" s="50" t="s">
        <v>86</v>
      </c>
      <c r="C23" s="51">
        <v>4</v>
      </c>
      <c r="D23" s="51">
        <v>4</v>
      </c>
      <c r="E23" s="51">
        <v>2</v>
      </c>
      <c r="F23" s="51">
        <v>10</v>
      </c>
      <c r="G23" s="51"/>
      <c r="H23" s="51"/>
      <c r="I23" s="51"/>
      <c r="J23" s="51"/>
      <c r="K23" s="51"/>
      <c r="L23" s="51"/>
      <c r="M23" s="51">
        <v>8</v>
      </c>
      <c r="N23" s="51"/>
      <c r="O23" s="52">
        <v>4</v>
      </c>
      <c r="P23" s="51">
        <v>4</v>
      </c>
    </row>
    <row r="24" spans="1:16" ht="16.5" thickBot="1">
      <c r="A24" s="53">
        <v>11</v>
      </c>
      <c r="B24" s="50" t="s">
        <v>71</v>
      </c>
      <c r="C24" s="51">
        <v>4</v>
      </c>
      <c r="D24" s="51">
        <v>4</v>
      </c>
      <c r="E24" s="51">
        <v>2</v>
      </c>
      <c r="F24" s="51">
        <v>10</v>
      </c>
      <c r="G24" s="51"/>
      <c r="H24" s="51"/>
      <c r="I24" s="51"/>
      <c r="J24" s="51"/>
      <c r="K24" s="51"/>
      <c r="L24" s="51">
        <v>5</v>
      </c>
      <c r="M24" s="51">
        <v>3</v>
      </c>
      <c r="N24" s="51"/>
      <c r="O24" s="52">
        <v>5</v>
      </c>
      <c r="P24" s="51">
        <v>3</v>
      </c>
    </row>
    <row r="25" spans="1:16" ht="16.5" thickBot="1">
      <c r="A25" s="53">
        <v>12</v>
      </c>
      <c r="B25" s="50" t="s">
        <v>105</v>
      </c>
      <c r="C25" s="51">
        <v>4</v>
      </c>
      <c r="D25" s="51">
        <v>4</v>
      </c>
      <c r="E25" s="51">
        <v>2</v>
      </c>
      <c r="F25" s="51">
        <v>10</v>
      </c>
      <c r="G25" s="51"/>
      <c r="H25" s="51"/>
      <c r="I25" s="51">
        <v>3</v>
      </c>
      <c r="J25" s="51"/>
      <c r="K25" s="51">
        <v>1</v>
      </c>
      <c r="L25" s="51">
        <v>4</v>
      </c>
      <c r="M25" s="51"/>
      <c r="N25" s="51"/>
      <c r="O25" s="52">
        <v>2</v>
      </c>
      <c r="P25" s="51">
        <v>6</v>
      </c>
    </row>
    <row r="26" spans="1:16" ht="16.5" thickBot="1">
      <c r="A26" s="53"/>
      <c r="B26" s="50" t="s">
        <v>323</v>
      </c>
      <c r="C26" s="51">
        <v>47</v>
      </c>
      <c r="D26" s="51">
        <v>44</v>
      </c>
      <c r="E26" s="51">
        <v>23</v>
      </c>
      <c r="F26" s="51">
        <v>114</v>
      </c>
      <c r="G26" s="51"/>
      <c r="H26" s="51"/>
      <c r="I26" s="51">
        <v>6</v>
      </c>
      <c r="J26" s="51">
        <v>14</v>
      </c>
      <c r="K26" s="51">
        <v>24</v>
      </c>
      <c r="L26" s="51">
        <v>28</v>
      </c>
      <c r="M26" s="51">
        <v>19</v>
      </c>
      <c r="N26" s="51"/>
      <c r="O26" s="52">
        <v>53</v>
      </c>
      <c r="P26" s="51">
        <v>38</v>
      </c>
    </row>
    <row r="27" spans="1:16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8.75">
      <c r="A29" s="42"/>
      <c r="B29" s="95" t="s">
        <v>324</v>
      </c>
      <c r="C29" s="95"/>
      <c r="D29" s="95"/>
      <c r="E29" s="95"/>
      <c r="F29" s="95"/>
      <c r="G29" s="41"/>
      <c r="H29" s="54"/>
      <c r="I29" s="54"/>
      <c r="J29" s="54"/>
      <c r="K29" s="54"/>
      <c r="L29" s="42"/>
      <c r="M29" s="42"/>
      <c r="N29" s="96" t="s">
        <v>325</v>
      </c>
      <c r="O29" s="96"/>
      <c r="P29" s="96"/>
    </row>
    <row r="30" spans="1:16" ht="15.75">
      <c r="A30" s="42"/>
      <c r="B30" s="42"/>
      <c r="C30" s="44"/>
      <c r="D30" s="42"/>
      <c r="E30" s="42"/>
      <c r="F30" s="42"/>
      <c r="G30" s="42"/>
      <c r="H30" s="97" t="s">
        <v>326</v>
      </c>
      <c r="I30" s="97"/>
      <c r="J30" s="97"/>
      <c r="K30" s="97"/>
      <c r="L30" s="42"/>
      <c r="M30" s="42"/>
      <c r="N30" s="97" t="s">
        <v>327</v>
      </c>
      <c r="O30" s="97"/>
      <c r="P30" s="97"/>
    </row>
    <row r="31" spans="1:16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</sheetData>
  <sheetProtection/>
  <mergeCells count="22">
    <mergeCell ref="A7:P7"/>
    <mergeCell ref="D9:G9"/>
    <mergeCell ref="J9:K9"/>
    <mergeCell ref="L9:N9"/>
    <mergeCell ref="O1:P1"/>
    <mergeCell ref="M2:P2"/>
    <mergeCell ref="L3:P3"/>
    <mergeCell ref="O4:P4"/>
    <mergeCell ref="N5:O5"/>
    <mergeCell ref="A6:P6"/>
    <mergeCell ref="A12:A13"/>
    <mergeCell ref="B12:B13"/>
    <mergeCell ref="C12:D12"/>
    <mergeCell ref="E12:E13"/>
    <mergeCell ref="F12:F13"/>
    <mergeCell ref="G12:N12"/>
    <mergeCell ref="O12:P12"/>
    <mergeCell ref="B29:F29"/>
    <mergeCell ref="N29:P29"/>
    <mergeCell ref="H30:K30"/>
    <mergeCell ref="N30:P30"/>
    <mergeCell ref="D10:G10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5.00390625" style="0" customWidth="1"/>
    <col min="2" max="2" width="36.625" style="0" customWidth="1"/>
    <col min="3" max="3" width="24.375" style="0" customWidth="1"/>
    <col min="4" max="4" width="12.375" style="0" customWidth="1"/>
    <col min="5" max="5" width="20.625" style="0" customWidth="1"/>
    <col min="6" max="6" width="26.25390625" style="0" customWidth="1"/>
    <col min="7" max="10" width="4.75390625" style="0" customWidth="1"/>
    <col min="11" max="11" width="11.75390625" style="0" customWidth="1"/>
  </cols>
  <sheetData>
    <row r="1" spans="1:11" ht="67.5" customHeight="1">
      <c r="A1" s="90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.75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8.75" customHeight="1">
      <c r="A3" s="113" t="s">
        <v>136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" customHeight="1">
      <c r="A4" s="110" t="s">
        <v>34</v>
      </c>
      <c r="B4" s="110" t="s">
        <v>35</v>
      </c>
      <c r="C4" s="110" t="s">
        <v>36</v>
      </c>
      <c r="D4" s="110" t="s">
        <v>37</v>
      </c>
      <c r="E4" s="110" t="s">
        <v>38</v>
      </c>
      <c r="F4" s="110" t="s">
        <v>39</v>
      </c>
      <c r="G4" s="111" t="s">
        <v>40</v>
      </c>
      <c r="H4" s="112"/>
      <c r="I4" s="112"/>
      <c r="J4" s="112"/>
      <c r="K4" s="110" t="s">
        <v>41</v>
      </c>
    </row>
    <row r="5" spans="1:11" ht="15.75">
      <c r="A5" s="110"/>
      <c r="B5" s="110"/>
      <c r="C5" s="110"/>
      <c r="D5" s="110"/>
      <c r="E5" s="110"/>
      <c r="F5" s="110"/>
      <c r="G5" s="19" t="s">
        <v>109</v>
      </c>
      <c r="H5" s="19" t="s">
        <v>110</v>
      </c>
      <c r="I5" s="20" t="s">
        <v>111</v>
      </c>
      <c r="J5" s="34" t="s">
        <v>112</v>
      </c>
      <c r="K5" s="110"/>
    </row>
    <row r="6" spans="1:11" ht="15.75">
      <c r="A6" s="21">
        <v>1</v>
      </c>
      <c r="B6" s="21" t="s">
        <v>113</v>
      </c>
      <c r="C6" s="22" t="s">
        <v>45</v>
      </c>
      <c r="D6" s="22" t="s">
        <v>46</v>
      </c>
      <c r="E6" s="22" t="s">
        <v>56</v>
      </c>
      <c r="F6" s="22" t="s">
        <v>57</v>
      </c>
      <c r="G6" s="22" t="s">
        <v>48</v>
      </c>
      <c r="H6" s="22" t="s">
        <v>48</v>
      </c>
      <c r="I6" s="22" t="s">
        <v>48</v>
      </c>
      <c r="J6" s="22" t="s">
        <v>48</v>
      </c>
      <c r="K6" s="22"/>
    </row>
    <row r="7" spans="1:11" ht="15.75">
      <c r="A7" s="21">
        <v>2</v>
      </c>
      <c r="B7" s="21" t="s">
        <v>49</v>
      </c>
      <c r="C7" s="22" t="s">
        <v>50</v>
      </c>
      <c r="D7" s="22" t="s">
        <v>46</v>
      </c>
      <c r="E7" s="22" t="s">
        <v>51</v>
      </c>
      <c r="F7" s="22" t="s">
        <v>52</v>
      </c>
      <c r="G7" s="22" t="s">
        <v>48</v>
      </c>
      <c r="H7" s="22" t="s">
        <v>48</v>
      </c>
      <c r="I7" s="22" t="s">
        <v>48</v>
      </c>
      <c r="J7" s="22" t="s">
        <v>48</v>
      </c>
      <c r="K7" s="22"/>
    </row>
    <row r="8" spans="1:11" ht="15.75">
      <c r="A8" s="21">
        <v>3</v>
      </c>
      <c r="B8" s="21" t="s">
        <v>55</v>
      </c>
      <c r="C8" s="22" t="s">
        <v>53</v>
      </c>
      <c r="D8" s="22" t="s">
        <v>59</v>
      </c>
      <c r="E8" s="22" t="s">
        <v>56</v>
      </c>
      <c r="F8" s="22" t="s">
        <v>57</v>
      </c>
      <c r="G8" s="22" t="s">
        <v>48</v>
      </c>
      <c r="H8" s="22" t="s">
        <v>48</v>
      </c>
      <c r="I8" s="22" t="s">
        <v>48</v>
      </c>
      <c r="J8" s="22"/>
      <c r="K8" s="22"/>
    </row>
    <row r="9" spans="1:11" ht="15.75">
      <c r="A9" s="21">
        <v>4</v>
      </c>
      <c r="B9" s="21" t="s">
        <v>130</v>
      </c>
      <c r="C9" s="22" t="s">
        <v>132</v>
      </c>
      <c r="D9" s="22" t="s">
        <v>59</v>
      </c>
      <c r="E9" s="22" t="s">
        <v>133</v>
      </c>
      <c r="F9" s="22" t="s">
        <v>54</v>
      </c>
      <c r="G9" s="22" t="s">
        <v>48</v>
      </c>
      <c r="H9" s="22" t="s">
        <v>48</v>
      </c>
      <c r="I9" s="22" t="s">
        <v>48</v>
      </c>
      <c r="J9" s="22"/>
      <c r="K9" s="22"/>
    </row>
    <row r="10" spans="1:11" ht="15.75">
      <c r="A10" s="21">
        <v>5</v>
      </c>
      <c r="B10" s="21" t="s">
        <v>129</v>
      </c>
      <c r="C10" s="22" t="s">
        <v>134</v>
      </c>
      <c r="D10" s="22" t="s">
        <v>59</v>
      </c>
      <c r="E10" s="22" t="s">
        <v>60</v>
      </c>
      <c r="F10" s="22" t="s">
        <v>61</v>
      </c>
      <c r="G10" s="22" t="s">
        <v>48</v>
      </c>
      <c r="H10" s="22" t="s">
        <v>48</v>
      </c>
      <c r="I10" s="22" t="s">
        <v>48</v>
      </c>
      <c r="J10" s="22"/>
      <c r="K10" s="22"/>
    </row>
    <row r="11" spans="1:11" ht="15.75">
      <c r="A11" s="21">
        <v>6</v>
      </c>
      <c r="B11" s="21" t="s">
        <v>114</v>
      </c>
      <c r="C11" s="22" t="s">
        <v>62</v>
      </c>
      <c r="D11" s="22" t="s">
        <v>46</v>
      </c>
      <c r="E11" s="35" t="s">
        <v>72</v>
      </c>
      <c r="F11" s="22" t="s">
        <v>73</v>
      </c>
      <c r="G11" s="22"/>
      <c r="H11" s="22" t="s">
        <v>48</v>
      </c>
      <c r="I11" s="22" t="s">
        <v>48</v>
      </c>
      <c r="J11" s="22"/>
      <c r="K11" s="22"/>
    </row>
    <row r="12" spans="1:11" ht="15.75">
      <c r="A12" s="21">
        <v>7</v>
      </c>
      <c r="B12" s="33" t="s">
        <v>115</v>
      </c>
      <c r="C12" s="22" t="s">
        <v>62</v>
      </c>
      <c r="D12" s="22" t="s">
        <v>59</v>
      </c>
      <c r="E12" s="35" t="s">
        <v>72</v>
      </c>
      <c r="F12" s="22" t="s">
        <v>73</v>
      </c>
      <c r="G12" s="22"/>
      <c r="H12" s="22" t="s">
        <v>48</v>
      </c>
      <c r="I12" s="22" t="s">
        <v>48</v>
      </c>
      <c r="J12" s="22"/>
      <c r="K12" s="22"/>
    </row>
    <row r="13" spans="1:11" ht="15.75">
      <c r="A13" s="21">
        <v>8</v>
      </c>
      <c r="B13" s="21" t="s">
        <v>116</v>
      </c>
      <c r="C13" s="22" t="s">
        <v>62</v>
      </c>
      <c r="D13" s="22" t="s">
        <v>59</v>
      </c>
      <c r="E13" s="22" t="s">
        <v>51</v>
      </c>
      <c r="F13" s="22" t="s">
        <v>52</v>
      </c>
      <c r="G13" s="22"/>
      <c r="H13" s="22" t="s">
        <v>48</v>
      </c>
      <c r="I13" s="22" t="s">
        <v>48</v>
      </c>
      <c r="J13" s="22"/>
      <c r="K13" s="22"/>
    </row>
    <row r="14" spans="1:11" ht="15.75">
      <c r="A14" s="21">
        <v>9</v>
      </c>
      <c r="B14" s="21" t="s">
        <v>117</v>
      </c>
      <c r="C14" s="22" t="s">
        <v>62</v>
      </c>
      <c r="D14" s="22" t="s">
        <v>46</v>
      </c>
      <c r="E14" s="22" t="s">
        <v>118</v>
      </c>
      <c r="F14" s="22" t="s">
        <v>125</v>
      </c>
      <c r="G14" s="22"/>
      <c r="H14" s="22" t="s">
        <v>48</v>
      </c>
      <c r="I14" s="22" t="s">
        <v>48</v>
      </c>
      <c r="J14" s="22"/>
      <c r="K14" s="22"/>
    </row>
    <row r="15" spans="1:11" ht="15.75">
      <c r="A15" s="21">
        <v>10</v>
      </c>
      <c r="B15" s="21" t="s">
        <v>119</v>
      </c>
      <c r="C15" s="22" t="s">
        <v>62</v>
      </c>
      <c r="D15" s="22" t="s">
        <v>59</v>
      </c>
      <c r="E15" s="22" t="s">
        <v>67</v>
      </c>
      <c r="F15" s="22" t="s">
        <v>68</v>
      </c>
      <c r="G15" s="22"/>
      <c r="H15" s="22" t="s">
        <v>48</v>
      </c>
      <c r="I15" s="22" t="s">
        <v>48</v>
      </c>
      <c r="J15" s="22"/>
      <c r="K15" s="22"/>
    </row>
    <row r="16" spans="1:11" ht="15.75">
      <c r="A16" s="21">
        <v>11</v>
      </c>
      <c r="B16" s="21" t="s">
        <v>120</v>
      </c>
      <c r="C16" s="22" t="s">
        <v>62</v>
      </c>
      <c r="D16" s="22" t="s">
        <v>59</v>
      </c>
      <c r="E16" s="22" t="s">
        <v>70</v>
      </c>
      <c r="F16" s="22" t="s">
        <v>63</v>
      </c>
      <c r="G16" s="22"/>
      <c r="H16" s="22" t="s">
        <v>48</v>
      </c>
      <c r="I16" s="22" t="s">
        <v>48</v>
      </c>
      <c r="J16" s="22"/>
      <c r="K16" s="22"/>
    </row>
    <row r="17" spans="1:11" ht="15.75">
      <c r="A17" s="21">
        <v>12</v>
      </c>
      <c r="B17" s="21" t="s">
        <v>121</v>
      </c>
      <c r="C17" s="22" t="s">
        <v>62</v>
      </c>
      <c r="D17" s="22" t="s">
        <v>59</v>
      </c>
      <c r="E17" s="22" t="s">
        <v>67</v>
      </c>
      <c r="F17" s="22" t="s">
        <v>68</v>
      </c>
      <c r="G17" s="22"/>
      <c r="H17" s="22" t="s">
        <v>48</v>
      </c>
      <c r="I17" s="22" t="s">
        <v>48</v>
      </c>
      <c r="J17" s="22"/>
      <c r="K17" s="22"/>
    </row>
    <row r="18" spans="1:11" ht="15.75">
      <c r="A18" s="21">
        <v>13</v>
      </c>
      <c r="B18" s="21" t="s">
        <v>122</v>
      </c>
      <c r="C18" s="22" t="s">
        <v>62</v>
      </c>
      <c r="D18" s="22" t="s">
        <v>46</v>
      </c>
      <c r="E18" s="22" t="s">
        <v>72</v>
      </c>
      <c r="F18" s="22" t="s">
        <v>73</v>
      </c>
      <c r="G18" s="22"/>
      <c r="H18" s="22" t="s">
        <v>48</v>
      </c>
      <c r="I18" s="22" t="s">
        <v>48</v>
      </c>
      <c r="J18" s="22"/>
      <c r="K18" s="22"/>
    </row>
    <row r="19" spans="1:11" ht="15.75">
      <c r="A19" s="21">
        <v>14</v>
      </c>
      <c r="B19" s="21" t="s">
        <v>331</v>
      </c>
      <c r="C19" s="22" t="s">
        <v>62</v>
      </c>
      <c r="D19" s="22" t="s">
        <v>59</v>
      </c>
      <c r="E19" s="22" t="s">
        <v>123</v>
      </c>
      <c r="F19" s="22" t="s">
        <v>104</v>
      </c>
      <c r="G19" s="22"/>
      <c r="H19" s="22" t="s">
        <v>48</v>
      </c>
      <c r="I19" s="22" t="s">
        <v>48</v>
      </c>
      <c r="J19" s="22"/>
      <c r="K19" s="22"/>
    </row>
    <row r="20" spans="1:11" ht="15.75">
      <c r="A20" s="21">
        <v>15</v>
      </c>
      <c r="B20" s="21" t="s">
        <v>124</v>
      </c>
      <c r="C20" s="22" t="s">
        <v>62</v>
      </c>
      <c r="D20" s="22" t="s">
        <v>46</v>
      </c>
      <c r="E20" s="22" t="s">
        <v>118</v>
      </c>
      <c r="F20" s="22" t="s">
        <v>125</v>
      </c>
      <c r="G20" s="22"/>
      <c r="H20" s="22" t="s">
        <v>48</v>
      </c>
      <c r="I20" s="22" t="s">
        <v>48</v>
      </c>
      <c r="J20" s="22"/>
      <c r="K20" s="22"/>
    </row>
    <row r="21" spans="1:11" ht="15.75">
      <c r="A21" s="21">
        <v>16</v>
      </c>
      <c r="B21" s="21" t="s">
        <v>126</v>
      </c>
      <c r="C21" s="22" t="s">
        <v>62</v>
      </c>
      <c r="D21" s="22" t="s">
        <v>46</v>
      </c>
      <c r="E21" s="22" t="s">
        <v>64</v>
      </c>
      <c r="F21" s="22" t="s">
        <v>127</v>
      </c>
      <c r="G21" s="22"/>
      <c r="H21" s="22" t="s">
        <v>48</v>
      </c>
      <c r="I21" s="22" t="s">
        <v>48</v>
      </c>
      <c r="J21" s="22"/>
      <c r="K21" s="22"/>
    </row>
    <row r="22" spans="1:11" ht="15.75">
      <c r="A22" s="21">
        <v>17</v>
      </c>
      <c r="B22" s="33" t="s">
        <v>128</v>
      </c>
      <c r="C22" s="22" t="s">
        <v>62</v>
      </c>
      <c r="D22" s="22" t="s">
        <v>59</v>
      </c>
      <c r="E22" s="22" t="s">
        <v>47</v>
      </c>
      <c r="F22" s="22" t="s">
        <v>47</v>
      </c>
      <c r="G22" s="22"/>
      <c r="H22" s="22" t="s">
        <v>48</v>
      </c>
      <c r="I22" s="22" t="s">
        <v>48</v>
      </c>
      <c r="J22" s="22"/>
      <c r="K22" s="22"/>
    </row>
    <row r="23" spans="1:11" ht="15.75">
      <c r="A23" s="21">
        <v>18</v>
      </c>
      <c r="B23" s="21" t="s">
        <v>131</v>
      </c>
      <c r="C23" s="22" t="s">
        <v>62</v>
      </c>
      <c r="D23" s="22" t="s">
        <v>59</v>
      </c>
      <c r="E23" s="22" t="s">
        <v>72</v>
      </c>
      <c r="F23" s="22" t="s">
        <v>73</v>
      </c>
      <c r="G23" s="22"/>
      <c r="H23" s="22" t="s">
        <v>48</v>
      </c>
      <c r="I23" s="22" t="s">
        <v>48</v>
      </c>
      <c r="J23" s="22"/>
      <c r="K23" s="22"/>
    </row>
    <row r="24" spans="1:11" ht="15.75">
      <c r="A24" s="21">
        <v>19</v>
      </c>
      <c r="B24" s="21" t="s">
        <v>58</v>
      </c>
      <c r="C24" s="22" t="s">
        <v>62</v>
      </c>
      <c r="D24" s="22" t="s">
        <v>59</v>
      </c>
      <c r="E24" s="22" t="s">
        <v>60</v>
      </c>
      <c r="F24" s="22" t="s">
        <v>61</v>
      </c>
      <c r="G24" s="22"/>
      <c r="H24" s="22" t="s">
        <v>48</v>
      </c>
      <c r="I24" s="22" t="s">
        <v>48</v>
      </c>
      <c r="J24" s="22"/>
      <c r="K24" s="22"/>
    </row>
    <row r="25" spans="1:11" ht="15.75">
      <c r="A25" s="21">
        <v>20</v>
      </c>
      <c r="B25" s="23" t="s">
        <v>294</v>
      </c>
      <c r="C25" s="22" t="s">
        <v>74</v>
      </c>
      <c r="D25" s="22" t="s">
        <v>59</v>
      </c>
      <c r="E25" s="22" t="s">
        <v>8</v>
      </c>
      <c r="F25" s="22" t="s">
        <v>9</v>
      </c>
      <c r="G25" s="22"/>
      <c r="H25" s="22" t="s">
        <v>48</v>
      </c>
      <c r="I25" s="22" t="s">
        <v>48</v>
      </c>
      <c r="J25" s="22"/>
      <c r="K25" s="22"/>
    </row>
    <row r="26" spans="1:11" ht="15.75">
      <c r="A26" s="21">
        <v>21</v>
      </c>
      <c r="B26" s="23" t="s">
        <v>295</v>
      </c>
      <c r="C26" s="22" t="s">
        <v>74</v>
      </c>
      <c r="D26" s="22" t="s">
        <v>59</v>
      </c>
      <c r="E26" s="22" t="s">
        <v>8</v>
      </c>
      <c r="F26" s="22" t="s">
        <v>9</v>
      </c>
      <c r="G26" s="22"/>
      <c r="H26" s="22" t="s">
        <v>48</v>
      </c>
      <c r="I26" s="22" t="s">
        <v>48</v>
      </c>
      <c r="J26" s="22"/>
      <c r="K26" s="22"/>
    </row>
    <row r="27" spans="1:11" ht="15.75">
      <c r="A27" s="21">
        <v>22</v>
      </c>
      <c r="B27" s="23" t="s">
        <v>296</v>
      </c>
      <c r="C27" s="22" t="s">
        <v>74</v>
      </c>
      <c r="D27" s="22" t="s">
        <v>59</v>
      </c>
      <c r="E27" s="22" t="s">
        <v>8</v>
      </c>
      <c r="F27" s="22" t="s">
        <v>9</v>
      </c>
      <c r="G27" s="22"/>
      <c r="H27" s="22" t="s">
        <v>48</v>
      </c>
      <c r="I27" s="22" t="s">
        <v>48</v>
      </c>
      <c r="J27" s="22"/>
      <c r="K27" s="22"/>
    </row>
    <row r="28" spans="1:11" ht="15.75">
      <c r="A28" s="21">
        <v>23</v>
      </c>
      <c r="B28" s="23" t="s">
        <v>297</v>
      </c>
      <c r="C28" s="22" t="s">
        <v>74</v>
      </c>
      <c r="D28" s="22" t="s">
        <v>59</v>
      </c>
      <c r="E28" s="22" t="s">
        <v>8</v>
      </c>
      <c r="F28" s="22" t="s">
        <v>9</v>
      </c>
      <c r="G28" s="22"/>
      <c r="H28" s="22" t="s">
        <v>48</v>
      </c>
      <c r="I28" s="22" t="s">
        <v>48</v>
      </c>
      <c r="J28" s="22"/>
      <c r="K28" s="22"/>
    </row>
    <row r="29" spans="1:11" ht="15.75">
      <c r="A29" s="21">
        <v>24</v>
      </c>
      <c r="B29" s="23" t="s">
        <v>298</v>
      </c>
      <c r="C29" s="22" t="s">
        <v>74</v>
      </c>
      <c r="D29" s="22" t="s">
        <v>59</v>
      </c>
      <c r="E29" s="22" t="s">
        <v>8</v>
      </c>
      <c r="F29" s="22" t="s">
        <v>9</v>
      </c>
      <c r="G29" s="22"/>
      <c r="H29" s="22" t="s">
        <v>48</v>
      </c>
      <c r="I29" s="22" t="s">
        <v>48</v>
      </c>
      <c r="J29" s="22"/>
      <c r="K29" s="22"/>
    </row>
    <row r="30" spans="1:11" ht="15.75">
      <c r="A30" s="21">
        <v>25</v>
      </c>
      <c r="B30" s="23" t="s">
        <v>299</v>
      </c>
      <c r="C30" s="22" t="s">
        <v>74</v>
      </c>
      <c r="D30" s="22" t="s">
        <v>59</v>
      </c>
      <c r="E30" s="22" t="s">
        <v>8</v>
      </c>
      <c r="F30" s="22" t="s">
        <v>9</v>
      </c>
      <c r="G30" s="22"/>
      <c r="H30" s="22" t="s">
        <v>48</v>
      </c>
      <c r="I30" s="22" t="s">
        <v>48</v>
      </c>
      <c r="J30" s="22"/>
      <c r="K30" s="22"/>
    </row>
    <row r="31" spans="1:11" ht="15.75">
      <c r="A31" s="21">
        <v>26</v>
      </c>
      <c r="B31" s="23" t="s">
        <v>263</v>
      </c>
      <c r="C31" s="22" t="s">
        <v>74</v>
      </c>
      <c r="D31" s="22" t="s">
        <v>59</v>
      </c>
      <c r="E31" s="22" t="s">
        <v>8</v>
      </c>
      <c r="F31" s="22" t="s">
        <v>9</v>
      </c>
      <c r="G31" s="22"/>
      <c r="H31" s="22" t="s">
        <v>48</v>
      </c>
      <c r="I31" s="22" t="s">
        <v>48</v>
      </c>
      <c r="J31" s="22"/>
      <c r="K31" s="22"/>
    </row>
    <row r="32" spans="1:11" ht="15.75">
      <c r="A32" s="21">
        <v>27</v>
      </c>
      <c r="B32" s="23" t="s">
        <v>264</v>
      </c>
      <c r="C32" s="22" t="s">
        <v>74</v>
      </c>
      <c r="D32" s="22" t="s">
        <v>59</v>
      </c>
      <c r="E32" s="22" t="s">
        <v>8</v>
      </c>
      <c r="F32" s="22" t="s">
        <v>9</v>
      </c>
      <c r="G32" s="22"/>
      <c r="H32" s="22" t="s">
        <v>48</v>
      </c>
      <c r="I32" s="22" t="s">
        <v>48</v>
      </c>
      <c r="J32" s="22"/>
      <c r="K32" s="22"/>
    </row>
    <row r="33" spans="1:11" ht="15.75">
      <c r="A33" s="21">
        <v>28</v>
      </c>
      <c r="B33" s="23" t="s">
        <v>300</v>
      </c>
      <c r="C33" s="22" t="s">
        <v>74</v>
      </c>
      <c r="D33" s="22" t="s">
        <v>65</v>
      </c>
      <c r="E33" s="22" t="s">
        <v>8</v>
      </c>
      <c r="F33" s="22" t="s">
        <v>9</v>
      </c>
      <c r="G33" s="22"/>
      <c r="H33" s="22" t="s">
        <v>48</v>
      </c>
      <c r="I33" s="22" t="s">
        <v>48</v>
      </c>
      <c r="J33" s="22"/>
      <c r="K33" s="22"/>
    </row>
    <row r="34" spans="1:11" ht="15.75">
      <c r="A34" s="21">
        <v>29</v>
      </c>
      <c r="B34" s="23" t="s">
        <v>301</v>
      </c>
      <c r="C34" s="22" t="s">
        <v>74</v>
      </c>
      <c r="D34" s="22" t="s">
        <v>65</v>
      </c>
      <c r="E34" s="22" t="s">
        <v>8</v>
      </c>
      <c r="F34" s="22" t="s">
        <v>9</v>
      </c>
      <c r="G34" s="22"/>
      <c r="H34" s="22" t="s">
        <v>48</v>
      </c>
      <c r="I34" s="22" t="s">
        <v>48</v>
      </c>
      <c r="J34" s="22"/>
      <c r="K34" s="22"/>
    </row>
    <row r="35" spans="1:11" ht="15.75">
      <c r="A35" s="21">
        <v>30</v>
      </c>
      <c r="B35" s="23" t="s">
        <v>302</v>
      </c>
      <c r="C35" s="22" t="s">
        <v>74</v>
      </c>
      <c r="D35" s="22" t="s">
        <v>65</v>
      </c>
      <c r="E35" s="22" t="s">
        <v>8</v>
      </c>
      <c r="F35" s="22" t="s">
        <v>9</v>
      </c>
      <c r="G35" s="22"/>
      <c r="H35" s="22" t="s">
        <v>48</v>
      </c>
      <c r="I35" s="22" t="s">
        <v>48</v>
      </c>
      <c r="J35" s="22"/>
      <c r="K35" s="22"/>
    </row>
    <row r="36" spans="1:11" ht="15.75">
      <c r="A36" s="21">
        <v>31</v>
      </c>
      <c r="B36" s="23" t="s">
        <v>303</v>
      </c>
      <c r="C36" s="22" t="s">
        <v>74</v>
      </c>
      <c r="D36" s="22" t="s">
        <v>65</v>
      </c>
      <c r="E36" s="22" t="s">
        <v>8</v>
      </c>
      <c r="F36" s="22" t="s">
        <v>9</v>
      </c>
      <c r="G36" s="22"/>
      <c r="H36" s="22" t="s">
        <v>48</v>
      </c>
      <c r="I36" s="22" t="s">
        <v>48</v>
      </c>
      <c r="J36" s="22"/>
      <c r="K36" s="22"/>
    </row>
    <row r="37" spans="1:11" ht="15.75">
      <c r="A37" s="21">
        <v>32</v>
      </c>
      <c r="B37" s="23" t="s">
        <v>406</v>
      </c>
      <c r="C37" s="22" t="s">
        <v>74</v>
      </c>
      <c r="D37" s="22" t="s">
        <v>59</v>
      </c>
      <c r="E37" s="22" t="s">
        <v>8</v>
      </c>
      <c r="F37" s="22" t="s">
        <v>9</v>
      </c>
      <c r="G37" s="22"/>
      <c r="H37" s="22" t="s">
        <v>48</v>
      </c>
      <c r="I37" s="22" t="s">
        <v>48</v>
      </c>
      <c r="J37" s="22"/>
      <c r="K37" s="22"/>
    </row>
    <row r="38" spans="1:11" ht="15.75">
      <c r="A38" s="21">
        <v>33</v>
      </c>
      <c r="B38" s="23" t="s">
        <v>407</v>
      </c>
      <c r="C38" s="22" t="s">
        <v>74</v>
      </c>
      <c r="D38" s="22" t="s">
        <v>59</v>
      </c>
      <c r="E38" s="22" t="s">
        <v>8</v>
      </c>
      <c r="F38" s="22" t="s">
        <v>9</v>
      </c>
      <c r="G38" s="22"/>
      <c r="H38" s="22" t="s">
        <v>48</v>
      </c>
      <c r="I38" s="22" t="s">
        <v>48</v>
      </c>
      <c r="J38" s="22"/>
      <c r="K38" s="22"/>
    </row>
    <row r="39" spans="1:11" ht="15.75">
      <c r="A39" s="21">
        <v>34</v>
      </c>
      <c r="B39" s="23" t="s">
        <v>408</v>
      </c>
      <c r="C39" s="22" t="s">
        <v>74</v>
      </c>
      <c r="D39" s="22" t="s">
        <v>59</v>
      </c>
      <c r="E39" s="22" t="s">
        <v>8</v>
      </c>
      <c r="F39" s="22" t="s">
        <v>9</v>
      </c>
      <c r="G39" s="22"/>
      <c r="H39" s="22" t="s">
        <v>48</v>
      </c>
      <c r="I39" s="22" t="s">
        <v>48</v>
      </c>
      <c r="J39" s="22"/>
      <c r="K39" s="22"/>
    </row>
    <row r="40" spans="1:11" ht="15.75">
      <c r="A40" s="82"/>
      <c r="B40" s="83"/>
      <c r="C40" s="24"/>
      <c r="D40" s="24"/>
      <c r="E40" s="24"/>
      <c r="F40" s="24"/>
      <c r="G40" s="24"/>
      <c r="H40" s="24"/>
      <c r="I40" s="24"/>
      <c r="J40" s="24"/>
      <c r="K40" s="24"/>
    </row>
    <row r="41" spans="2:6" ht="18.75">
      <c r="B41" s="55" t="s">
        <v>328</v>
      </c>
      <c r="C41" s="24"/>
      <c r="D41" s="25"/>
      <c r="E41" s="26"/>
      <c r="F41" s="24" t="s">
        <v>135</v>
      </c>
    </row>
    <row r="42" ht="12.75">
      <c r="B42" s="56" t="s">
        <v>329</v>
      </c>
    </row>
    <row r="43" ht="12.75">
      <c r="B43" s="56" t="s">
        <v>330</v>
      </c>
    </row>
    <row r="45" spans="2:6" ht="15.75">
      <c r="B45" s="55" t="s">
        <v>344</v>
      </c>
      <c r="F45" s="24" t="s">
        <v>345</v>
      </c>
    </row>
  </sheetData>
  <sheetProtection/>
  <mergeCells count="11">
    <mergeCell ref="D4:D5"/>
    <mergeCell ref="E4:E5"/>
    <mergeCell ref="F4:F5"/>
    <mergeCell ref="G4:J4"/>
    <mergeCell ref="K4:K5"/>
    <mergeCell ref="A1:K1"/>
    <mergeCell ref="A2:K2"/>
    <mergeCell ref="A3:K3"/>
    <mergeCell ref="A4:A5"/>
    <mergeCell ref="B4:B5"/>
    <mergeCell ref="C4:C5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SheetLayoutView="75" zoomScalePageLayoutView="0" workbookViewId="0" topLeftCell="A1">
      <selection activeCell="F89" sqref="F89"/>
    </sheetView>
  </sheetViews>
  <sheetFormatPr defaultColWidth="8.875" defaultRowHeight="12.75"/>
  <cols>
    <col min="1" max="1" width="4.625" style="29" customWidth="1"/>
    <col min="2" max="2" width="29.625" style="29" customWidth="1"/>
    <col min="3" max="3" width="12.875" style="29" customWidth="1"/>
    <col min="4" max="4" width="14.00390625" style="39" customWidth="1"/>
    <col min="5" max="5" width="41.00390625" style="39" customWidth="1"/>
    <col min="6" max="6" width="22.75390625" style="39" customWidth="1"/>
    <col min="7" max="7" width="11.625" style="39" customWidth="1"/>
    <col min="8" max="8" width="56.625" style="29" customWidth="1"/>
    <col min="9" max="16384" width="8.875" style="29" customWidth="1"/>
  </cols>
  <sheetData>
    <row r="1" spans="1:8" ht="81.75" customHeight="1">
      <c r="A1" s="116" t="s">
        <v>33</v>
      </c>
      <c r="B1" s="116"/>
      <c r="C1" s="116"/>
      <c r="D1" s="116"/>
      <c r="E1" s="116"/>
      <c r="F1" s="116"/>
      <c r="G1" s="116"/>
      <c r="H1" s="116"/>
    </row>
    <row r="2" spans="1:8" ht="20.25" customHeight="1">
      <c r="A2" s="116" t="s">
        <v>21</v>
      </c>
      <c r="B2" s="116"/>
      <c r="C2" s="116"/>
      <c r="D2" s="116"/>
      <c r="E2" s="116"/>
      <c r="F2" s="116"/>
      <c r="G2" s="116"/>
      <c r="H2" s="116"/>
    </row>
    <row r="3" spans="1:8" ht="15.75" customHeight="1">
      <c r="A3" s="117" t="s">
        <v>75</v>
      </c>
      <c r="B3" s="117"/>
      <c r="C3" s="117"/>
      <c r="D3" s="117"/>
      <c r="E3" s="117"/>
      <c r="F3" s="117"/>
      <c r="G3" s="117"/>
      <c r="H3" s="117"/>
    </row>
    <row r="4" spans="1:8" ht="37.5" customHeight="1">
      <c r="A4" s="27" t="s">
        <v>34</v>
      </c>
      <c r="B4" s="27" t="s">
        <v>76</v>
      </c>
      <c r="C4" s="27" t="s">
        <v>77</v>
      </c>
      <c r="D4" s="27" t="s">
        <v>137</v>
      </c>
      <c r="E4" s="27" t="s">
        <v>78</v>
      </c>
      <c r="F4" s="27" t="s">
        <v>38</v>
      </c>
      <c r="G4" s="27" t="s">
        <v>39</v>
      </c>
      <c r="H4" s="27" t="s">
        <v>79</v>
      </c>
    </row>
    <row r="5" spans="1:8" ht="18" customHeight="1">
      <c r="A5" s="114" t="s">
        <v>138</v>
      </c>
      <c r="B5" s="114"/>
      <c r="C5" s="114"/>
      <c r="D5" s="114"/>
      <c r="E5" s="114"/>
      <c r="F5" s="114"/>
      <c r="G5" s="114"/>
      <c r="H5" s="118"/>
    </row>
    <row r="6" spans="1:8" ht="18" customHeight="1">
      <c r="A6" s="28">
        <v>1</v>
      </c>
      <c r="B6" s="37" t="s">
        <v>139</v>
      </c>
      <c r="C6" s="37">
        <v>3</v>
      </c>
      <c r="D6" s="38">
        <v>37824</v>
      </c>
      <c r="E6" s="37" t="s">
        <v>140</v>
      </c>
      <c r="F6" s="37" t="s">
        <v>149</v>
      </c>
      <c r="G6" s="37" t="s">
        <v>150</v>
      </c>
      <c r="H6" s="37" t="s">
        <v>151</v>
      </c>
    </row>
    <row r="7" spans="1:8" ht="18" customHeight="1">
      <c r="A7" s="28">
        <v>2</v>
      </c>
      <c r="B7" s="37" t="s">
        <v>141</v>
      </c>
      <c r="C7" s="37">
        <v>3</v>
      </c>
      <c r="D7" s="38">
        <v>37625</v>
      </c>
      <c r="E7" s="37" t="s">
        <v>140</v>
      </c>
      <c r="F7" s="37" t="s">
        <v>149</v>
      </c>
      <c r="G7" s="37" t="s">
        <v>150</v>
      </c>
      <c r="H7" s="37" t="s">
        <v>151</v>
      </c>
    </row>
    <row r="8" spans="1:8" ht="18" customHeight="1">
      <c r="A8" s="28">
        <v>3</v>
      </c>
      <c r="B8" s="37" t="s">
        <v>142</v>
      </c>
      <c r="C8" s="37">
        <v>3</v>
      </c>
      <c r="D8" s="38">
        <v>37869</v>
      </c>
      <c r="E8" s="37" t="s">
        <v>140</v>
      </c>
      <c r="F8" s="37" t="s">
        <v>149</v>
      </c>
      <c r="G8" s="37" t="s">
        <v>150</v>
      </c>
      <c r="H8" s="37" t="s">
        <v>151</v>
      </c>
    </row>
    <row r="9" spans="1:8" ht="18" customHeight="1">
      <c r="A9" s="28">
        <v>4</v>
      </c>
      <c r="B9" s="37" t="s">
        <v>143</v>
      </c>
      <c r="C9" s="37">
        <v>3</v>
      </c>
      <c r="D9" s="38">
        <v>37682</v>
      </c>
      <c r="E9" s="37" t="s">
        <v>140</v>
      </c>
      <c r="F9" s="37" t="s">
        <v>149</v>
      </c>
      <c r="G9" s="37" t="s">
        <v>150</v>
      </c>
      <c r="H9" s="37" t="s">
        <v>151</v>
      </c>
    </row>
    <row r="10" spans="1:8" ht="18" customHeight="1">
      <c r="A10" s="28">
        <v>5</v>
      </c>
      <c r="B10" s="37" t="s">
        <v>144</v>
      </c>
      <c r="C10" s="37">
        <v>3</v>
      </c>
      <c r="D10" s="38">
        <v>37754</v>
      </c>
      <c r="E10" s="37" t="s">
        <v>140</v>
      </c>
      <c r="F10" s="37" t="s">
        <v>149</v>
      </c>
      <c r="G10" s="37" t="s">
        <v>150</v>
      </c>
      <c r="H10" s="37" t="s">
        <v>151</v>
      </c>
    </row>
    <row r="11" spans="1:8" ht="18" customHeight="1">
      <c r="A11" s="28">
        <v>6</v>
      </c>
      <c r="B11" s="37" t="s">
        <v>145</v>
      </c>
      <c r="C11" s="37">
        <v>3</v>
      </c>
      <c r="D11" s="38">
        <v>37929</v>
      </c>
      <c r="E11" s="37" t="s">
        <v>140</v>
      </c>
      <c r="F11" s="37" t="s">
        <v>149</v>
      </c>
      <c r="G11" s="37" t="s">
        <v>150</v>
      </c>
      <c r="H11" s="37" t="s">
        <v>151</v>
      </c>
    </row>
    <row r="12" spans="1:8" ht="18" customHeight="1">
      <c r="A12" s="28">
        <v>7</v>
      </c>
      <c r="B12" s="37" t="s">
        <v>146</v>
      </c>
      <c r="C12" s="37" t="s">
        <v>147</v>
      </c>
      <c r="D12" s="38">
        <v>38161</v>
      </c>
      <c r="E12" s="37" t="s">
        <v>140</v>
      </c>
      <c r="F12" s="37" t="s">
        <v>149</v>
      </c>
      <c r="G12" s="37" t="s">
        <v>150</v>
      </c>
      <c r="H12" s="37" t="s">
        <v>151</v>
      </c>
    </row>
    <row r="13" spans="1:8" ht="18" customHeight="1">
      <c r="A13" s="31" t="s">
        <v>44</v>
      </c>
      <c r="B13" s="37" t="s">
        <v>148</v>
      </c>
      <c r="C13" s="37" t="s">
        <v>147</v>
      </c>
      <c r="D13" s="38">
        <v>38248</v>
      </c>
      <c r="E13" s="37" t="s">
        <v>140</v>
      </c>
      <c r="F13" s="37" t="s">
        <v>149</v>
      </c>
      <c r="G13" s="37" t="s">
        <v>150</v>
      </c>
      <c r="H13" s="37" t="s">
        <v>151</v>
      </c>
    </row>
    <row r="14" spans="1:8" ht="18" customHeight="1">
      <c r="A14" s="114" t="s">
        <v>73</v>
      </c>
      <c r="B14" s="114"/>
      <c r="C14" s="114"/>
      <c r="D14" s="114"/>
      <c r="E14" s="114"/>
      <c r="F14" s="114"/>
      <c r="G14" s="114"/>
      <c r="H14" s="114"/>
    </row>
    <row r="15" spans="1:8" ht="18" customHeight="1">
      <c r="A15" s="28">
        <v>1</v>
      </c>
      <c r="B15" s="37" t="s">
        <v>152</v>
      </c>
      <c r="C15" s="37">
        <v>2</v>
      </c>
      <c r="D15" s="38">
        <v>37625</v>
      </c>
      <c r="E15" s="37" t="s">
        <v>153</v>
      </c>
      <c r="F15" s="37" t="s">
        <v>93</v>
      </c>
      <c r="G15" s="37" t="s">
        <v>94</v>
      </c>
      <c r="H15" s="37" t="s">
        <v>154</v>
      </c>
    </row>
    <row r="16" spans="1:8" ht="18" customHeight="1">
      <c r="A16" s="28">
        <v>2</v>
      </c>
      <c r="B16" s="37" t="s">
        <v>155</v>
      </c>
      <c r="C16" s="37">
        <v>2</v>
      </c>
      <c r="D16" s="38">
        <v>37952</v>
      </c>
      <c r="E16" s="37" t="s">
        <v>153</v>
      </c>
      <c r="F16" s="37" t="s">
        <v>93</v>
      </c>
      <c r="G16" s="37" t="s">
        <v>94</v>
      </c>
      <c r="H16" s="37" t="s">
        <v>154</v>
      </c>
    </row>
    <row r="17" spans="1:8" ht="18" customHeight="1">
      <c r="A17" s="28">
        <v>3</v>
      </c>
      <c r="B17" s="37" t="s">
        <v>156</v>
      </c>
      <c r="C17" s="37">
        <v>3</v>
      </c>
      <c r="D17" s="38">
        <v>37858</v>
      </c>
      <c r="E17" s="37" t="s">
        <v>153</v>
      </c>
      <c r="F17" s="37" t="s">
        <v>93</v>
      </c>
      <c r="G17" s="37" t="s">
        <v>94</v>
      </c>
      <c r="H17" s="37" t="s">
        <v>154</v>
      </c>
    </row>
    <row r="18" spans="1:8" ht="18" customHeight="1">
      <c r="A18" s="28">
        <v>4</v>
      </c>
      <c r="B18" s="37" t="s">
        <v>157</v>
      </c>
      <c r="C18" s="37" t="s">
        <v>147</v>
      </c>
      <c r="D18" s="38">
        <v>38329</v>
      </c>
      <c r="E18" s="37" t="s">
        <v>153</v>
      </c>
      <c r="F18" s="37" t="s">
        <v>93</v>
      </c>
      <c r="G18" s="37" t="s">
        <v>94</v>
      </c>
      <c r="H18" s="37" t="s">
        <v>154</v>
      </c>
    </row>
    <row r="19" spans="1:8" ht="18" customHeight="1">
      <c r="A19" s="28">
        <v>5</v>
      </c>
      <c r="B19" s="37" t="s">
        <v>158</v>
      </c>
      <c r="C19" s="37">
        <v>3</v>
      </c>
      <c r="D19" s="38">
        <v>37761</v>
      </c>
      <c r="E19" s="37" t="s">
        <v>153</v>
      </c>
      <c r="F19" s="37" t="s">
        <v>93</v>
      </c>
      <c r="G19" s="37" t="s">
        <v>94</v>
      </c>
      <c r="H19" s="37" t="s">
        <v>154</v>
      </c>
    </row>
    <row r="20" spans="1:8" ht="18" customHeight="1">
      <c r="A20" s="28">
        <v>6</v>
      </c>
      <c r="B20" s="37" t="s">
        <v>159</v>
      </c>
      <c r="C20" s="37">
        <v>3</v>
      </c>
      <c r="D20" s="38">
        <v>37702</v>
      </c>
      <c r="E20" s="37" t="s">
        <v>153</v>
      </c>
      <c r="F20" s="37" t="s">
        <v>93</v>
      </c>
      <c r="G20" s="37" t="s">
        <v>94</v>
      </c>
      <c r="H20" s="37" t="s">
        <v>154</v>
      </c>
    </row>
    <row r="21" spans="1:8" ht="18" customHeight="1">
      <c r="A21" s="28">
        <v>7</v>
      </c>
      <c r="B21" s="37" t="s">
        <v>160</v>
      </c>
      <c r="C21" s="37">
        <v>3</v>
      </c>
      <c r="D21" s="38">
        <v>37793</v>
      </c>
      <c r="E21" s="37" t="s">
        <v>153</v>
      </c>
      <c r="F21" s="37" t="s">
        <v>93</v>
      </c>
      <c r="G21" s="37" t="s">
        <v>94</v>
      </c>
      <c r="H21" s="37" t="s">
        <v>154</v>
      </c>
    </row>
    <row r="22" spans="1:8" ht="18" customHeight="1">
      <c r="A22" s="28">
        <v>8</v>
      </c>
      <c r="B22" s="37" t="s">
        <v>161</v>
      </c>
      <c r="C22" s="37" t="s">
        <v>147</v>
      </c>
      <c r="D22" s="38">
        <v>37647</v>
      </c>
      <c r="E22" s="37" t="s">
        <v>153</v>
      </c>
      <c r="F22" s="37" t="s">
        <v>93</v>
      </c>
      <c r="G22" s="37" t="s">
        <v>94</v>
      </c>
      <c r="H22" s="37" t="s">
        <v>154</v>
      </c>
    </row>
    <row r="23" spans="1:8" ht="18" customHeight="1">
      <c r="A23" s="114" t="s">
        <v>101</v>
      </c>
      <c r="B23" s="114"/>
      <c r="C23" s="114"/>
      <c r="D23" s="114"/>
      <c r="E23" s="114"/>
      <c r="F23" s="114"/>
      <c r="G23" s="114"/>
      <c r="H23" s="118"/>
    </row>
    <row r="24" spans="1:8" ht="18" customHeight="1">
      <c r="A24" s="28">
        <v>1</v>
      </c>
      <c r="B24" s="37" t="s">
        <v>162</v>
      </c>
      <c r="C24" s="37">
        <v>3</v>
      </c>
      <c r="D24" s="38">
        <v>37819</v>
      </c>
      <c r="E24" s="37" t="s">
        <v>163</v>
      </c>
      <c r="F24" s="37" t="s">
        <v>102</v>
      </c>
      <c r="G24" s="37" t="s">
        <v>103</v>
      </c>
      <c r="H24" s="37" t="s">
        <v>164</v>
      </c>
    </row>
    <row r="25" spans="1:8" ht="18" customHeight="1">
      <c r="A25" s="28">
        <v>2</v>
      </c>
      <c r="B25" s="37" t="s">
        <v>165</v>
      </c>
      <c r="C25" s="37">
        <v>3</v>
      </c>
      <c r="D25" s="38">
        <v>37686</v>
      </c>
      <c r="E25" s="37" t="s">
        <v>163</v>
      </c>
      <c r="F25" s="37" t="s">
        <v>102</v>
      </c>
      <c r="G25" s="37" t="s">
        <v>103</v>
      </c>
      <c r="H25" s="37" t="s">
        <v>164</v>
      </c>
    </row>
    <row r="26" spans="1:8" ht="18" customHeight="1">
      <c r="A26" s="28">
        <v>3</v>
      </c>
      <c r="B26" s="37" t="s">
        <v>166</v>
      </c>
      <c r="C26" s="37">
        <v>3</v>
      </c>
      <c r="D26" s="38">
        <v>38177</v>
      </c>
      <c r="E26" s="37" t="s">
        <v>163</v>
      </c>
      <c r="F26" s="37" t="s">
        <v>102</v>
      </c>
      <c r="G26" s="37" t="s">
        <v>103</v>
      </c>
      <c r="H26" s="37" t="s">
        <v>164</v>
      </c>
    </row>
    <row r="27" spans="1:8" ht="18" customHeight="1">
      <c r="A27" s="28">
        <v>4</v>
      </c>
      <c r="B27" s="37" t="s">
        <v>167</v>
      </c>
      <c r="C27" s="37">
        <v>2</v>
      </c>
      <c r="D27" s="38">
        <v>37834</v>
      </c>
      <c r="E27" s="37" t="s">
        <v>163</v>
      </c>
      <c r="F27" s="37" t="s">
        <v>102</v>
      </c>
      <c r="G27" s="37" t="s">
        <v>103</v>
      </c>
      <c r="H27" s="37" t="s">
        <v>164</v>
      </c>
    </row>
    <row r="28" spans="1:8" ht="18" customHeight="1">
      <c r="A28" s="28">
        <v>5</v>
      </c>
      <c r="B28" s="37" t="s">
        <v>168</v>
      </c>
      <c r="C28" s="37">
        <v>2</v>
      </c>
      <c r="D28" s="38">
        <v>37802</v>
      </c>
      <c r="E28" s="37" t="s">
        <v>163</v>
      </c>
      <c r="F28" s="37" t="s">
        <v>102</v>
      </c>
      <c r="G28" s="37" t="s">
        <v>103</v>
      </c>
      <c r="H28" s="37" t="s">
        <v>164</v>
      </c>
    </row>
    <row r="29" spans="1:8" ht="18" customHeight="1">
      <c r="A29" s="28">
        <v>6</v>
      </c>
      <c r="B29" s="37" t="s">
        <v>169</v>
      </c>
      <c r="C29" s="37">
        <v>3</v>
      </c>
      <c r="D29" s="38">
        <v>37992</v>
      </c>
      <c r="E29" s="37" t="s">
        <v>163</v>
      </c>
      <c r="F29" s="37" t="s">
        <v>102</v>
      </c>
      <c r="G29" s="37" t="s">
        <v>103</v>
      </c>
      <c r="H29" s="37" t="s">
        <v>164</v>
      </c>
    </row>
    <row r="30" spans="1:8" ht="18" customHeight="1">
      <c r="A30" s="28">
        <v>7</v>
      </c>
      <c r="B30" s="37" t="s">
        <v>170</v>
      </c>
      <c r="C30" s="37">
        <v>3</v>
      </c>
      <c r="D30" s="38">
        <v>38050</v>
      </c>
      <c r="E30" s="37" t="s">
        <v>163</v>
      </c>
      <c r="F30" s="37" t="s">
        <v>102</v>
      </c>
      <c r="G30" s="37" t="s">
        <v>103</v>
      </c>
      <c r="H30" s="37" t="s">
        <v>164</v>
      </c>
    </row>
    <row r="31" spans="1:8" ht="18" customHeight="1">
      <c r="A31" s="114" t="s">
        <v>90</v>
      </c>
      <c r="B31" s="114"/>
      <c r="C31" s="114"/>
      <c r="D31" s="114"/>
      <c r="E31" s="114"/>
      <c r="F31" s="114"/>
      <c r="G31" s="114"/>
      <c r="H31" s="115"/>
    </row>
    <row r="32" spans="1:8" ht="18" customHeight="1">
      <c r="A32" s="28">
        <v>1</v>
      </c>
      <c r="B32" s="37" t="s">
        <v>171</v>
      </c>
      <c r="C32" s="37" t="s">
        <v>147</v>
      </c>
      <c r="D32" s="38">
        <v>37792</v>
      </c>
      <c r="E32" s="37" t="s">
        <v>172</v>
      </c>
      <c r="F32" s="37" t="s">
        <v>92</v>
      </c>
      <c r="G32" s="37" t="s">
        <v>91</v>
      </c>
      <c r="H32" s="37" t="s">
        <v>173</v>
      </c>
    </row>
    <row r="33" spans="1:8" ht="18" customHeight="1">
      <c r="A33" s="28">
        <v>2</v>
      </c>
      <c r="B33" s="37" t="s">
        <v>174</v>
      </c>
      <c r="C33" s="37">
        <v>2</v>
      </c>
      <c r="D33" s="38">
        <v>38174</v>
      </c>
      <c r="E33" s="37" t="s">
        <v>172</v>
      </c>
      <c r="F33" s="37" t="s">
        <v>92</v>
      </c>
      <c r="G33" s="37" t="s">
        <v>91</v>
      </c>
      <c r="H33" s="37" t="s">
        <v>173</v>
      </c>
    </row>
    <row r="34" spans="1:8" ht="18" customHeight="1">
      <c r="A34" s="28">
        <v>3</v>
      </c>
      <c r="B34" s="37" t="s">
        <v>175</v>
      </c>
      <c r="C34" s="37" t="s">
        <v>147</v>
      </c>
      <c r="D34" s="38">
        <v>37623</v>
      </c>
      <c r="E34" s="37" t="s">
        <v>172</v>
      </c>
      <c r="F34" s="37" t="s">
        <v>92</v>
      </c>
      <c r="G34" s="37" t="s">
        <v>91</v>
      </c>
      <c r="H34" s="37" t="s">
        <v>173</v>
      </c>
    </row>
    <row r="35" spans="1:8" ht="18" customHeight="1">
      <c r="A35" s="28">
        <v>4</v>
      </c>
      <c r="B35" s="37" t="s">
        <v>176</v>
      </c>
      <c r="C35" s="37" t="s">
        <v>147</v>
      </c>
      <c r="D35" s="38">
        <v>37750</v>
      </c>
      <c r="E35" s="37" t="s">
        <v>172</v>
      </c>
      <c r="F35" s="37" t="s">
        <v>92</v>
      </c>
      <c r="G35" s="37" t="s">
        <v>91</v>
      </c>
      <c r="H35" s="37" t="s">
        <v>173</v>
      </c>
    </row>
    <row r="36" spans="1:8" ht="18" customHeight="1">
      <c r="A36" s="28">
        <v>5</v>
      </c>
      <c r="B36" s="37" t="s">
        <v>177</v>
      </c>
      <c r="C36" s="37">
        <v>2</v>
      </c>
      <c r="D36" s="38">
        <v>37640</v>
      </c>
      <c r="E36" s="37" t="s">
        <v>172</v>
      </c>
      <c r="F36" s="37" t="s">
        <v>92</v>
      </c>
      <c r="G36" s="37" t="s">
        <v>91</v>
      </c>
      <c r="H36" s="37" t="s">
        <v>173</v>
      </c>
    </row>
    <row r="37" spans="1:8" ht="18" customHeight="1">
      <c r="A37" s="28">
        <v>6</v>
      </c>
      <c r="B37" s="37" t="s">
        <v>178</v>
      </c>
      <c r="C37" s="37">
        <v>2</v>
      </c>
      <c r="D37" s="38">
        <v>37927</v>
      </c>
      <c r="E37" s="37" t="s">
        <v>172</v>
      </c>
      <c r="F37" s="37" t="s">
        <v>92</v>
      </c>
      <c r="G37" s="37" t="s">
        <v>91</v>
      </c>
      <c r="H37" s="37" t="s">
        <v>173</v>
      </c>
    </row>
    <row r="38" spans="1:8" ht="18" customHeight="1">
      <c r="A38" s="28">
        <v>7</v>
      </c>
      <c r="B38" s="37" t="s">
        <v>179</v>
      </c>
      <c r="C38" s="37">
        <v>2</v>
      </c>
      <c r="D38" s="38">
        <v>37818</v>
      </c>
      <c r="E38" s="37" t="s">
        <v>172</v>
      </c>
      <c r="F38" s="37" t="s">
        <v>92</v>
      </c>
      <c r="G38" s="37" t="s">
        <v>91</v>
      </c>
      <c r="H38" s="37" t="s">
        <v>173</v>
      </c>
    </row>
    <row r="39" spans="1:8" ht="18" customHeight="1">
      <c r="A39" s="36" t="s">
        <v>44</v>
      </c>
      <c r="B39" s="37" t="s">
        <v>180</v>
      </c>
      <c r="C39" s="37">
        <v>2</v>
      </c>
      <c r="D39" s="38">
        <v>38258</v>
      </c>
      <c r="E39" s="37" t="s">
        <v>172</v>
      </c>
      <c r="F39" s="37" t="s">
        <v>92</v>
      </c>
      <c r="G39" s="37" t="s">
        <v>91</v>
      </c>
      <c r="H39" s="37" t="s">
        <v>173</v>
      </c>
    </row>
    <row r="40" spans="1:8" ht="18" customHeight="1">
      <c r="A40" s="114" t="s">
        <v>99</v>
      </c>
      <c r="B40" s="114"/>
      <c r="C40" s="114"/>
      <c r="D40" s="114"/>
      <c r="E40" s="114"/>
      <c r="F40" s="114"/>
      <c r="G40" s="114"/>
      <c r="H40" s="115"/>
    </row>
    <row r="41" spans="1:8" ht="18" customHeight="1">
      <c r="A41" s="32" t="s">
        <v>84</v>
      </c>
      <c r="B41" s="37" t="s">
        <v>181</v>
      </c>
      <c r="C41" s="37" t="s">
        <v>147</v>
      </c>
      <c r="D41" s="38">
        <v>38035</v>
      </c>
      <c r="E41" s="37" t="s">
        <v>182</v>
      </c>
      <c r="F41" s="37" t="s">
        <v>183</v>
      </c>
      <c r="G41" s="37" t="s">
        <v>100</v>
      </c>
      <c r="H41" s="37" t="s">
        <v>184</v>
      </c>
    </row>
    <row r="42" spans="1:8" ht="18" customHeight="1">
      <c r="A42" s="32" t="s">
        <v>85</v>
      </c>
      <c r="B42" s="37" t="s">
        <v>185</v>
      </c>
      <c r="C42" s="37" t="s">
        <v>147</v>
      </c>
      <c r="D42" s="38">
        <v>38068</v>
      </c>
      <c r="E42" s="37" t="s">
        <v>182</v>
      </c>
      <c r="F42" s="37" t="s">
        <v>183</v>
      </c>
      <c r="G42" s="37" t="s">
        <v>100</v>
      </c>
      <c r="H42" s="37" t="s">
        <v>184</v>
      </c>
    </row>
    <row r="43" spans="1:8" ht="18" customHeight="1">
      <c r="A43" s="32" t="s">
        <v>80</v>
      </c>
      <c r="B43" s="37" t="s">
        <v>186</v>
      </c>
      <c r="C43" s="37">
        <v>3</v>
      </c>
      <c r="D43" s="38">
        <v>38163</v>
      </c>
      <c r="E43" s="37" t="s">
        <v>182</v>
      </c>
      <c r="F43" s="37" t="s">
        <v>183</v>
      </c>
      <c r="G43" s="37" t="s">
        <v>100</v>
      </c>
      <c r="H43" s="37" t="s">
        <v>184</v>
      </c>
    </row>
    <row r="44" spans="1:8" ht="18" customHeight="1">
      <c r="A44" s="32" t="s">
        <v>81</v>
      </c>
      <c r="B44" s="37" t="s">
        <v>187</v>
      </c>
      <c r="C44" s="37">
        <v>3</v>
      </c>
      <c r="D44" s="38">
        <v>37687</v>
      </c>
      <c r="E44" s="37" t="s">
        <v>182</v>
      </c>
      <c r="F44" s="37" t="s">
        <v>183</v>
      </c>
      <c r="G44" s="37" t="s">
        <v>100</v>
      </c>
      <c r="H44" s="37" t="s">
        <v>184</v>
      </c>
    </row>
    <row r="45" spans="1:8" ht="18" customHeight="1">
      <c r="A45" s="32" t="s">
        <v>82</v>
      </c>
      <c r="B45" s="37" t="s">
        <v>188</v>
      </c>
      <c r="C45" s="37" t="s">
        <v>147</v>
      </c>
      <c r="D45" s="38">
        <v>37881</v>
      </c>
      <c r="E45" s="37" t="s">
        <v>182</v>
      </c>
      <c r="F45" s="37" t="s">
        <v>183</v>
      </c>
      <c r="G45" s="37" t="s">
        <v>100</v>
      </c>
      <c r="H45" s="37" t="s">
        <v>184</v>
      </c>
    </row>
    <row r="46" spans="1:8" ht="18" customHeight="1">
      <c r="A46" s="114" t="s">
        <v>189</v>
      </c>
      <c r="B46" s="114"/>
      <c r="C46" s="114"/>
      <c r="D46" s="114"/>
      <c r="E46" s="114"/>
      <c r="F46" s="114"/>
      <c r="G46" s="114"/>
      <c r="H46" s="115"/>
    </row>
    <row r="47" spans="1:8" ht="18" customHeight="1">
      <c r="A47" s="32" t="s">
        <v>84</v>
      </c>
      <c r="B47" s="37" t="s">
        <v>190</v>
      </c>
      <c r="C47" s="37">
        <v>3</v>
      </c>
      <c r="D47" s="38">
        <v>37829</v>
      </c>
      <c r="E47" s="37" t="s">
        <v>191</v>
      </c>
      <c r="F47" s="37" t="s">
        <v>106</v>
      </c>
      <c r="G47" s="37" t="s">
        <v>107</v>
      </c>
      <c r="H47" s="37" t="s">
        <v>108</v>
      </c>
    </row>
    <row r="48" spans="1:8" ht="18" customHeight="1">
      <c r="A48" s="32" t="s">
        <v>85</v>
      </c>
      <c r="B48" s="37" t="s">
        <v>192</v>
      </c>
      <c r="C48" s="37">
        <v>3</v>
      </c>
      <c r="D48" s="38">
        <v>37929</v>
      </c>
      <c r="E48" s="37" t="s">
        <v>191</v>
      </c>
      <c r="F48" s="37" t="s">
        <v>106</v>
      </c>
      <c r="G48" s="37" t="s">
        <v>107</v>
      </c>
      <c r="H48" s="37" t="s">
        <v>108</v>
      </c>
    </row>
    <row r="49" spans="1:8" ht="18" customHeight="1">
      <c r="A49" s="32" t="s">
        <v>80</v>
      </c>
      <c r="B49" s="37" t="s">
        <v>193</v>
      </c>
      <c r="C49" s="37">
        <v>3</v>
      </c>
      <c r="D49" s="38">
        <v>38081</v>
      </c>
      <c r="E49" s="37" t="s">
        <v>191</v>
      </c>
      <c r="F49" s="37" t="s">
        <v>106</v>
      </c>
      <c r="G49" s="37" t="s">
        <v>107</v>
      </c>
      <c r="H49" s="37" t="s">
        <v>108</v>
      </c>
    </row>
    <row r="50" spans="1:8" ht="18" customHeight="1">
      <c r="A50" s="32" t="s">
        <v>81</v>
      </c>
      <c r="B50" s="37" t="s">
        <v>194</v>
      </c>
      <c r="C50" s="37">
        <v>3</v>
      </c>
      <c r="D50" s="38">
        <v>37644</v>
      </c>
      <c r="E50" s="37" t="s">
        <v>191</v>
      </c>
      <c r="F50" s="37" t="s">
        <v>106</v>
      </c>
      <c r="G50" s="37" t="s">
        <v>107</v>
      </c>
      <c r="H50" s="37" t="s">
        <v>108</v>
      </c>
    </row>
    <row r="51" spans="1:8" ht="18" customHeight="1">
      <c r="A51" s="32" t="s">
        <v>82</v>
      </c>
      <c r="B51" s="37" t="s">
        <v>195</v>
      </c>
      <c r="C51" s="37">
        <v>3</v>
      </c>
      <c r="D51" s="38">
        <v>37944</v>
      </c>
      <c r="E51" s="37" t="s">
        <v>191</v>
      </c>
      <c r="F51" s="37" t="s">
        <v>106</v>
      </c>
      <c r="G51" s="37" t="s">
        <v>107</v>
      </c>
      <c r="H51" s="37" t="s">
        <v>108</v>
      </c>
    </row>
    <row r="52" spans="1:8" ht="18" customHeight="1">
      <c r="A52" s="32" t="s">
        <v>42</v>
      </c>
      <c r="B52" s="37" t="s">
        <v>196</v>
      </c>
      <c r="C52" s="37">
        <v>3</v>
      </c>
      <c r="D52" s="38">
        <v>37728</v>
      </c>
      <c r="E52" s="37" t="s">
        <v>191</v>
      </c>
      <c r="F52" s="37" t="s">
        <v>106</v>
      </c>
      <c r="G52" s="37" t="s">
        <v>107</v>
      </c>
      <c r="H52" s="37" t="s">
        <v>108</v>
      </c>
    </row>
    <row r="53" spans="1:8" ht="18" customHeight="1">
      <c r="A53" s="32" t="s">
        <v>43</v>
      </c>
      <c r="B53" s="37" t="s">
        <v>197</v>
      </c>
      <c r="C53" s="37">
        <v>3</v>
      </c>
      <c r="D53" s="38">
        <v>38170</v>
      </c>
      <c r="E53" s="37" t="s">
        <v>191</v>
      </c>
      <c r="F53" s="37" t="s">
        <v>106</v>
      </c>
      <c r="G53" s="37" t="s">
        <v>107</v>
      </c>
      <c r="H53" s="37" t="s">
        <v>108</v>
      </c>
    </row>
    <row r="54" spans="1:8" ht="18" customHeight="1">
      <c r="A54" s="32" t="s">
        <v>44</v>
      </c>
      <c r="B54" s="37" t="s">
        <v>198</v>
      </c>
      <c r="C54" s="37">
        <v>3</v>
      </c>
      <c r="D54" s="38">
        <v>38205</v>
      </c>
      <c r="E54" s="37" t="s">
        <v>191</v>
      </c>
      <c r="F54" s="37" t="s">
        <v>106</v>
      </c>
      <c r="G54" s="37" t="s">
        <v>107</v>
      </c>
      <c r="H54" s="37" t="s">
        <v>108</v>
      </c>
    </row>
    <row r="55" spans="1:8" ht="18" customHeight="1">
      <c r="A55" s="114" t="s">
        <v>66</v>
      </c>
      <c r="B55" s="114"/>
      <c r="C55" s="114"/>
      <c r="D55" s="114"/>
      <c r="E55" s="114"/>
      <c r="F55" s="114"/>
      <c r="G55" s="114"/>
      <c r="H55" s="115"/>
    </row>
    <row r="56" spans="1:8" ht="18" customHeight="1">
      <c r="A56" s="32" t="s">
        <v>84</v>
      </c>
      <c r="B56" s="37" t="s">
        <v>199</v>
      </c>
      <c r="C56" s="37">
        <v>1</v>
      </c>
      <c r="D56" s="38">
        <v>38050</v>
      </c>
      <c r="E56" s="37" t="s">
        <v>200</v>
      </c>
      <c r="F56" s="37" t="s">
        <v>201</v>
      </c>
      <c r="G56" s="37" t="s">
        <v>89</v>
      </c>
      <c r="H56" s="37" t="s">
        <v>202</v>
      </c>
    </row>
    <row r="57" spans="1:8" ht="18" customHeight="1">
      <c r="A57" s="32" t="s">
        <v>85</v>
      </c>
      <c r="B57" s="37" t="s">
        <v>203</v>
      </c>
      <c r="C57" s="37">
        <v>1</v>
      </c>
      <c r="D57" s="38">
        <v>38020</v>
      </c>
      <c r="E57" s="37" t="s">
        <v>200</v>
      </c>
      <c r="F57" s="37" t="s">
        <v>201</v>
      </c>
      <c r="G57" s="37" t="s">
        <v>89</v>
      </c>
      <c r="H57" s="37" t="s">
        <v>202</v>
      </c>
    </row>
    <row r="58" spans="1:8" ht="18" customHeight="1">
      <c r="A58" s="32" t="s">
        <v>80</v>
      </c>
      <c r="B58" s="37" t="s">
        <v>204</v>
      </c>
      <c r="C58" s="37" t="s">
        <v>147</v>
      </c>
      <c r="D58" s="38">
        <v>38022</v>
      </c>
      <c r="E58" s="37" t="s">
        <v>200</v>
      </c>
      <c r="F58" s="37" t="s">
        <v>201</v>
      </c>
      <c r="G58" s="37" t="s">
        <v>89</v>
      </c>
      <c r="H58" s="37" t="s">
        <v>202</v>
      </c>
    </row>
    <row r="59" spans="1:8" ht="18" customHeight="1">
      <c r="A59" s="32" t="s">
        <v>81</v>
      </c>
      <c r="B59" s="37" t="s">
        <v>205</v>
      </c>
      <c r="C59" s="37" t="s">
        <v>147</v>
      </c>
      <c r="D59" s="38">
        <v>37846</v>
      </c>
      <c r="E59" s="37" t="s">
        <v>200</v>
      </c>
      <c r="F59" s="37" t="s">
        <v>201</v>
      </c>
      <c r="G59" s="37" t="s">
        <v>89</v>
      </c>
      <c r="H59" s="37" t="s">
        <v>202</v>
      </c>
    </row>
    <row r="60" spans="1:8" ht="18" customHeight="1">
      <c r="A60" s="32" t="s">
        <v>82</v>
      </c>
      <c r="B60" s="37" t="s">
        <v>206</v>
      </c>
      <c r="C60" s="37">
        <v>1</v>
      </c>
      <c r="D60" s="38">
        <v>37772</v>
      </c>
      <c r="E60" s="37" t="s">
        <v>200</v>
      </c>
      <c r="F60" s="37" t="s">
        <v>201</v>
      </c>
      <c r="G60" s="37" t="s">
        <v>89</v>
      </c>
      <c r="H60" s="37" t="s">
        <v>202</v>
      </c>
    </row>
    <row r="61" spans="1:8" ht="18" customHeight="1">
      <c r="A61" s="32" t="s">
        <v>42</v>
      </c>
      <c r="B61" s="37" t="s">
        <v>207</v>
      </c>
      <c r="C61" s="37">
        <v>3</v>
      </c>
      <c r="D61" s="38">
        <v>38095</v>
      </c>
      <c r="E61" s="37" t="s">
        <v>200</v>
      </c>
      <c r="F61" s="37" t="s">
        <v>201</v>
      </c>
      <c r="G61" s="37" t="s">
        <v>89</v>
      </c>
      <c r="H61" s="37" t="s">
        <v>202</v>
      </c>
    </row>
    <row r="62" spans="1:8" ht="18" customHeight="1">
      <c r="A62" s="32" t="s">
        <v>43</v>
      </c>
      <c r="B62" s="37" t="s">
        <v>208</v>
      </c>
      <c r="C62" s="37" t="s">
        <v>147</v>
      </c>
      <c r="D62" s="38">
        <v>38098</v>
      </c>
      <c r="E62" s="37" t="s">
        <v>200</v>
      </c>
      <c r="F62" s="37" t="s">
        <v>201</v>
      </c>
      <c r="G62" s="37" t="s">
        <v>89</v>
      </c>
      <c r="H62" s="37" t="s">
        <v>202</v>
      </c>
    </row>
    <row r="63" spans="1:8" ht="18" customHeight="1">
      <c r="A63" s="32" t="s">
        <v>44</v>
      </c>
      <c r="B63" s="37" t="s">
        <v>209</v>
      </c>
      <c r="C63" s="37" t="s">
        <v>147</v>
      </c>
      <c r="D63" s="38">
        <v>38144</v>
      </c>
      <c r="E63" s="37" t="s">
        <v>200</v>
      </c>
      <c r="F63" s="37" t="s">
        <v>201</v>
      </c>
      <c r="G63" s="37" t="s">
        <v>89</v>
      </c>
      <c r="H63" s="37" t="s">
        <v>202</v>
      </c>
    </row>
    <row r="64" spans="1:8" ht="18.75">
      <c r="A64" s="114" t="s">
        <v>71</v>
      </c>
      <c r="B64" s="114"/>
      <c r="C64" s="114"/>
      <c r="D64" s="114"/>
      <c r="E64" s="114"/>
      <c r="F64" s="114"/>
      <c r="G64" s="114"/>
      <c r="H64" s="115"/>
    </row>
    <row r="65" spans="1:8" ht="18.75">
      <c r="A65" s="32" t="s">
        <v>84</v>
      </c>
      <c r="B65" s="37" t="s">
        <v>210</v>
      </c>
      <c r="C65" s="37" t="s">
        <v>147</v>
      </c>
      <c r="D65" s="38">
        <v>37997</v>
      </c>
      <c r="E65" s="37" t="s">
        <v>409</v>
      </c>
      <c r="F65" s="37" t="s">
        <v>211</v>
      </c>
      <c r="G65" s="37" t="s">
        <v>83</v>
      </c>
      <c r="H65" s="37" t="s">
        <v>212</v>
      </c>
    </row>
    <row r="66" spans="1:8" ht="18.75">
      <c r="A66" s="32" t="s">
        <v>85</v>
      </c>
      <c r="B66" s="37" t="s">
        <v>213</v>
      </c>
      <c r="C66" s="37" t="s">
        <v>147</v>
      </c>
      <c r="D66" s="38">
        <v>38066</v>
      </c>
      <c r="E66" s="37" t="s">
        <v>409</v>
      </c>
      <c r="F66" s="37" t="s">
        <v>211</v>
      </c>
      <c r="G66" s="37" t="s">
        <v>83</v>
      </c>
      <c r="H66" s="37" t="s">
        <v>212</v>
      </c>
    </row>
    <row r="67" spans="1:8" ht="18.75">
      <c r="A67" s="32" t="s">
        <v>80</v>
      </c>
      <c r="B67" s="37" t="s">
        <v>214</v>
      </c>
      <c r="C67" s="37" t="s">
        <v>147</v>
      </c>
      <c r="D67" s="38">
        <v>38309</v>
      </c>
      <c r="E67" s="37" t="s">
        <v>409</v>
      </c>
      <c r="F67" s="37" t="s">
        <v>211</v>
      </c>
      <c r="G67" s="37" t="s">
        <v>83</v>
      </c>
      <c r="H67" s="37" t="s">
        <v>212</v>
      </c>
    </row>
    <row r="68" spans="1:8" ht="18.75">
      <c r="A68" s="32" t="s">
        <v>81</v>
      </c>
      <c r="B68" s="37" t="s">
        <v>215</v>
      </c>
      <c r="C68" s="37" t="s">
        <v>216</v>
      </c>
      <c r="D68" s="38">
        <v>37655</v>
      </c>
      <c r="E68" s="37" t="s">
        <v>409</v>
      </c>
      <c r="F68" s="37" t="s">
        <v>211</v>
      </c>
      <c r="G68" s="37" t="s">
        <v>83</v>
      </c>
      <c r="H68" s="37" t="s">
        <v>212</v>
      </c>
    </row>
    <row r="69" spans="1:8" ht="18.75">
      <c r="A69" s="32" t="s">
        <v>82</v>
      </c>
      <c r="B69" s="37" t="s">
        <v>217</v>
      </c>
      <c r="C69" s="37" t="s">
        <v>147</v>
      </c>
      <c r="D69" s="38">
        <v>37662</v>
      </c>
      <c r="E69" s="37" t="s">
        <v>409</v>
      </c>
      <c r="F69" s="37" t="s">
        <v>211</v>
      </c>
      <c r="G69" s="37" t="s">
        <v>83</v>
      </c>
      <c r="H69" s="37" t="s">
        <v>212</v>
      </c>
    </row>
    <row r="70" spans="1:8" ht="18.75">
      <c r="A70" s="32" t="s">
        <v>42</v>
      </c>
      <c r="B70" s="37" t="s">
        <v>218</v>
      </c>
      <c r="C70" s="37" t="s">
        <v>147</v>
      </c>
      <c r="D70" s="38">
        <v>37626</v>
      </c>
      <c r="E70" s="37" t="s">
        <v>409</v>
      </c>
      <c r="F70" s="37" t="s">
        <v>211</v>
      </c>
      <c r="G70" s="37" t="s">
        <v>83</v>
      </c>
      <c r="H70" s="37" t="s">
        <v>212</v>
      </c>
    </row>
    <row r="71" spans="1:8" ht="18.75">
      <c r="A71" s="32" t="s">
        <v>43</v>
      </c>
      <c r="B71" s="37" t="s">
        <v>219</v>
      </c>
      <c r="C71" s="37" t="s">
        <v>216</v>
      </c>
      <c r="D71" s="38">
        <v>37918</v>
      </c>
      <c r="E71" s="37" t="s">
        <v>409</v>
      </c>
      <c r="F71" s="37" t="s">
        <v>211</v>
      </c>
      <c r="G71" s="37" t="s">
        <v>83</v>
      </c>
      <c r="H71" s="37" t="s">
        <v>212</v>
      </c>
    </row>
    <row r="72" spans="1:8" ht="18.75">
      <c r="A72" s="32" t="s">
        <v>44</v>
      </c>
      <c r="B72" s="37" t="s">
        <v>220</v>
      </c>
      <c r="C72" s="37" t="s">
        <v>216</v>
      </c>
      <c r="D72" s="38">
        <v>37908</v>
      </c>
      <c r="E72" s="37" t="s">
        <v>409</v>
      </c>
      <c r="F72" s="37" t="s">
        <v>211</v>
      </c>
      <c r="G72" s="37" t="s">
        <v>83</v>
      </c>
      <c r="H72" s="37" t="s">
        <v>212</v>
      </c>
    </row>
    <row r="73" spans="1:8" ht="18.75">
      <c r="A73" s="114" t="s">
        <v>86</v>
      </c>
      <c r="B73" s="114"/>
      <c r="C73" s="114"/>
      <c r="D73" s="114"/>
      <c r="E73" s="114"/>
      <c r="F73" s="114"/>
      <c r="G73" s="114"/>
      <c r="H73" s="115"/>
    </row>
    <row r="74" spans="1:8" ht="18.75">
      <c r="A74" s="32" t="s">
        <v>84</v>
      </c>
      <c r="B74" s="37" t="s">
        <v>221</v>
      </c>
      <c r="C74" s="37" t="s">
        <v>216</v>
      </c>
      <c r="D74" s="38">
        <v>37671</v>
      </c>
      <c r="E74" s="37" t="s">
        <v>222</v>
      </c>
      <c r="F74" s="37" t="s">
        <v>87</v>
      </c>
      <c r="G74" s="37" t="s">
        <v>88</v>
      </c>
      <c r="H74" s="37" t="s">
        <v>223</v>
      </c>
    </row>
    <row r="75" spans="1:8" ht="18.75">
      <c r="A75" s="32" t="s">
        <v>85</v>
      </c>
      <c r="B75" s="37" t="s">
        <v>224</v>
      </c>
      <c r="C75" s="37" t="s">
        <v>216</v>
      </c>
      <c r="D75" s="38">
        <v>38058</v>
      </c>
      <c r="E75" s="37" t="s">
        <v>222</v>
      </c>
      <c r="F75" s="37" t="s">
        <v>87</v>
      </c>
      <c r="G75" s="37" t="s">
        <v>88</v>
      </c>
      <c r="H75" s="37" t="s">
        <v>223</v>
      </c>
    </row>
    <row r="76" spans="1:8" ht="18.75">
      <c r="A76" s="32" t="s">
        <v>80</v>
      </c>
      <c r="B76" s="37" t="s">
        <v>225</v>
      </c>
      <c r="C76" s="37" t="s">
        <v>216</v>
      </c>
      <c r="D76" s="38">
        <v>38157</v>
      </c>
      <c r="E76" s="37" t="s">
        <v>222</v>
      </c>
      <c r="F76" s="37" t="s">
        <v>87</v>
      </c>
      <c r="G76" s="37" t="s">
        <v>88</v>
      </c>
      <c r="H76" s="37" t="s">
        <v>223</v>
      </c>
    </row>
    <row r="77" spans="1:8" ht="18.75">
      <c r="A77" s="32" t="s">
        <v>81</v>
      </c>
      <c r="B77" s="37" t="s">
        <v>226</v>
      </c>
      <c r="C77" s="37" t="s">
        <v>216</v>
      </c>
      <c r="D77" s="38">
        <v>38112</v>
      </c>
      <c r="E77" s="37" t="s">
        <v>222</v>
      </c>
      <c r="F77" s="37" t="s">
        <v>87</v>
      </c>
      <c r="G77" s="37" t="s">
        <v>88</v>
      </c>
      <c r="H77" s="37" t="s">
        <v>223</v>
      </c>
    </row>
    <row r="78" spans="1:8" ht="18.75">
      <c r="A78" s="32" t="s">
        <v>82</v>
      </c>
      <c r="B78" s="37" t="s">
        <v>227</v>
      </c>
      <c r="C78" s="37" t="s">
        <v>216</v>
      </c>
      <c r="D78" s="38">
        <v>37907</v>
      </c>
      <c r="E78" s="37" t="s">
        <v>222</v>
      </c>
      <c r="F78" s="37" t="s">
        <v>87</v>
      </c>
      <c r="G78" s="37" t="s">
        <v>88</v>
      </c>
      <c r="H78" s="37" t="s">
        <v>223</v>
      </c>
    </row>
    <row r="79" spans="1:8" ht="18.75">
      <c r="A79" s="32" t="s">
        <v>42</v>
      </c>
      <c r="B79" s="37" t="s">
        <v>228</v>
      </c>
      <c r="C79" s="37" t="s">
        <v>216</v>
      </c>
      <c r="D79" s="38">
        <v>37892</v>
      </c>
      <c r="E79" s="37" t="s">
        <v>222</v>
      </c>
      <c r="F79" s="37" t="s">
        <v>87</v>
      </c>
      <c r="G79" s="37" t="s">
        <v>88</v>
      </c>
      <c r="H79" s="37" t="s">
        <v>223</v>
      </c>
    </row>
    <row r="80" spans="1:8" ht="18.75">
      <c r="A80" s="32" t="s">
        <v>43</v>
      </c>
      <c r="B80" s="37" t="s">
        <v>229</v>
      </c>
      <c r="C80" s="37" t="s">
        <v>216</v>
      </c>
      <c r="D80" s="38">
        <v>37665</v>
      </c>
      <c r="E80" s="37" t="s">
        <v>222</v>
      </c>
      <c r="F80" s="37" t="s">
        <v>87</v>
      </c>
      <c r="G80" s="37" t="s">
        <v>88</v>
      </c>
      <c r="H80" s="37" t="s">
        <v>223</v>
      </c>
    </row>
    <row r="81" spans="1:8" ht="18.75">
      <c r="A81" s="32" t="s">
        <v>44</v>
      </c>
      <c r="B81" s="37" t="s">
        <v>230</v>
      </c>
      <c r="C81" s="37" t="s">
        <v>216</v>
      </c>
      <c r="D81" s="38">
        <v>38012</v>
      </c>
      <c r="E81" s="37" t="s">
        <v>222</v>
      </c>
      <c r="F81" s="37" t="s">
        <v>87</v>
      </c>
      <c r="G81" s="37" t="s">
        <v>88</v>
      </c>
      <c r="H81" s="37" t="s">
        <v>223</v>
      </c>
    </row>
    <row r="82" spans="1:8" ht="18.75">
      <c r="A82" s="114" t="s">
        <v>54</v>
      </c>
      <c r="B82" s="114"/>
      <c r="C82" s="114"/>
      <c r="D82" s="114"/>
      <c r="E82" s="114"/>
      <c r="F82" s="114"/>
      <c r="G82" s="114"/>
      <c r="H82" s="115"/>
    </row>
    <row r="83" spans="1:8" ht="18.75">
      <c r="A83" s="32" t="s">
        <v>84</v>
      </c>
      <c r="B83" s="37" t="s">
        <v>231</v>
      </c>
      <c r="C83" s="37" t="s">
        <v>147</v>
      </c>
      <c r="D83" s="38">
        <v>37629</v>
      </c>
      <c r="E83" s="37" t="s">
        <v>232</v>
      </c>
      <c r="F83" s="37" t="s">
        <v>97</v>
      </c>
      <c r="G83" s="37" t="s">
        <v>98</v>
      </c>
      <c r="H83" s="37" t="s">
        <v>233</v>
      </c>
    </row>
    <row r="84" spans="1:8" ht="18.75">
      <c r="A84" s="32" t="s">
        <v>85</v>
      </c>
      <c r="B84" s="37" t="s">
        <v>234</v>
      </c>
      <c r="C84" s="37">
        <v>3</v>
      </c>
      <c r="D84" s="38">
        <v>38124</v>
      </c>
      <c r="E84" s="37" t="s">
        <v>232</v>
      </c>
      <c r="F84" s="37" t="s">
        <v>97</v>
      </c>
      <c r="G84" s="37" t="s">
        <v>98</v>
      </c>
      <c r="H84" s="37" t="s">
        <v>233</v>
      </c>
    </row>
    <row r="85" spans="1:8" ht="18.75">
      <c r="A85" s="32" t="s">
        <v>80</v>
      </c>
      <c r="B85" s="37" t="s">
        <v>235</v>
      </c>
      <c r="C85" s="37" t="s">
        <v>147</v>
      </c>
      <c r="D85" s="38">
        <v>37775</v>
      </c>
      <c r="E85" s="37" t="s">
        <v>232</v>
      </c>
      <c r="F85" s="37" t="s">
        <v>97</v>
      </c>
      <c r="G85" s="37" t="s">
        <v>98</v>
      </c>
      <c r="H85" s="37" t="s">
        <v>233</v>
      </c>
    </row>
    <row r="86" spans="1:8" ht="18.75">
      <c r="A86" s="32" t="s">
        <v>81</v>
      </c>
      <c r="B86" s="37" t="s">
        <v>236</v>
      </c>
      <c r="C86" s="37">
        <v>2</v>
      </c>
      <c r="D86" s="38">
        <v>37671</v>
      </c>
      <c r="E86" s="37" t="s">
        <v>232</v>
      </c>
      <c r="F86" s="37" t="s">
        <v>97</v>
      </c>
      <c r="G86" s="37" t="s">
        <v>98</v>
      </c>
      <c r="H86" s="37" t="s">
        <v>233</v>
      </c>
    </row>
    <row r="87" spans="1:8" ht="18.75">
      <c r="A87" s="32" t="s">
        <v>82</v>
      </c>
      <c r="B87" s="37" t="s">
        <v>237</v>
      </c>
      <c r="C87" s="37">
        <v>2</v>
      </c>
      <c r="D87" s="38">
        <v>37650</v>
      </c>
      <c r="E87" s="37" t="s">
        <v>232</v>
      </c>
      <c r="F87" s="37" t="s">
        <v>97</v>
      </c>
      <c r="G87" s="37" t="s">
        <v>98</v>
      </c>
      <c r="H87" s="37" t="s">
        <v>233</v>
      </c>
    </row>
    <row r="88" spans="1:8" ht="18.75">
      <c r="A88" s="32" t="s">
        <v>42</v>
      </c>
      <c r="B88" s="37" t="s">
        <v>238</v>
      </c>
      <c r="C88" s="37" t="s">
        <v>147</v>
      </c>
      <c r="D88" s="38">
        <v>38332</v>
      </c>
      <c r="E88" s="37" t="s">
        <v>232</v>
      </c>
      <c r="F88" s="37" t="s">
        <v>97</v>
      </c>
      <c r="G88" s="37" t="s">
        <v>98</v>
      </c>
      <c r="H88" s="37" t="s">
        <v>233</v>
      </c>
    </row>
    <row r="89" spans="1:8" ht="18.75">
      <c r="A89" s="32" t="s">
        <v>43</v>
      </c>
      <c r="B89" s="37" t="s">
        <v>239</v>
      </c>
      <c r="C89" s="37" t="s">
        <v>147</v>
      </c>
      <c r="D89" s="38">
        <v>38142</v>
      </c>
      <c r="E89" s="37" t="s">
        <v>232</v>
      </c>
      <c r="F89" s="37" t="s">
        <v>97</v>
      </c>
      <c r="G89" s="37" t="s">
        <v>98</v>
      </c>
      <c r="H89" s="37" t="s">
        <v>233</v>
      </c>
    </row>
    <row r="90" spans="1:8" ht="18.75">
      <c r="A90" s="114" t="s">
        <v>61</v>
      </c>
      <c r="B90" s="114"/>
      <c r="C90" s="114"/>
      <c r="D90" s="114"/>
      <c r="E90" s="114"/>
      <c r="F90" s="114"/>
      <c r="G90" s="114"/>
      <c r="H90" s="115"/>
    </row>
    <row r="91" spans="1:8" ht="18.75">
      <c r="A91" s="32" t="s">
        <v>84</v>
      </c>
      <c r="B91" s="37" t="s">
        <v>240</v>
      </c>
      <c r="C91" s="37" t="s">
        <v>216</v>
      </c>
      <c r="D91" s="38">
        <v>37765</v>
      </c>
      <c r="E91" s="37" t="s">
        <v>241</v>
      </c>
      <c r="F91" s="37" t="s">
        <v>242</v>
      </c>
      <c r="G91" s="37" t="s">
        <v>243</v>
      </c>
      <c r="H91" s="37" t="s">
        <v>244</v>
      </c>
    </row>
    <row r="92" spans="1:8" ht="18.75">
      <c r="A92" s="32" t="s">
        <v>85</v>
      </c>
      <c r="B92" s="37" t="s">
        <v>245</v>
      </c>
      <c r="C92" s="37" t="s">
        <v>147</v>
      </c>
      <c r="D92" s="38">
        <v>37685</v>
      </c>
      <c r="E92" s="37" t="s">
        <v>241</v>
      </c>
      <c r="F92" s="37" t="s">
        <v>242</v>
      </c>
      <c r="G92" s="37" t="s">
        <v>243</v>
      </c>
      <c r="H92" s="37" t="s">
        <v>244</v>
      </c>
    </row>
    <row r="93" spans="1:8" ht="18.75">
      <c r="A93" s="32" t="s">
        <v>80</v>
      </c>
      <c r="B93" s="37" t="s">
        <v>246</v>
      </c>
      <c r="C93" s="37" t="s">
        <v>216</v>
      </c>
      <c r="D93" s="38">
        <v>37889</v>
      </c>
      <c r="E93" s="37" t="s">
        <v>241</v>
      </c>
      <c r="F93" s="37" t="s">
        <v>242</v>
      </c>
      <c r="G93" s="37" t="s">
        <v>243</v>
      </c>
      <c r="H93" s="37" t="s">
        <v>244</v>
      </c>
    </row>
    <row r="94" spans="1:8" ht="18.75">
      <c r="A94" s="32" t="s">
        <v>81</v>
      </c>
      <c r="B94" s="37" t="s">
        <v>247</v>
      </c>
      <c r="C94" s="37" t="s">
        <v>216</v>
      </c>
      <c r="D94" s="38">
        <v>37866</v>
      </c>
      <c r="E94" s="37" t="s">
        <v>241</v>
      </c>
      <c r="F94" s="37" t="s">
        <v>242</v>
      </c>
      <c r="G94" s="37" t="s">
        <v>243</v>
      </c>
      <c r="H94" s="37" t="s">
        <v>244</v>
      </c>
    </row>
    <row r="95" spans="1:8" ht="18.75">
      <c r="A95" s="32" t="s">
        <v>82</v>
      </c>
      <c r="B95" s="37" t="s">
        <v>248</v>
      </c>
      <c r="C95" s="37">
        <v>3</v>
      </c>
      <c r="D95" s="38">
        <v>37837</v>
      </c>
      <c r="E95" s="37" t="s">
        <v>241</v>
      </c>
      <c r="F95" s="37" t="s">
        <v>242</v>
      </c>
      <c r="G95" s="37" t="s">
        <v>243</v>
      </c>
      <c r="H95" s="37" t="s">
        <v>244</v>
      </c>
    </row>
    <row r="96" spans="1:8" ht="18.75">
      <c r="A96" s="32" t="s">
        <v>42</v>
      </c>
      <c r="B96" s="37" t="s">
        <v>249</v>
      </c>
      <c r="C96" s="37">
        <v>3</v>
      </c>
      <c r="D96" s="38">
        <v>37896</v>
      </c>
      <c r="E96" s="37" t="s">
        <v>241</v>
      </c>
      <c r="F96" s="37" t="s">
        <v>242</v>
      </c>
      <c r="G96" s="37" t="s">
        <v>243</v>
      </c>
      <c r="H96" s="37" t="s">
        <v>244</v>
      </c>
    </row>
    <row r="97" spans="1:8" ht="18.75">
      <c r="A97" s="32" t="s">
        <v>43</v>
      </c>
      <c r="B97" s="37" t="s">
        <v>250</v>
      </c>
      <c r="C97" s="37">
        <v>3</v>
      </c>
      <c r="D97" s="38">
        <v>38064</v>
      </c>
      <c r="E97" s="37" t="s">
        <v>241</v>
      </c>
      <c r="F97" s="37" t="s">
        <v>242</v>
      </c>
      <c r="G97" s="37" t="s">
        <v>243</v>
      </c>
      <c r="H97" s="37" t="s">
        <v>244</v>
      </c>
    </row>
    <row r="98" spans="1:8" ht="18.75">
      <c r="A98" s="32" t="s">
        <v>44</v>
      </c>
      <c r="B98" s="37" t="s">
        <v>251</v>
      </c>
      <c r="C98" s="37">
        <v>3</v>
      </c>
      <c r="D98" s="38">
        <v>37901</v>
      </c>
      <c r="E98" s="37" t="s">
        <v>241</v>
      </c>
      <c r="F98" s="37" t="s">
        <v>242</v>
      </c>
      <c r="G98" s="37" t="s">
        <v>243</v>
      </c>
      <c r="H98" s="37" t="s">
        <v>244</v>
      </c>
    </row>
    <row r="99" spans="1:8" ht="18.75" customHeight="1">
      <c r="A99" s="114" t="s">
        <v>69</v>
      </c>
      <c r="B99" s="114"/>
      <c r="C99" s="114"/>
      <c r="D99" s="114"/>
      <c r="E99" s="114"/>
      <c r="F99" s="114"/>
      <c r="G99" s="114"/>
      <c r="H99" s="115"/>
    </row>
    <row r="100" spans="1:8" ht="18.75">
      <c r="A100" s="30" t="s">
        <v>84</v>
      </c>
      <c r="B100" s="37" t="s">
        <v>252</v>
      </c>
      <c r="C100" s="37">
        <v>2</v>
      </c>
      <c r="D100" s="38">
        <v>37764</v>
      </c>
      <c r="E100" s="37" t="s">
        <v>253</v>
      </c>
      <c r="F100" s="37" t="s">
        <v>96</v>
      </c>
      <c r="G100" s="37" t="s">
        <v>95</v>
      </c>
      <c r="H100" s="37" t="s">
        <v>254</v>
      </c>
    </row>
    <row r="101" spans="1:8" ht="18.75">
      <c r="A101" s="30" t="s">
        <v>85</v>
      </c>
      <c r="B101" s="37" t="s">
        <v>255</v>
      </c>
      <c r="C101" s="37">
        <v>2</v>
      </c>
      <c r="D101" s="38">
        <v>37690</v>
      </c>
      <c r="E101" s="37" t="s">
        <v>253</v>
      </c>
      <c r="F101" s="37" t="s">
        <v>96</v>
      </c>
      <c r="G101" s="37" t="s">
        <v>95</v>
      </c>
      <c r="H101" s="37" t="s">
        <v>254</v>
      </c>
    </row>
    <row r="102" spans="1:8" ht="18.75">
      <c r="A102" s="30" t="s">
        <v>80</v>
      </c>
      <c r="B102" s="37" t="s">
        <v>256</v>
      </c>
      <c r="C102" s="37">
        <v>2</v>
      </c>
      <c r="D102" s="38">
        <v>37923</v>
      </c>
      <c r="E102" s="37" t="s">
        <v>253</v>
      </c>
      <c r="F102" s="37" t="s">
        <v>96</v>
      </c>
      <c r="G102" s="37" t="s">
        <v>95</v>
      </c>
      <c r="H102" s="37" t="s">
        <v>254</v>
      </c>
    </row>
    <row r="103" spans="1:8" ht="18.75">
      <c r="A103" s="30" t="s">
        <v>81</v>
      </c>
      <c r="B103" s="37" t="s">
        <v>257</v>
      </c>
      <c r="C103" s="37" t="s">
        <v>216</v>
      </c>
      <c r="D103" s="38">
        <v>38295</v>
      </c>
      <c r="E103" s="37" t="s">
        <v>253</v>
      </c>
      <c r="F103" s="37" t="s">
        <v>96</v>
      </c>
      <c r="G103" s="37" t="s">
        <v>95</v>
      </c>
      <c r="H103" s="37" t="s">
        <v>254</v>
      </c>
    </row>
    <row r="104" spans="1:8" ht="18.75">
      <c r="A104" s="30" t="s">
        <v>82</v>
      </c>
      <c r="B104" s="37" t="s">
        <v>258</v>
      </c>
      <c r="C104" s="37" t="s">
        <v>216</v>
      </c>
      <c r="D104" s="38">
        <v>38172</v>
      </c>
      <c r="E104" s="37" t="s">
        <v>253</v>
      </c>
      <c r="F104" s="37" t="s">
        <v>96</v>
      </c>
      <c r="G104" s="37" t="s">
        <v>95</v>
      </c>
      <c r="H104" s="37" t="s">
        <v>254</v>
      </c>
    </row>
    <row r="105" spans="1:8" ht="18.75">
      <c r="A105" s="30" t="s">
        <v>42</v>
      </c>
      <c r="B105" s="37" t="s">
        <v>259</v>
      </c>
      <c r="C105" s="37" t="s">
        <v>216</v>
      </c>
      <c r="D105" s="38">
        <v>38300</v>
      </c>
      <c r="E105" s="37" t="s">
        <v>253</v>
      </c>
      <c r="F105" s="37" t="s">
        <v>96</v>
      </c>
      <c r="G105" s="37" t="s">
        <v>95</v>
      </c>
      <c r="H105" s="37" t="s">
        <v>254</v>
      </c>
    </row>
    <row r="106" spans="1:8" ht="18.75">
      <c r="A106" s="30" t="s">
        <v>43</v>
      </c>
      <c r="B106" s="37" t="s">
        <v>260</v>
      </c>
      <c r="C106" s="37" t="s">
        <v>216</v>
      </c>
      <c r="D106" s="38">
        <v>38330</v>
      </c>
      <c r="E106" s="37" t="s">
        <v>253</v>
      </c>
      <c r="F106" s="37" t="s">
        <v>96</v>
      </c>
      <c r="G106" s="37" t="s">
        <v>95</v>
      </c>
      <c r="H106" s="37" t="s">
        <v>254</v>
      </c>
    </row>
    <row r="107" spans="1:8" ht="18.75">
      <c r="A107" s="30" t="s">
        <v>44</v>
      </c>
      <c r="B107" s="37" t="s">
        <v>261</v>
      </c>
      <c r="C107" s="37" t="s">
        <v>216</v>
      </c>
      <c r="D107" s="38">
        <v>37698</v>
      </c>
      <c r="E107" s="37" t="s">
        <v>253</v>
      </c>
      <c r="F107" s="37" t="s">
        <v>96</v>
      </c>
      <c r="G107" s="37" t="s">
        <v>95</v>
      </c>
      <c r="H107" s="37" t="s">
        <v>254</v>
      </c>
    </row>
    <row r="109" spans="1:8" ht="18.75">
      <c r="A109" s="119" t="s">
        <v>262</v>
      </c>
      <c r="B109" s="119"/>
      <c r="C109" s="119"/>
      <c r="D109" s="119"/>
      <c r="E109" s="119"/>
      <c r="F109" s="119"/>
      <c r="G109" s="119"/>
      <c r="H109" s="119"/>
    </row>
    <row r="111" spans="1:8" ht="18.75">
      <c r="A111" s="119" t="s">
        <v>370</v>
      </c>
      <c r="B111" s="119"/>
      <c r="C111" s="119"/>
      <c r="D111" s="119"/>
      <c r="E111" s="119"/>
      <c r="F111" s="119"/>
      <c r="G111" s="119"/>
      <c r="H111" s="119"/>
    </row>
  </sheetData>
  <sheetProtection/>
  <mergeCells count="17">
    <mergeCell ref="A82:H82"/>
    <mergeCell ref="A90:H90"/>
    <mergeCell ref="A99:H99"/>
    <mergeCell ref="A109:H109"/>
    <mergeCell ref="A111:H111"/>
    <mergeCell ref="A31:H31"/>
    <mergeCell ref="A40:H40"/>
    <mergeCell ref="A46:H46"/>
    <mergeCell ref="A55:H55"/>
    <mergeCell ref="A64:H64"/>
    <mergeCell ref="A73:H73"/>
    <mergeCell ref="A1:H1"/>
    <mergeCell ref="A2:H2"/>
    <mergeCell ref="A3:H3"/>
    <mergeCell ref="A5:H5"/>
    <mergeCell ref="A14:H14"/>
    <mergeCell ref="A23:H23"/>
  </mergeCells>
  <printOptions horizontalCentered="1"/>
  <pageMargins left="0.1968503937007874" right="0.1968503937007874" top="0.1968503937007874" bottom="0.2362204724409449" header="0.1968503937007874" footer="0.2362204724409449"/>
  <pageSetup fitToHeight="4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9.875" style="0" customWidth="1"/>
    <col min="2" max="2" width="31.75390625" style="0" customWidth="1"/>
    <col min="3" max="3" width="60.625" style="0" customWidth="1"/>
    <col min="4" max="11" width="6.875" style="0" customWidth="1"/>
    <col min="12" max="12" width="7.375" style="0" customWidth="1"/>
    <col min="13" max="13" width="8.375" style="0" customWidth="1"/>
    <col min="14" max="14" width="7.75390625" style="0" customWidth="1"/>
    <col min="16" max="16" width="41.75390625" style="0" customWidth="1"/>
    <col min="17" max="17" width="8.125" style="0" customWidth="1"/>
    <col min="18" max="18" width="7.25390625" style="0" customWidth="1"/>
    <col min="19" max="19" width="7.375" style="0" customWidth="1"/>
    <col min="20" max="20" width="9.125" style="0" customWidth="1"/>
    <col min="21" max="21" width="9.00390625" style="0" customWidth="1"/>
  </cols>
  <sheetData>
    <row r="1" spans="1:20" s="2" customFormat="1" ht="72.75" customHeight="1">
      <c r="A1" s="120" t="s">
        <v>33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7"/>
      <c r="N1" s="57"/>
      <c r="O1" s="57"/>
      <c r="P1" s="57"/>
      <c r="Q1" s="57"/>
      <c r="R1" s="57"/>
      <c r="S1" s="57"/>
      <c r="T1" s="57"/>
    </row>
    <row r="2" spans="1:20" s="2" customFormat="1" ht="24.75" customHeight="1">
      <c r="A2" s="116" t="s">
        <v>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7"/>
      <c r="N2" s="57"/>
      <c r="O2" s="57"/>
      <c r="P2" s="57"/>
      <c r="Q2" s="57"/>
      <c r="R2" s="57"/>
      <c r="S2" s="57"/>
      <c r="T2" s="57"/>
    </row>
    <row r="3" spans="1:20" s="2" customFormat="1" ht="18" customHeight="1">
      <c r="A3" s="121" t="s">
        <v>332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58"/>
      <c r="N3" s="58"/>
      <c r="O3" s="58"/>
      <c r="P3" s="58"/>
      <c r="Q3" s="58"/>
      <c r="R3" s="58"/>
      <c r="S3" s="58"/>
      <c r="T3" s="58"/>
    </row>
    <row r="4" spans="1:12" ht="16.5" customHeight="1">
      <c r="A4" s="59" t="s">
        <v>342</v>
      </c>
      <c r="B4" s="59" t="s">
        <v>312</v>
      </c>
      <c r="C4" s="59" t="s">
        <v>343</v>
      </c>
      <c r="D4" s="59" t="s">
        <v>334</v>
      </c>
      <c r="E4" s="59" t="s">
        <v>335</v>
      </c>
      <c r="F4" s="59" t="s">
        <v>336</v>
      </c>
      <c r="G4" s="59" t="s">
        <v>337</v>
      </c>
      <c r="H4" s="59" t="s">
        <v>338</v>
      </c>
      <c r="I4" s="59" t="s">
        <v>339</v>
      </c>
      <c r="J4" s="59" t="s">
        <v>340</v>
      </c>
      <c r="K4" s="59" t="s">
        <v>341</v>
      </c>
      <c r="L4" s="59" t="s">
        <v>333</v>
      </c>
    </row>
    <row r="5" spans="1:12" ht="21" customHeight="1">
      <c r="A5" s="59">
        <v>1</v>
      </c>
      <c r="B5" s="61" t="s">
        <v>73</v>
      </c>
      <c r="C5" s="84" t="s">
        <v>397</v>
      </c>
      <c r="D5" s="59">
        <v>5</v>
      </c>
      <c r="E5" s="59">
        <v>9</v>
      </c>
      <c r="F5" s="59">
        <v>18</v>
      </c>
      <c r="G5" s="59">
        <v>24</v>
      </c>
      <c r="H5" s="59">
        <v>1</v>
      </c>
      <c r="I5" s="59">
        <v>2</v>
      </c>
      <c r="J5" s="59">
        <v>5</v>
      </c>
      <c r="K5" s="59">
        <v>29</v>
      </c>
      <c r="L5" s="70">
        <f aca="true" t="shared" si="0" ref="L5:L16">D5+E5+F5+G5+H5+I5+J5+K5</f>
        <v>93</v>
      </c>
    </row>
    <row r="6" spans="1:12" ht="21" customHeight="1">
      <c r="A6" s="59">
        <v>2</v>
      </c>
      <c r="B6" s="61" t="s">
        <v>71</v>
      </c>
      <c r="C6" s="84" t="s">
        <v>394</v>
      </c>
      <c r="D6" s="59">
        <v>1</v>
      </c>
      <c r="E6" s="59">
        <v>9</v>
      </c>
      <c r="F6" s="59">
        <v>24</v>
      </c>
      <c r="G6" s="59">
        <v>31</v>
      </c>
      <c r="H6" s="59">
        <v>5</v>
      </c>
      <c r="I6" s="59">
        <v>9</v>
      </c>
      <c r="J6" s="59">
        <v>29</v>
      </c>
      <c r="K6" s="59">
        <v>15</v>
      </c>
      <c r="L6" s="70">
        <f t="shared" si="0"/>
        <v>123</v>
      </c>
    </row>
    <row r="7" spans="1:12" ht="21" customHeight="1">
      <c r="A7" s="59">
        <v>3</v>
      </c>
      <c r="B7" s="61" t="s">
        <v>189</v>
      </c>
      <c r="C7" s="85" t="s">
        <v>390</v>
      </c>
      <c r="D7" s="59">
        <v>16</v>
      </c>
      <c r="E7" s="59">
        <v>17</v>
      </c>
      <c r="F7" s="59">
        <v>31</v>
      </c>
      <c r="G7" s="59">
        <v>31</v>
      </c>
      <c r="H7" s="59">
        <v>9</v>
      </c>
      <c r="I7" s="59">
        <v>9</v>
      </c>
      <c r="J7" s="59">
        <v>9</v>
      </c>
      <c r="K7" s="59">
        <v>17</v>
      </c>
      <c r="L7" s="70">
        <f t="shared" si="0"/>
        <v>139</v>
      </c>
    </row>
    <row r="8" spans="1:12" ht="21" customHeight="1">
      <c r="A8" s="59">
        <v>4</v>
      </c>
      <c r="B8" s="61" t="s">
        <v>101</v>
      </c>
      <c r="C8" s="84" t="s">
        <v>396</v>
      </c>
      <c r="D8" s="59">
        <v>2</v>
      </c>
      <c r="E8" s="59">
        <v>9</v>
      </c>
      <c r="F8" s="59">
        <v>9</v>
      </c>
      <c r="G8" s="59">
        <v>9</v>
      </c>
      <c r="H8" s="59">
        <v>19</v>
      </c>
      <c r="I8" s="59">
        <v>23</v>
      </c>
      <c r="J8" s="59">
        <v>29</v>
      </c>
      <c r="K8" s="59">
        <v>45</v>
      </c>
      <c r="L8" s="70">
        <f t="shared" si="0"/>
        <v>145</v>
      </c>
    </row>
    <row r="9" spans="1:12" ht="21" customHeight="1">
      <c r="A9" s="59">
        <v>5</v>
      </c>
      <c r="B9" s="61" t="s">
        <v>69</v>
      </c>
      <c r="C9" s="85" t="s">
        <v>389</v>
      </c>
      <c r="D9" s="59">
        <v>24</v>
      </c>
      <c r="E9" s="59">
        <v>24</v>
      </c>
      <c r="F9" s="59">
        <v>24</v>
      </c>
      <c r="G9" s="59">
        <v>31</v>
      </c>
      <c r="H9" s="59">
        <v>5</v>
      </c>
      <c r="I9" s="59">
        <v>9</v>
      </c>
      <c r="J9" s="59">
        <v>23</v>
      </c>
      <c r="K9" s="59">
        <v>23</v>
      </c>
      <c r="L9" s="70">
        <f t="shared" si="0"/>
        <v>163</v>
      </c>
    </row>
    <row r="10" spans="1:12" ht="21" customHeight="1">
      <c r="A10" s="59">
        <v>6</v>
      </c>
      <c r="B10" s="61" t="s">
        <v>54</v>
      </c>
      <c r="C10" s="84" t="s">
        <v>387</v>
      </c>
      <c r="D10" s="59">
        <v>5</v>
      </c>
      <c r="E10" s="59">
        <v>5</v>
      </c>
      <c r="F10" s="59">
        <v>20</v>
      </c>
      <c r="G10" s="59">
        <v>31</v>
      </c>
      <c r="H10" s="59">
        <v>9</v>
      </c>
      <c r="I10" s="59">
        <v>23</v>
      </c>
      <c r="J10" s="59">
        <v>43</v>
      </c>
      <c r="K10" s="59">
        <v>45</v>
      </c>
      <c r="L10" s="70">
        <f t="shared" si="0"/>
        <v>181</v>
      </c>
    </row>
    <row r="11" spans="1:12" ht="21" customHeight="1">
      <c r="A11" s="59">
        <v>7</v>
      </c>
      <c r="B11" s="61" t="s">
        <v>61</v>
      </c>
      <c r="C11" s="84" t="s">
        <v>244</v>
      </c>
      <c r="D11" s="59">
        <v>9</v>
      </c>
      <c r="E11" s="59">
        <v>24</v>
      </c>
      <c r="F11" s="59">
        <v>31</v>
      </c>
      <c r="G11" s="59">
        <v>31</v>
      </c>
      <c r="H11" s="59">
        <v>19</v>
      </c>
      <c r="I11" s="59">
        <v>19</v>
      </c>
      <c r="J11" s="59">
        <v>23</v>
      </c>
      <c r="K11" s="59">
        <v>29</v>
      </c>
      <c r="L11" s="70">
        <f t="shared" si="0"/>
        <v>185</v>
      </c>
    </row>
    <row r="12" spans="1:12" ht="21" customHeight="1">
      <c r="A12" s="59">
        <v>8</v>
      </c>
      <c r="B12" s="61" t="s">
        <v>138</v>
      </c>
      <c r="C12" s="84" t="s">
        <v>393</v>
      </c>
      <c r="D12" s="59">
        <v>20</v>
      </c>
      <c r="E12" s="59">
        <v>24</v>
      </c>
      <c r="F12" s="59">
        <v>31</v>
      </c>
      <c r="G12" s="59">
        <v>31</v>
      </c>
      <c r="H12" s="59">
        <v>17</v>
      </c>
      <c r="I12" s="59">
        <v>19</v>
      </c>
      <c r="J12" s="59">
        <v>29</v>
      </c>
      <c r="K12" s="59">
        <v>16</v>
      </c>
      <c r="L12" s="70">
        <f t="shared" si="0"/>
        <v>187</v>
      </c>
    </row>
    <row r="13" spans="1:12" ht="21" customHeight="1">
      <c r="A13" s="59">
        <v>9</v>
      </c>
      <c r="B13" s="61" t="s">
        <v>90</v>
      </c>
      <c r="C13" s="84" t="s">
        <v>395</v>
      </c>
      <c r="D13" s="59">
        <v>3</v>
      </c>
      <c r="E13" s="59">
        <v>3</v>
      </c>
      <c r="F13" s="59">
        <v>20</v>
      </c>
      <c r="G13" s="59">
        <v>31</v>
      </c>
      <c r="H13" s="59">
        <v>29</v>
      </c>
      <c r="I13" s="59">
        <v>29</v>
      </c>
      <c r="J13" s="59">
        <v>29</v>
      </c>
      <c r="K13" s="59">
        <v>43</v>
      </c>
      <c r="L13" s="70">
        <f t="shared" si="0"/>
        <v>187</v>
      </c>
    </row>
    <row r="14" spans="1:12" ht="21" customHeight="1">
      <c r="A14" s="59">
        <v>10</v>
      </c>
      <c r="B14" s="61" t="s">
        <v>66</v>
      </c>
      <c r="C14" s="85" t="s">
        <v>391</v>
      </c>
      <c r="D14" s="59">
        <v>18</v>
      </c>
      <c r="E14" s="59">
        <v>31</v>
      </c>
      <c r="F14" s="59">
        <v>31</v>
      </c>
      <c r="G14" s="59">
        <v>46</v>
      </c>
      <c r="H14" s="59">
        <v>3</v>
      </c>
      <c r="I14" s="59">
        <v>3</v>
      </c>
      <c r="J14" s="59">
        <v>29</v>
      </c>
      <c r="K14" s="59">
        <v>29</v>
      </c>
      <c r="L14" s="70">
        <f t="shared" si="0"/>
        <v>190</v>
      </c>
    </row>
    <row r="15" spans="1:12" ht="21" customHeight="1">
      <c r="A15" s="59">
        <v>11</v>
      </c>
      <c r="B15" s="61" t="s">
        <v>99</v>
      </c>
      <c r="C15" s="84" t="s">
        <v>392</v>
      </c>
      <c r="D15" s="59">
        <v>5</v>
      </c>
      <c r="E15" s="59">
        <v>9</v>
      </c>
      <c r="F15" s="59">
        <v>20</v>
      </c>
      <c r="G15" s="59">
        <v>48</v>
      </c>
      <c r="H15" s="59">
        <v>23</v>
      </c>
      <c r="I15" s="59">
        <v>29</v>
      </c>
      <c r="J15" s="59">
        <v>45</v>
      </c>
      <c r="K15" s="59">
        <v>45</v>
      </c>
      <c r="L15" s="70">
        <f t="shared" si="0"/>
        <v>224</v>
      </c>
    </row>
    <row r="16" spans="1:12" ht="21" customHeight="1">
      <c r="A16" s="59">
        <v>12</v>
      </c>
      <c r="B16" s="61" t="s">
        <v>86</v>
      </c>
      <c r="C16" s="85" t="s">
        <v>388</v>
      </c>
      <c r="D16" s="59">
        <v>31</v>
      </c>
      <c r="E16" s="59">
        <v>31</v>
      </c>
      <c r="F16" s="59">
        <v>31</v>
      </c>
      <c r="G16" s="59">
        <v>46</v>
      </c>
      <c r="H16" s="59">
        <v>5</v>
      </c>
      <c r="I16" s="59">
        <v>29</v>
      </c>
      <c r="J16" s="59">
        <v>29</v>
      </c>
      <c r="K16" s="59">
        <v>29</v>
      </c>
      <c r="L16" s="70">
        <f t="shared" si="0"/>
        <v>231</v>
      </c>
    </row>
    <row r="18" spans="1:8" ht="18.75">
      <c r="A18" s="60" t="s">
        <v>7</v>
      </c>
      <c r="H18" s="60" t="s">
        <v>135</v>
      </c>
    </row>
    <row r="20" spans="1:8" ht="18.75">
      <c r="A20" s="60" t="s">
        <v>344</v>
      </c>
      <c r="H20" s="60" t="s">
        <v>345</v>
      </c>
    </row>
  </sheetData>
  <sheetProtection/>
  <autoFilter ref="A4:L4">
    <sortState ref="A5:L20">
      <sortCondition sortBy="value" ref="L5:L20"/>
    </sortState>
  </autoFilter>
  <mergeCells count="3">
    <mergeCell ref="A1:L1"/>
    <mergeCell ref="A3:L3"/>
    <mergeCell ref="A2:L2"/>
  </mergeCells>
  <printOptions horizontalCentered="1"/>
  <pageMargins left="0.1968503937007874" right="0.1968503937007874" top="0.3937007874015748" bottom="0.1968503937007874" header="0.1968503937007874" footer="0.1968503937007874"/>
  <pageSetup fitToHeight="2" fitToWidth="1"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F37" sqref="F37"/>
    </sheetView>
  </sheetViews>
  <sheetFormatPr defaultColWidth="9.00390625" defaultRowHeight="12.75"/>
  <cols>
    <col min="2" max="2" width="50.75390625" style="0" customWidth="1"/>
    <col min="4" max="4" width="2.125" style="0" customWidth="1"/>
    <col min="6" max="6" width="50.75390625" style="0" customWidth="1"/>
  </cols>
  <sheetData>
    <row r="1" spans="1:7" ht="77.25" customHeight="1">
      <c r="A1" s="116" t="s">
        <v>33</v>
      </c>
      <c r="B1" s="116"/>
      <c r="C1" s="116"/>
      <c r="D1" s="116"/>
      <c r="E1" s="116"/>
      <c r="F1" s="116"/>
      <c r="G1" s="116"/>
    </row>
    <row r="2" spans="1:7" ht="18.75" customHeight="1">
      <c r="A2" s="116" t="s">
        <v>21</v>
      </c>
      <c r="B2" s="116"/>
      <c r="C2" s="116"/>
      <c r="D2" s="116"/>
      <c r="E2" s="116"/>
      <c r="F2" s="116"/>
      <c r="G2" s="116"/>
    </row>
    <row r="3" spans="1:7" ht="18.75">
      <c r="A3" s="122" t="s">
        <v>362</v>
      </c>
      <c r="B3" s="122"/>
      <c r="C3" s="122"/>
      <c r="D3" s="122"/>
      <c r="E3" s="122"/>
      <c r="F3" s="122"/>
      <c r="G3" s="122"/>
    </row>
    <row r="4" spans="1:7" ht="12.75">
      <c r="A4" s="123" t="s">
        <v>368</v>
      </c>
      <c r="B4" s="123"/>
      <c r="C4" s="123"/>
      <c r="D4" s="71"/>
      <c r="E4" s="123" t="s">
        <v>369</v>
      </c>
      <c r="F4" s="123"/>
      <c r="G4" s="123"/>
    </row>
    <row r="5" spans="1:7" ht="12.75">
      <c r="A5" s="72" t="s">
        <v>363</v>
      </c>
      <c r="B5" s="72" t="s">
        <v>364</v>
      </c>
      <c r="C5" s="72" t="s">
        <v>365</v>
      </c>
      <c r="D5" s="73"/>
      <c r="E5" s="72" t="s">
        <v>363</v>
      </c>
      <c r="F5" s="72" t="s">
        <v>364</v>
      </c>
      <c r="G5" s="72" t="s">
        <v>365</v>
      </c>
    </row>
    <row r="6" spans="1:7" ht="12.75">
      <c r="A6" s="72">
        <v>1</v>
      </c>
      <c r="B6" s="72" t="s">
        <v>217</v>
      </c>
      <c r="C6" s="72" t="s">
        <v>83</v>
      </c>
      <c r="D6" s="73"/>
      <c r="E6" s="72">
        <v>1</v>
      </c>
      <c r="F6" s="72" t="s">
        <v>155</v>
      </c>
      <c r="G6" s="72" t="s">
        <v>94</v>
      </c>
    </row>
    <row r="7" spans="1:7" ht="12.75">
      <c r="A7" s="72">
        <v>2</v>
      </c>
      <c r="B7" s="72" t="s">
        <v>167</v>
      </c>
      <c r="C7" s="72" t="s">
        <v>103</v>
      </c>
      <c r="D7" s="73"/>
      <c r="E7" s="72">
        <v>2</v>
      </c>
      <c r="F7" s="72" t="s">
        <v>152</v>
      </c>
      <c r="G7" s="72" t="s">
        <v>94</v>
      </c>
    </row>
    <row r="8" spans="1:7" ht="12.75">
      <c r="A8" s="74" t="s">
        <v>366</v>
      </c>
      <c r="B8" s="72" t="s">
        <v>178</v>
      </c>
      <c r="C8" s="72" t="s">
        <v>91</v>
      </c>
      <c r="D8" s="73"/>
      <c r="E8" s="74" t="s">
        <v>366</v>
      </c>
      <c r="F8" s="72" t="s">
        <v>203</v>
      </c>
      <c r="G8" s="72" t="s">
        <v>89</v>
      </c>
    </row>
    <row r="9" spans="1:7" ht="12.75">
      <c r="A9" s="74" t="s">
        <v>366</v>
      </c>
      <c r="B9" s="72" t="s">
        <v>177</v>
      </c>
      <c r="C9" s="72" t="s">
        <v>91</v>
      </c>
      <c r="D9" s="73"/>
      <c r="E9" s="74" t="s">
        <v>366</v>
      </c>
      <c r="F9" s="72" t="s">
        <v>199</v>
      </c>
      <c r="G9" s="72" t="s">
        <v>89</v>
      </c>
    </row>
    <row r="10" spans="1:7" ht="12.75">
      <c r="A10" s="74" t="s">
        <v>367</v>
      </c>
      <c r="B10" s="72" t="s">
        <v>236</v>
      </c>
      <c r="C10" s="72" t="s">
        <v>98</v>
      </c>
      <c r="D10" s="73"/>
      <c r="E10" s="74" t="s">
        <v>367</v>
      </c>
      <c r="F10" s="72" t="s">
        <v>255</v>
      </c>
      <c r="G10" s="72" t="s">
        <v>95</v>
      </c>
    </row>
    <row r="11" spans="1:7" ht="12.75">
      <c r="A11" s="74" t="s">
        <v>367</v>
      </c>
      <c r="B11" s="72" t="s">
        <v>186</v>
      </c>
      <c r="C11" s="72" t="s">
        <v>100</v>
      </c>
      <c r="D11" s="73"/>
      <c r="E11" s="74" t="s">
        <v>367</v>
      </c>
      <c r="F11" s="72" t="s">
        <v>213</v>
      </c>
      <c r="G11" s="72" t="s">
        <v>83</v>
      </c>
    </row>
    <row r="12" spans="1:7" ht="12.75">
      <c r="A12" s="74" t="s">
        <v>367</v>
      </c>
      <c r="B12" s="72" t="s">
        <v>237</v>
      </c>
      <c r="C12" s="72" t="s">
        <v>98</v>
      </c>
      <c r="D12" s="73"/>
      <c r="E12" s="74" t="s">
        <v>367</v>
      </c>
      <c r="F12" s="72" t="s">
        <v>156</v>
      </c>
      <c r="G12" s="72" t="s">
        <v>94</v>
      </c>
    </row>
    <row r="13" spans="1:7" ht="12.75">
      <c r="A13" s="74" t="s">
        <v>367</v>
      </c>
      <c r="B13" s="72" t="s">
        <v>158</v>
      </c>
      <c r="C13" s="72" t="s">
        <v>94</v>
      </c>
      <c r="D13" s="73"/>
      <c r="E13" s="74" t="s">
        <v>367</v>
      </c>
      <c r="F13" s="72" t="s">
        <v>221</v>
      </c>
      <c r="G13" s="72" t="s">
        <v>88</v>
      </c>
    </row>
    <row r="14" spans="1:7" ht="12.75">
      <c r="A14" s="74" t="s">
        <v>371</v>
      </c>
      <c r="B14" s="72" t="s">
        <v>170</v>
      </c>
      <c r="C14" s="72" t="s">
        <v>103</v>
      </c>
      <c r="D14" s="73"/>
      <c r="E14" s="74" t="s">
        <v>377</v>
      </c>
      <c r="F14" s="72" t="s">
        <v>252</v>
      </c>
      <c r="G14" s="72" t="s">
        <v>95</v>
      </c>
    </row>
    <row r="15" spans="1:7" ht="12.75">
      <c r="A15" s="74" t="s">
        <v>371</v>
      </c>
      <c r="B15" s="72" t="s">
        <v>218</v>
      </c>
      <c r="C15" s="72" t="s">
        <v>83</v>
      </c>
      <c r="D15" s="73"/>
      <c r="E15" s="74" t="s">
        <v>377</v>
      </c>
      <c r="F15" s="72" t="s">
        <v>210</v>
      </c>
      <c r="G15" s="72" t="s">
        <v>83</v>
      </c>
    </row>
    <row r="16" spans="1:7" ht="12.75">
      <c r="A16" s="74" t="s">
        <v>371</v>
      </c>
      <c r="B16" s="72" t="s">
        <v>249</v>
      </c>
      <c r="C16" s="72" t="s">
        <v>243</v>
      </c>
      <c r="D16" s="73"/>
      <c r="E16" s="74" t="s">
        <v>377</v>
      </c>
      <c r="F16" s="72" t="s">
        <v>190</v>
      </c>
      <c r="G16" s="72" t="s">
        <v>107</v>
      </c>
    </row>
    <row r="17" spans="1:7" ht="12.75">
      <c r="A17" s="74" t="s">
        <v>371</v>
      </c>
      <c r="B17" s="72" t="s">
        <v>169</v>
      </c>
      <c r="C17" s="72" t="s">
        <v>103</v>
      </c>
      <c r="D17" s="73"/>
      <c r="E17" s="74" t="s">
        <v>377</v>
      </c>
      <c r="F17" s="72" t="s">
        <v>192</v>
      </c>
      <c r="G17" s="72" t="s">
        <v>107</v>
      </c>
    </row>
    <row r="18" spans="1:7" ht="12.75">
      <c r="A18" s="74" t="s">
        <v>371</v>
      </c>
      <c r="B18" s="72" t="s">
        <v>187</v>
      </c>
      <c r="C18" s="72" t="s">
        <v>100</v>
      </c>
      <c r="D18" s="73"/>
      <c r="E18" s="74" t="s">
        <v>377</v>
      </c>
      <c r="F18" s="72" t="s">
        <v>234</v>
      </c>
      <c r="G18" s="72" t="s">
        <v>98</v>
      </c>
    </row>
    <row r="19" spans="1:7" ht="12.75">
      <c r="A19" s="74" t="s">
        <v>371</v>
      </c>
      <c r="B19" s="72" t="s">
        <v>168</v>
      </c>
      <c r="C19" s="72" t="s">
        <v>103</v>
      </c>
      <c r="D19" s="73"/>
      <c r="E19" s="74" t="s">
        <v>377</v>
      </c>
      <c r="F19" s="72" t="s">
        <v>193</v>
      </c>
      <c r="G19" s="72" t="s">
        <v>107</v>
      </c>
    </row>
    <row r="20" spans="1:7" ht="12.75">
      <c r="A20" s="74" t="s">
        <v>371</v>
      </c>
      <c r="B20" s="72" t="s">
        <v>159</v>
      </c>
      <c r="C20" s="72" t="s">
        <v>94</v>
      </c>
      <c r="D20" s="73"/>
      <c r="E20" s="72">
        <v>15</v>
      </c>
      <c r="F20" s="72" t="s">
        <v>215</v>
      </c>
      <c r="G20" s="72" t="s">
        <v>83</v>
      </c>
    </row>
    <row r="21" spans="1:7" ht="12.75">
      <c r="A21" s="75">
        <v>16</v>
      </c>
      <c r="B21" s="72" t="s">
        <v>195</v>
      </c>
      <c r="C21" s="72" t="s">
        <v>107</v>
      </c>
      <c r="D21" s="73"/>
      <c r="E21" s="72">
        <v>16</v>
      </c>
      <c r="F21" s="72" t="s">
        <v>142</v>
      </c>
      <c r="G21" s="72" t="s">
        <v>150</v>
      </c>
    </row>
    <row r="22" spans="1:7" ht="12.75">
      <c r="A22" s="75">
        <v>17</v>
      </c>
      <c r="B22" s="72" t="s">
        <v>196</v>
      </c>
      <c r="C22" s="72" t="s">
        <v>107</v>
      </c>
      <c r="D22" s="73"/>
      <c r="E22" s="75" t="s">
        <v>378</v>
      </c>
      <c r="F22" s="72" t="s">
        <v>141</v>
      </c>
      <c r="G22" s="72" t="s">
        <v>150</v>
      </c>
    </row>
    <row r="23" spans="1:7" ht="12.75">
      <c r="A23" s="75" t="s">
        <v>372</v>
      </c>
      <c r="B23" s="72" t="s">
        <v>160</v>
      </c>
      <c r="C23" s="72" t="s">
        <v>94</v>
      </c>
      <c r="D23" s="73"/>
      <c r="E23" s="75" t="s">
        <v>378</v>
      </c>
      <c r="F23" s="72" t="s">
        <v>194</v>
      </c>
      <c r="G23" s="72" t="s">
        <v>107</v>
      </c>
    </row>
    <row r="24" spans="1:7" ht="12.75">
      <c r="A24" s="75" t="s">
        <v>372</v>
      </c>
      <c r="B24" s="72" t="s">
        <v>206</v>
      </c>
      <c r="C24" s="72" t="s">
        <v>89</v>
      </c>
      <c r="D24" s="73"/>
      <c r="E24" s="75" t="s">
        <v>379</v>
      </c>
      <c r="F24" s="72" t="s">
        <v>240</v>
      </c>
      <c r="G24" s="72" t="s">
        <v>243</v>
      </c>
    </row>
    <row r="25" spans="1:7" ht="12.75">
      <c r="A25" s="75" t="s">
        <v>373</v>
      </c>
      <c r="B25" s="72" t="s">
        <v>146</v>
      </c>
      <c r="C25" s="72" t="s">
        <v>150</v>
      </c>
      <c r="D25" s="73"/>
      <c r="E25" s="75" t="s">
        <v>379</v>
      </c>
      <c r="F25" s="72" t="s">
        <v>139</v>
      </c>
      <c r="G25" s="72" t="s">
        <v>150</v>
      </c>
    </row>
    <row r="26" spans="1:7" ht="12.75">
      <c r="A26" s="75" t="s">
        <v>373</v>
      </c>
      <c r="B26" s="72" t="s">
        <v>179</v>
      </c>
      <c r="C26" s="72" t="s">
        <v>91</v>
      </c>
      <c r="D26" s="73"/>
      <c r="E26" s="75" t="s">
        <v>379</v>
      </c>
      <c r="F26" s="72" t="s">
        <v>162</v>
      </c>
      <c r="G26" s="72" t="s">
        <v>103</v>
      </c>
    </row>
    <row r="27" spans="1:7" ht="12.75">
      <c r="A27" s="75" t="s">
        <v>373</v>
      </c>
      <c r="B27" s="72" t="s">
        <v>188</v>
      </c>
      <c r="C27" s="72" t="s">
        <v>100</v>
      </c>
      <c r="D27" s="73"/>
      <c r="E27" s="75" t="s">
        <v>379</v>
      </c>
      <c r="F27" s="72" t="s">
        <v>246</v>
      </c>
      <c r="G27" s="72" t="s">
        <v>243</v>
      </c>
    </row>
    <row r="28" spans="1:7" ht="12.75">
      <c r="A28" s="75" t="s">
        <v>373</v>
      </c>
      <c r="B28" s="72" t="s">
        <v>386</v>
      </c>
      <c r="C28" s="72" t="s">
        <v>98</v>
      </c>
      <c r="D28" s="73"/>
      <c r="E28" s="74" t="s">
        <v>380</v>
      </c>
      <c r="F28" s="72" t="s">
        <v>231</v>
      </c>
      <c r="G28" s="72" t="s">
        <v>98</v>
      </c>
    </row>
    <row r="29" spans="1:7" ht="12.75">
      <c r="A29" s="74" t="s">
        <v>374</v>
      </c>
      <c r="B29" s="72" t="s">
        <v>220</v>
      </c>
      <c r="C29" s="72" t="s">
        <v>83</v>
      </c>
      <c r="D29" s="73"/>
      <c r="E29" s="74" t="s">
        <v>380</v>
      </c>
      <c r="F29" s="72" t="s">
        <v>256</v>
      </c>
      <c r="G29" s="72" t="s">
        <v>95</v>
      </c>
    </row>
    <row r="30" spans="1:7" ht="12.75">
      <c r="A30" s="74" t="s">
        <v>374</v>
      </c>
      <c r="B30" s="72" t="s">
        <v>144</v>
      </c>
      <c r="C30" s="72" t="s">
        <v>150</v>
      </c>
      <c r="D30" s="73"/>
      <c r="E30" s="74" t="s">
        <v>380</v>
      </c>
      <c r="F30" s="72" t="s">
        <v>247</v>
      </c>
      <c r="G30" s="72" t="s">
        <v>243</v>
      </c>
    </row>
    <row r="31" spans="1:7" ht="12.75">
      <c r="A31" s="74" t="s">
        <v>374</v>
      </c>
      <c r="B31" s="72" t="s">
        <v>260</v>
      </c>
      <c r="C31" s="72" t="s">
        <v>95</v>
      </c>
      <c r="D31" s="73"/>
      <c r="E31" s="74" t="s">
        <v>380</v>
      </c>
      <c r="F31" s="72" t="s">
        <v>166</v>
      </c>
      <c r="G31" s="72" t="s">
        <v>103</v>
      </c>
    </row>
    <row r="32" spans="1:7" ht="12.75">
      <c r="A32" s="74" t="s">
        <v>374</v>
      </c>
      <c r="B32" s="72" t="s">
        <v>161</v>
      </c>
      <c r="C32" s="72" t="s">
        <v>94</v>
      </c>
      <c r="D32" s="73"/>
      <c r="E32" s="74" t="s">
        <v>380</v>
      </c>
      <c r="F32" s="72" t="s">
        <v>185</v>
      </c>
      <c r="G32" s="72" t="s">
        <v>100</v>
      </c>
    </row>
    <row r="33" spans="1:7" ht="12.75">
      <c r="A33" s="74" t="s">
        <v>374</v>
      </c>
      <c r="B33" s="72" t="s">
        <v>258</v>
      </c>
      <c r="C33" s="72" t="s">
        <v>95</v>
      </c>
      <c r="D33" s="73"/>
      <c r="E33" s="74" t="s">
        <v>380</v>
      </c>
      <c r="F33" s="72" t="s">
        <v>257</v>
      </c>
      <c r="G33" s="72" t="s">
        <v>95</v>
      </c>
    </row>
    <row r="34" spans="1:7" ht="12.75">
      <c r="A34" s="74" t="s">
        <v>374</v>
      </c>
      <c r="B34" s="72" t="s">
        <v>261</v>
      </c>
      <c r="C34" s="72" t="s">
        <v>95</v>
      </c>
      <c r="D34" s="73"/>
      <c r="E34" s="74" t="s">
        <v>381</v>
      </c>
      <c r="F34" s="72" t="s">
        <v>205</v>
      </c>
      <c r="G34" s="72" t="s">
        <v>89</v>
      </c>
    </row>
    <row r="35" spans="1:7" ht="12.75">
      <c r="A35" s="74" t="s">
        <v>374</v>
      </c>
      <c r="B35" s="72" t="s">
        <v>250</v>
      </c>
      <c r="C35" s="72" t="s">
        <v>243</v>
      </c>
      <c r="D35" s="73"/>
      <c r="E35" s="74" t="s">
        <v>381</v>
      </c>
      <c r="F35" s="72" t="s">
        <v>174</v>
      </c>
      <c r="G35" s="72" t="s">
        <v>91</v>
      </c>
    </row>
    <row r="36" spans="1:7" ht="12.75">
      <c r="A36" s="74" t="s">
        <v>375</v>
      </c>
      <c r="B36" s="72" t="s">
        <v>228</v>
      </c>
      <c r="C36" s="72" t="s">
        <v>88</v>
      </c>
      <c r="D36" s="73"/>
      <c r="E36" s="74" t="s">
        <v>381</v>
      </c>
      <c r="F36" s="72" t="s">
        <v>204</v>
      </c>
      <c r="G36" s="72" t="s">
        <v>89</v>
      </c>
    </row>
    <row r="37" spans="1:7" ht="12.75">
      <c r="A37" s="74" t="s">
        <v>375</v>
      </c>
      <c r="B37" s="72" t="s">
        <v>229</v>
      </c>
      <c r="C37" s="72" t="s">
        <v>88</v>
      </c>
      <c r="D37" s="73"/>
      <c r="E37" s="74" t="s">
        <v>381</v>
      </c>
      <c r="F37" s="72" t="s">
        <v>224</v>
      </c>
      <c r="G37" s="72" t="s">
        <v>88</v>
      </c>
    </row>
    <row r="38" spans="1:7" ht="12.75">
      <c r="A38" s="74" t="s">
        <v>375</v>
      </c>
      <c r="B38" s="72" t="s">
        <v>198</v>
      </c>
      <c r="C38" s="72" t="s">
        <v>107</v>
      </c>
      <c r="D38" s="73"/>
      <c r="E38" s="74" t="s">
        <v>381</v>
      </c>
      <c r="F38" s="72" t="s">
        <v>143</v>
      </c>
      <c r="G38" s="72" t="s">
        <v>150</v>
      </c>
    </row>
    <row r="39" spans="1:7" ht="12.75">
      <c r="A39" s="74" t="s">
        <v>375</v>
      </c>
      <c r="B39" s="72" t="s">
        <v>383</v>
      </c>
      <c r="C39" s="72" t="s">
        <v>107</v>
      </c>
      <c r="D39" s="73"/>
      <c r="E39" s="74" t="s">
        <v>381</v>
      </c>
      <c r="F39" s="72" t="s">
        <v>225</v>
      </c>
      <c r="G39" s="72" t="s">
        <v>88</v>
      </c>
    </row>
    <row r="40" spans="1:7" ht="12.75">
      <c r="A40" s="74" t="s">
        <v>375</v>
      </c>
      <c r="B40" s="72" t="s">
        <v>238</v>
      </c>
      <c r="C40" s="72" t="s">
        <v>98</v>
      </c>
      <c r="D40" s="73"/>
      <c r="E40" s="74" t="s">
        <v>381</v>
      </c>
      <c r="F40" s="72" t="s">
        <v>165</v>
      </c>
      <c r="G40" s="72" t="s">
        <v>103</v>
      </c>
    </row>
    <row r="41" spans="1:7" ht="12.75">
      <c r="A41" s="74" t="s">
        <v>375</v>
      </c>
      <c r="B41" s="72" t="s">
        <v>219</v>
      </c>
      <c r="C41" s="72" t="s">
        <v>83</v>
      </c>
      <c r="D41" s="73"/>
      <c r="E41" s="74" t="s">
        <v>381</v>
      </c>
      <c r="F41" s="72" t="s">
        <v>157</v>
      </c>
      <c r="G41" s="72" t="s">
        <v>94</v>
      </c>
    </row>
    <row r="42" spans="1:7" ht="12.75">
      <c r="A42" s="74" t="s">
        <v>375</v>
      </c>
      <c r="B42" s="72" t="s">
        <v>251</v>
      </c>
      <c r="C42" s="72" t="s">
        <v>243</v>
      </c>
      <c r="D42" s="73"/>
      <c r="E42" s="74" t="s">
        <v>381</v>
      </c>
      <c r="F42" s="72" t="s">
        <v>175</v>
      </c>
      <c r="G42" s="72" t="s">
        <v>91</v>
      </c>
    </row>
    <row r="43" spans="1:7" ht="12.75">
      <c r="A43" s="74" t="s">
        <v>375</v>
      </c>
      <c r="B43" s="72" t="s">
        <v>148</v>
      </c>
      <c r="C43" s="72" t="s">
        <v>150</v>
      </c>
      <c r="D43" s="73"/>
      <c r="E43" s="74" t="s">
        <v>381</v>
      </c>
      <c r="F43" s="72" t="s">
        <v>176</v>
      </c>
      <c r="G43" s="72" t="s">
        <v>91</v>
      </c>
    </row>
    <row r="44" spans="1:7" ht="12.75">
      <c r="A44" s="74" t="s">
        <v>375</v>
      </c>
      <c r="B44" s="72" t="s">
        <v>145</v>
      </c>
      <c r="C44" s="72" t="s">
        <v>150</v>
      </c>
      <c r="D44" s="73"/>
      <c r="E44" s="74" t="s">
        <v>381</v>
      </c>
      <c r="F44" s="72" t="s">
        <v>226</v>
      </c>
      <c r="G44" s="72" t="s">
        <v>88</v>
      </c>
    </row>
    <row r="45" spans="1:7" ht="12.75">
      <c r="A45" s="74" t="s">
        <v>375</v>
      </c>
      <c r="B45" s="72" t="s">
        <v>248</v>
      </c>
      <c r="C45" s="72" t="s">
        <v>243</v>
      </c>
      <c r="D45" s="73"/>
      <c r="E45" s="74" t="s">
        <v>381</v>
      </c>
      <c r="F45" s="72" t="s">
        <v>245</v>
      </c>
      <c r="G45" s="72" t="s">
        <v>243</v>
      </c>
    </row>
    <row r="46" spans="1:7" ht="12.75">
      <c r="A46" s="74" t="s">
        <v>375</v>
      </c>
      <c r="B46" s="72" t="s">
        <v>207</v>
      </c>
      <c r="C46" s="72" t="s">
        <v>89</v>
      </c>
      <c r="D46" s="73"/>
      <c r="E46" s="74" t="s">
        <v>381</v>
      </c>
      <c r="F46" s="72" t="s">
        <v>214</v>
      </c>
      <c r="G46" s="72" t="s">
        <v>83</v>
      </c>
    </row>
    <row r="47" spans="1:7" ht="12.75">
      <c r="A47" s="74" t="s">
        <v>375</v>
      </c>
      <c r="B47" s="72" t="s">
        <v>259</v>
      </c>
      <c r="C47" s="72" t="s">
        <v>95</v>
      </c>
      <c r="D47" s="73"/>
      <c r="E47" s="74" t="s">
        <v>381</v>
      </c>
      <c r="F47" s="72" t="s">
        <v>181</v>
      </c>
      <c r="G47" s="72" t="s">
        <v>100</v>
      </c>
    </row>
    <row r="48" spans="1:7" ht="12.75">
      <c r="A48" s="74" t="s">
        <v>375</v>
      </c>
      <c r="B48" s="72" t="s">
        <v>230</v>
      </c>
      <c r="C48" s="72" t="s">
        <v>88</v>
      </c>
      <c r="D48" s="73"/>
      <c r="E48" s="74" t="s">
        <v>382</v>
      </c>
      <c r="F48" s="72" t="s">
        <v>385</v>
      </c>
      <c r="G48" s="72" t="s">
        <v>91</v>
      </c>
    </row>
    <row r="49" spans="1:7" ht="12.75">
      <c r="A49" s="74" t="s">
        <v>375</v>
      </c>
      <c r="B49" s="72" t="s">
        <v>209</v>
      </c>
      <c r="C49" s="72" t="s">
        <v>89</v>
      </c>
      <c r="D49" s="73"/>
      <c r="E49" s="74" t="s">
        <v>382</v>
      </c>
      <c r="F49" s="72" t="s">
        <v>235</v>
      </c>
      <c r="G49" s="72" t="s">
        <v>98</v>
      </c>
    </row>
    <row r="50" spans="1:7" ht="12.75">
      <c r="A50" s="74" t="s">
        <v>375</v>
      </c>
      <c r="B50" s="72" t="s">
        <v>180</v>
      </c>
      <c r="C50" s="72" t="s">
        <v>91</v>
      </c>
      <c r="D50" s="73"/>
      <c r="E50" s="72"/>
      <c r="F50" s="72"/>
      <c r="G50" s="72"/>
    </row>
    <row r="51" spans="1:7" ht="12.75">
      <c r="A51" s="72" t="s">
        <v>376</v>
      </c>
      <c r="B51" s="72" t="s">
        <v>384</v>
      </c>
      <c r="C51" s="72" t="s">
        <v>88</v>
      </c>
      <c r="D51" s="73"/>
      <c r="E51" s="72"/>
      <c r="F51" s="72"/>
      <c r="G51" s="72"/>
    </row>
    <row r="52" spans="1:7" ht="12.75">
      <c r="A52" s="72" t="s">
        <v>376</v>
      </c>
      <c r="B52" s="72" t="s">
        <v>208</v>
      </c>
      <c r="C52" s="72" t="s">
        <v>89</v>
      </c>
      <c r="D52" s="73"/>
      <c r="E52" s="72"/>
      <c r="F52" s="72"/>
      <c r="G52" s="72"/>
    </row>
    <row r="54" spans="1:6" ht="18.75">
      <c r="A54" s="62" t="s">
        <v>7</v>
      </c>
      <c r="B54" s="62"/>
      <c r="F54" s="63" t="s">
        <v>135</v>
      </c>
    </row>
    <row r="55" spans="1:3" ht="10.5" customHeight="1">
      <c r="A55" s="18"/>
      <c r="B55" s="18"/>
      <c r="C55" s="2"/>
    </row>
    <row r="56" spans="1:6" ht="18.75">
      <c r="A56" s="62" t="s">
        <v>344</v>
      </c>
      <c r="B56" s="18"/>
      <c r="F56" s="63" t="s">
        <v>345</v>
      </c>
    </row>
  </sheetData>
  <sheetProtection/>
  <mergeCells count="5">
    <mergeCell ref="A1:G1"/>
    <mergeCell ref="A2:G2"/>
    <mergeCell ref="A3:G3"/>
    <mergeCell ref="A4:C4"/>
    <mergeCell ref="E4:G4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showGridLines="0" zoomScalePageLayoutView="0" workbookViewId="0" topLeftCell="A1">
      <selection activeCell="C14" sqref="C14"/>
    </sheetView>
  </sheetViews>
  <sheetFormatPr defaultColWidth="9.00390625" defaultRowHeight="12.75"/>
  <cols>
    <col min="1" max="1" width="3.875" style="135" customWidth="1"/>
    <col min="2" max="2" width="22.875" style="135" customWidth="1"/>
    <col min="3" max="3" width="28.875" style="135" customWidth="1"/>
    <col min="4" max="6" width="17.00390625" style="135" customWidth="1"/>
    <col min="7" max="7" width="13.125" style="135" customWidth="1"/>
    <col min="8" max="8" width="5.00390625" style="135" customWidth="1"/>
    <col min="9" max="9" width="7.00390625" style="135" customWidth="1"/>
    <col min="10" max="10" width="5.00390625" style="135" customWidth="1"/>
    <col min="11" max="16384" width="9.125" style="135" customWidth="1"/>
  </cols>
  <sheetData>
    <row r="1" ht="15.75">
      <c r="A1" s="134" t="s">
        <v>411</v>
      </c>
    </row>
    <row r="2" ht="21">
      <c r="A2" s="136" t="s">
        <v>412</v>
      </c>
    </row>
    <row r="3" ht="12.75">
      <c r="A3" s="135" t="s">
        <v>413</v>
      </c>
    </row>
    <row r="4" ht="21">
      <c r="A4" s="136" t="s">
        <v>414</v>
      </c>
    </row>
    <row r="5" spans="1:6" ht="15">
      <c r="A5" s="137" t="s">
        <v>415</v>
      </c>
      <c r="B5" s="138" t="s">
        <v>416</v>
      </c>
      <c r="C5" s="139" t="s">
        <v>415</v>
      </c>
      <c r="D5" s="138" t="s">
        <v>417</v>
      </c>
      <c r="E5" s="138" t="s">
        <v>418</v>
      </c>
      <c r="F5" s="138" t="s">
        <v>419</v>
      </c>
    </row>
    <row r="6" spans="1:6" ht="15">
      <c r="A6" s="140" t="s">
        <v>417</v>
      </c>
      <c r="B6" s="141" t="s">
        <v>420</v>
      </c>
      <c r="C6" s="142" t="s">
        <v>421</v>
      </c>
      <c r="D6" s="141" t="s">
        <v>422</v>
      </c>
      <c r="E6" s="141" t="s">
        <v>423</v>
      </c>
      <c r="F6" s="141" t="s">
        <v>424</v>
      </c>
    </row>
    <row r="7" spans="1:6" ht="12.75">
      <c r="A7" s="140" t="s">
        <v>418</v>
      </c>
      <c r="B7" s="141" t="s">
        <v>425</v>
      </c>
      <c r="C7" s="141" t="s">
        <v>426</v>
      </c>
      <c r="D7" s="141" t="s">
        <v>427</v>
      </c>
      <c r="E7" s="141" t="s">
        <v>422</v>
      </c>
      <c r="F7" s="141" t="s">
        <v>428</v>
      </c>
    </row>
    <row r="8" spans="1:6" ht="12.75">
      <c r="A8" s="140" t="s">
        <v>419</v>
      </c>
      <c r="B8" s="141" t="s">
        <v>429</v>
      </c>
      <c r="C8" s="141" t="s">
        <v>430</v>
      </c>
      <c r="D8" s="141" t="s">
        <v>431</v>
      </c>
      <c r="E8" s="141" t="s">
        <v>432</v>
      </c>
      <c r="F8" s="141" t="s">
        <v>422</v>
      </c>
    </row>
    <row r="9" spans="1:10" ht="12.75">
      <c r="A9" s="143" t="s">
        <v>415</v>
      </c>
      <c r="B9" s="143" t="s">
        <v>433</v>
      </c>
      <c r="C9" s="143" t="s">
        <v>434</v>
      </c>
      <c r="D9" s="143" t="s">
        <v>435</v>
      </c>
      <c r="E9" s="143" t="s">
        <v>422</v>
      </c>
      <c r="F9" s="143" t="s">
        <v>436</v>
      </c>
      <c r="G9" s="143" t="s">
        <v>422</v>
      </c>
      <c r="H9" s="143" t="s">
        <v>422</v>
      </c>
      <c r="I9" s="143" t="s">
        <v>437</v>
      </c>
      <c r="J9" s="143" t="s">
        <v>422</v>
      </c>
    </row>
    <row r="10" spans="1:10" ht="12.75">
      <c r="A10" s="144" t="s">
        <v>438</v>
      </c>
      <c r="B10" s="144" t="s">
        <v>439</v>
      </c>
      <c r="C10" s="144" t="s">
        <v>418</v>
      </c>
      <c r="D10" s="144" t="s">
        <v>418</v>
      </c>
      <c r="E10" s="144" t="s">
        <v>440</v>
      </c>
      <c r="F10" s="144" t="s">
        <v>441</v>
      </c>
      <c r="G10" s="144" t="s">
        <v>442</v>
      </c>
      <c r="H10" s="144" t="s">
        <v>443</v>
      </c>
      <c r="I10" s="144" t="s">
        <v>441</v>
      </c>
      <c r="J10" s="144" t="s">
        <v>444</v>
      </c>
    </row>
    <row r="11" spans="1:10" ht="12.75">
      <c r="A11" s="144" t="s">
        <v>445</v>
      </c>
      <c r="B11" s="144" t="s">
        <v>446</v>
      </c>
      <c r="C11" s="144" t="s">
        <v>417</v>
      </c>
      <c r="D11" s="144" t="s">
        <v>418</v>
      </c>
      <c r="E11" s="144" t="s">
        <v>418</v>
      </c>
      <c r="F11" s="144" t="s">
        <v>441</v>
      </c>
      <c r="G11" s="144" t="s">
        <v>419</v>
      </c>
      <c r="H11" s="144" t="s">
        <v>447</v>
      </c>
      <c r="I11" s="144" t="s">
        <v>441</v>
      </c>
      <c r="J11" s="144" t="s">
        <v>448</v>
      </c>
    </row>
    <row r="12" spans="1:10" ht="12.75">
      <c r="A12" s="144" t="s">
        <v>449</v>
      </c>
      <c r="B12" s="144" t="s">
        <v>450</v>
      </c>
      <c r="C12" s="144" t="s">
        <v>442</v>
      </c>
      <c r="D12" s="144" t="s">
        <v>418</v>
      </c>
      <c r="E12" s="144" t="s">
        <v>417</v>
      </c>
      <c r="F12" s="144" t="s">
        <v>441</v>
      </c>
      <c r="G12" s="144" t="s">
        <v>440</v>
      </c>
      <c r="H12" s="144" t="s">
        <v>451</v>
      </c>
      <c r="I12" s="144" t="s">
        <v>441</v>
      </c>
      <c r="J12" s="144" t="s">
        <v>452</v>
      </c>
    </row>
    <row r="14" ht="21">
      <c r="A14" s="136" t="s">
        <v>453</v>
      </c>
    </row>
    <row r="15" spans="1:6" ht="15">
      <c r="A15" s="137" t="s">
        <v>415</v>
      </c>
      <c r="B15" s="138" t="s">
        <v>416</v>
      </c>
      <c r="C15" s="139" t="s">
        <v>415</v>
      </c>
      <c r="D15" s="138" t="s">
        <v>417</v>
      </c>
      <c r="E15" s="138" t="s">
        <v>418</v>
      </c>
      <c r="F15" s="138" t="s">
        <v>419</v>
      </c>
    </row>
    <row r="16" spans="1:6" ht="15">
      <c r="A16" s="140" t="s">
        <v>417</v>
      </c>
      <c r="B16" s="141" t="s">
        <v>454</v>
      </c>
      <c r="C16" s="142" t="s">
        <v>455</v>
      </c>
      <c r="D16" s="141" t="s">
        <v>422</v>
      </c>
      <c r="E16" s="141" t="s">
        <v>456</v>
      </c>
      <c r="F16" s="141" t="s">
        <v>457</v>
      </c>
    </row>
    <row r="17" spans="1:6" ht="12.75">
      <c r="A17" s="140" t="s">
        <v>418</v>
      </c>
      <c r="B17" s="141" t="s">
        <v>458</v>
      </c>
      <c r="C17" s="141" t="s">
        <v>459</v>
      </c>
      <c r="D17" s="141" t="s">
        <v>460</v>
      </c>
      <c r="E17" s="141" t="s">
        <v>422</v>
      </c>
      <c r="F17" s="141" t="s">
        <v>457</v>
      </c>
    </row>
    <row r="18" spans="1:6" ht="12.75">
      <c r="A18" s="140" t="s">
        <v>419</v>
      </c>
      <c r="B18" s="141" t="s">
        <v>429</v>
      </c>
      <c r="C18" s="141" t="s">
        <v>461</v>
      </c>
      <c r="D18" s="141" t="s">
        <v>462</v>
      </c>
      <c r="E18" s="141" t="s">
        <v>462</v>
      </c>
      <c r="F18" s="141" t="s">
        <v>422</v>
      </c>
    </row>
    <row r="19" spans="1:10" ht="12.75">
      <c r="A19" s="143" t="s">
        <v>415</v>
      </c>
      <c r="B19" s="143" t="s">
        <v>433</v>
      </c>
      <c r="C19" s="143" t="s">
        <v>434</v>
      </c>
      <c r="D19" s="143" t="s">
        <v>435</v>
      </c>
      <c r="E19" s="143" t="s">
        <v>422</v>
      </c>
      <c r="F19" s="143" t="s">
        <v>436</v>
      </c>
      <c r="G19" s="143" t="s">
        <v>422</v>
      </c>
      <c r="H19" s="143" t="s">
        <v>422</v>
      </c>
      <c r="I19" s="143" t="s">
        <v>437</v>
      </c>
      <c r="J19" s="143" t="s">
        <v>422</v>
      </c>
    </row>
    <row r="20" spans="1:10" ht="12.75">
      <c r="A20" s="144" t="s">
        <v>438</v>
      </c>
      <c r="B20" s="144" t="s">
        <v>463</v>
      </c>
      <c r="C20" s="144" t="s">
        <v>418</v>
      </c>
      <c r="D20" s="144" t="s">
        <v>418</v>
      </c>
      <c r="E20" s="144" t="s">
        <v>440</v>
      </c>
      <c r="F20" s="144" t="s">
        <v>441</v>
      </c>
      <c r="G20" s="144" t="s">
        <v>442</v>
      </c>
      <c r="H20" s="144" t="s">
        <v>443</v>
      </c>
      <c r="I20" s="144" t="s">
        <v>441</v>
      </c>
      <c r="J20" s="144" t="s">
        <v>464</v>
      </c>
    </row>
    <row r="21" spans="1:10" ht="12.75">
      <c r="A21" s="144" t="s">
        <v>445</v>
      </c>
      <c r="B21" s="144" t="s">
        <v>465</v>
      </c>
      <c r="C21" s="144" t="s">
        <v>417</v>
      </c>
      <c r="D21" s="144" t="s">
        <v>418</v>
      </c>
      <c r="E21" s="144" t="s">
        <v>418</v>
      </c>
      <c r="F21" s="144" t="s">
        <v>441</v>
      </c>
      <c r="G21" s="144" t="s">
        <v>418</v>
      </c>
      <c r="H21" s="144" t="s">
        <v>466</v>
      </c>
      <c r="I21" s="144" t="s">
        <v>441</v>
      </c>
      <c r="J21" s="144" t="s">
        <v>467</v>
      </c>
    </row>
    <row r="22" spans="1:10" ht="12.75">
      <c r="A22" s="144" t="s">
        <v>449</v>
      </c>
      <c r="B22" s="144" t="s">
        <v>468</v>
      </c>
      <c r="C22" s="144" t="s">
        <v>442</v>
      </c>
      <c r="D22" s="144" t="s">
        <v>418</v>
      </c>
      <c r="E22" s="144" t="s">
        <v>442</v>
      </c>
      <c r="F22" s="144" t="s">
        <v>441</v>
      </c>
      <c r="G22" s="144" t="s">
        <v>440</v>
      </c>
      <c r="H22" s="144" t="s">
        <v>469</v>
      </c>
      <c r="I22" s="144" t="s">
        <v>441</v>
      </c>
      <c r="J22" s="144" t="s">
        <v>443</v>
      </c>
    </row>
    <row r="24" ht="21">
      <c r="A24" s="136" t="s">
        <v>470</v>
      </c>
    </row>
    <row r="25" spans="1:6" ht="15">
      <c r="A25" s="137" t="s">
        <v>415</v>
      </c>
      <c r="B25" s="138" t="s">
        <v>416</v>
      </c>
      <c r="C25" s="139" t="s">
        <v>415</v>
      </c>
      <c r="D25" s="138" t="s">
        <v>417</v>
      </c>
      <c r="E25" s="138" t="s">
        <v>418</v>
      </c>
      <c r="F25" s="138" t="s">
        <v>419</v>
      </c>
    </row>
    <row r="26" spans="1:6" ht="15">
      <c r="A26" s="140" t="s">
        <v>417</v>
      </c>
      <c r="B26" s="141" t="s">
        <v>471</v>
      </c>
      <c r="C26" s="142" t="s">
        <v>472</v>
      </c>
      <c r="D26" s="141" t="s">
        <v>422</v>
      </c>
      <c r="E26" s="141" t="s">
        <v>473</v>
      </c>
      <c r="F26" s="141" t="s">
        <v>474</v>
      </c>
    </row>
    <row r="27" spans="1:6" ht="12.75">
      <c r="A27" s="140" t="s">
        <v>418</v>
      </c>
      <c r="B27" s="141" t="s">
        <v>475</v>
      </c>
      <c r="C27" s="141" t="s">
        <v>476</v>
      </c>
      <c r="D27" s="141" t="s">
        <v>477</v>
      </c>
      <c r="E27" s="141" t="s">
        <v>422</v>
      </c>
      <c r="F27" s="141" t="s">
        <v>478</v>
      </c>
    </row>
    <row r="28" spans="1:6" ht="12.75">
      <c r="A28" s="140" t="s">
        <v>419</v>
      </c>
      <c r="B28" s="141" t="s">
        <v>479</v>
      </c>
      <c r="C28" s="141" t="s">
        <v>480</v>
      </c>
      <c r="D28" s="141" t="s">
        <v>481</v>
      </c>
      <c r="E28" s="141" t="s">
        <v>482</v>
      </c>
      <c r="F28" s="141" t="s">
        <v>422</v>
      </c>
    </row>
    <row r="29" spans="1:10" ht="12.75">
      <c r="A29" s="143" t="s">
        <v>415</v>
      </c>
      <c r="B29" s="143" t="s">
        <v>433</v>
      </c>
      <c r="C29" s="143" t="s">
        <v>434</v>
      </c>
      <c r="D29" s="143" t="s">
        <v>435</v>
      </c>
      <c r="E29" s="143" t="s">
        <v>422</v>
      </c>
      <c r="F29" s="143" t="s">
        <v>436</v>
      </c>
      <c r="G29" s="143" t="s">
        <v>422</v>
      </c>
      <c r="H29" s="143" t="s">
        <v>422</v>
      </c>
      <c r="I29" s="143" t="s">
        <v>437</v>
      </c>
      <c r="J29" s="143" t="s">
        <v>422</v>
      </c>
    </row>
    <row r="30" spans="1:10" ht="12.75">
      <c r="A30" s="144" t="s">
        <v>438</v>
      </c>
      <c r="B30" s="144" t="s">
        <v>483</v>
      </c>
      <c r="C30" s="144" t="s">
        <v>418</v>
      </c>
      <c r="D30" s="144" t="s">
        <v>418</v>
      </c>
      <c r="E30" s="144" t="s">
        <v>440</v>
      </c>
      <c r="F30" s="144" t="s">
        <v>441</v>
      </c>
      <c r="G30" s="144" t="s">
        <v>442</v>
      </c>
      <c r="H30" s="144" t="s">
        <v>443</v>
      </c>
      <c r="I30" s="144" t="s">
        <v>441</v>
      </c>
      <c r="J30" s="144" t="s">
        <v>484</v>
      </c>
    </row>
    <row r="31" spans="1:10" ht="12.75">
      <c r="A31" s="144" t="s">
        <v>445</v>
      </c>
      <c r="B31" s="144" t="s">
        <v>485</v>
      </c>
      <c r="C31" s="144" t="s">
        <v>417</v>
      </c>
      <c r="D31" s="144" t="s">
        <v>418</v>
      </c>
      <c r="E31" s="144" t="s">
        <v>418</v>
      </c>
      <c r="F31" s="144" t="s">
        <v>441</v>
      </c>
      <c r="G31" s="144" t="s">
        <v>418</v>
      </c>
      <c r="H31" s="144" t="s">
        <v>486</v>
      </c>
      <c r="I31" s="144" t="s">
        <v>441</v>
      </c>
      <c r="J31" s="144" t="s">
        <v>487</v>
      </c>
    </row>
    <row r="32" spans="1:10" ht="12.75">
      <c r="A32" s="144" t="s">
        <v>449</v>
      </c>
      <c r="B32" s="144" t="s">
        <v>488</v>
      </c>
      <c r="C32" s="144" t="s">
        <v>442</v>
      </c>
      <c r="D32" s="144" t="s">
        <v>418</v>
      </c>
      <c r="E32" s="144" t="s">
        <v>442</v>
      </c>
      <c r="F32" s="144" t="s">
        <v>441</v>
      </c>
      <c r="G32" s="144" t="s">
        <v>440</v>
      </c>
      <c r="H32" s="144" t="s">
        <v>489</v>
      </c>
      <c r="I32" s="144" t="s">
        <v>441</v>
      </c>
      <c r="J32" s="144" t="s">
        <v>443</v>
      </c>
    </row>
    <row r="34" ht="21">
      <c r="A34" s="136" t="s">
        <v>490</v>
      </c>
    </row>
    <row r="35" spans="1:6" ht="15">
      <c r="A35" s="137" t="s">
        <v>415</v>
      </c>
      <c r="B35" s="138" t="s">
        <v>416</v>
      </c>
      <c r="C35" s="139" t="s">
        <v>415</v>
      </c>
      <c r="D35" s="138" t="s">
        <v>417</v>
      </c>
      <c r="E35" s="138" t="s">
        <v>418</v>
      </c>
      <c r="F35" s="138" t="s">
        <v>419</v>
      </c>
    </row>
    <row r="36" spans="1:6" ht="15">
      <c r="A36" s="140" t="s">
        <v>417</v>
      </c>
      <c r="B36" s="141" t="s">
        <v>491</v>
      </c>
      <c r="C36" s="142" t="s">
        <v>492</v>
      </c>
      <c r="D36" s="141" t="s">
        <v>422</v>
      </c>
      <c r="E36" s="141" t="s">
        <v>493</v>
      </c>
      <c r="F36" s="141" t="s">
        <v>494</v>
      </c>
    </row>
    <row r="37" spans="1:6" ht="12.75">
      <c r="A37" s="140" t="s">
        <v>418</v>
      </c>
      <c r="B37" s="141" t="s">
        <v>471</v>
      </c>
      <c r="C37" s="141" t="s">
        <v>495</v>
      </c>
      <c r="D37" s="141" t="s">
        <v>496</v>
      </c>
      <c r="E37" s="141" t="s">
        <v>422</v>
      </c>
      <c r="F37" s="141" t="s">
        <v>497</v>
      </c>
    </row>
    <row r="38" spans="1:6" ht="12.75">
      <c r="A38" s="140" t="s">
        <v>419</v>
      </c>
      <c r="B38" s="141" t="s">
        <v>479</v>
      </c>
      <c r="C38" s="141" t="s">
        <v>498</v>
      </c>
      <c r="D38" s="141" t="s">
        <v>499</v>
      </c>
      <c r="E38" s="141" t="s">
        <v>500</v>
      </c>
      <c r="F38" s="141" t="s">
        <v>422</v>
      </c>
    </row>
    <row r="39" spans="1:10" ht="12.75">
      <c r="A39" s="143" t="s">
        <v>415</v>
      </c>
      <c r="B39" s="143" t="s">
        <v>433</v>
      </c>
      <c r="C39" s="143" t="s">
        <v>434</v>
      </c>
      <c r="D39" s="143" t="s">
        <v>435</v>
      </c>
      <c r="E39" s="143" t="s">
        <v>422</v>
      </c>
      <c r="F39" s="143" t="s">
        <v>436</v>
      </c>
      <c r="G39" s="143" t="s">
        <v>422</v>
      </c>
      <c r="H39" s="143" t="s">
        <v>422</v>
      </c>
      <c r="I39" s="143" t="s">
        <v>437</v>
      </c>
      <c r="J39" s="143" t="s">
        <v>422</v>
      </c>
    </row>
    <row r="40" spans="1:10" ht="12.75">
      <c r="A40" s="144" t="s">
        <v>438</v>
      </c>
      <c r="B40" s="144" t="s">
        <v>501</v>
      </c>
      <c r="C40" s="144" t="s">
        <v>418</v>
      </c>
      <c r="D40" s="144" t="s">
        <v>418</v>
      </c>
      <c r="E40" s="144" t="s">
        <v>440</v>
      </c>
      <c r="F40" s="144" t="s">
        <v>441</v>
      </c>
      <c r="G40" s="144" t="s">
        <v>442</v>
      </c>
      <c r="H40" s="144" t="s">
        <v>443</v>
      </c>
      <c r="I40" s="144" t="s">
        <v>441</v>
      </c>
      <c r="J40" s="144" t="s">
        <v>502</v>
      </c>
    </row>
    <row r="41" spans="1:10" ht="12.75">
      <c r="A41" s="144" t="s">
        <v>445</v>
      </c>
      <c r="B41" s="144" t="s">
        <v>503</v>
      </c>
      <c r="C41" s="144" t="s">
        <v>417</v>
      </c>
      <c r="D41" s="144" t="s">
        <v>418</v>
      </c>
      <c r="E41" s="144" t="s">
        <v>418</v>
      </c>
      <c r="F41" s="144" t="s">
        <v>441</v>
      </c>
      <c r="G41" s="144" t="s">
        <v>418</v>
      </c>
      <c r="H41" s="144" t="s">
        <v>504</v>
      </c>
      <c r="I41" s="144" t="s">
        <v>441</v>
      </c>
      <c r="J41" s="144" t="s">
        <v>505</v>
      </c>
    </row>
    <row r="42" spans="1:10" ht="12.75">
      <c r="A42" s="144" t="s">
        <v>449</v>
      </c>
      <c r="B42" s="144" t="s">
        <v>197</v>
      </c>
      <c r="C42" s="144" t="s">
        <v>442</v>
      </c>
      <c r="D42" s="144" t="s">
        <v>418</v>
      </c>
      <c r="E42" s="144" t="s">
        <v>442</v>
      </c>
      <c r="F42" s="144" t="s">
        <v>441</v>
      </c>
      <c r="G42" s="144" t="s">
        <v>440</v>
      </c>
      <c r="H42" s="144" t="s">
        <v>506</v>
      </c>
      <c r="I42" s="144" t="s">
        <v>441</v>
      </c>
      <c r="J42" s="144" t="s">
        <v>443</v>
      </c>
    </row>
    <row r="44" ht="21">
      <c r="A44" s="136" t="s">
        <v>507</v>
      </c>
    </row>
    <row r="45" spans="1:6" ht="15">
      <c r="A45" s="137" t="s">
        <v>415</v>
      </c>
      <c r="B45" s="138" t="s">
        <v>416</v>
      </c>
      <c r="C45" s="139" t="s">
        <v>415</v>
      </c>
      <c r="D45" s="138" t="s">
        <v>417</v>
      </c>
      <c r="E45" s="138" t="s">
        <v>418</v>
      </c>
      <c r="F45" s="138" t="s">
        <v>419</v>
      </c>
    </row>
    <row r="46" spans="1:6" ht="15">
      <c r="A46" s="140" t="s">
        <v>417</v>
      </c>
      <c r="B46" s="141" t="s">
        <v>508</v>
      </c>
      <c r="C46" s="142" t="s">
        <v>509</v>
      </c>
      <c r="D46" s="141" t="s">
        <v>422</v>
      </c>
      <c r="E46" s="141" t="s">
        <v>510</v>
      </c>
      <c r="F46" s="141" t="s">
        <v>511</v>
      </c>
    </row>
    <row r="47" spans="1:6" ht="12.75">
      <c r="A47" s="140" t="s">
        <v>418</v>
      </c>
      <c r="B47" s="141" t="s">
        <v>512</v>
      </c>
      <c r="C47" s="141" t="s">
        <v>513</v>
      </c>
      <c r="D47" s="141" t="s">
        <v>514</v>
      </c>
      <c r="E47" s="141" t="s">
        <v>422</v>
      </c>
      <c r="F47" s="141" t="s">
        <v>515</v>
      </c>
    </row>
    <row r="48" spans="1:6" ht="12.75">
      <c r="A48" s="140" t="s">
        <v>419</v>
      </c>
      <c r="B48" s="141" t="s">
        <v>420</v>
      </c>
      <c r="C48" s="141" t="s">
        <v>516</v>
      </c>
      <c r="D48" s="141" t="s">
        <v>517</v>
      </c>
      <c r="E48" s="141" t="s">
        <v>518</v>
      </c>
      <c r="F48" s="141" t="s">
        <v>422</v>
      </c>
    </row>
    <row r="49" spans="1:10" ht="12.75">
      <c r="A49" s="143" t="s">
        <v>415</v>
      </c>
      <c r="B49" s="143" t="s">
        <v>433</v>
      </c>
      <c r="C49" s="143" t="s">
        <v>434</v>
      </c>
      <c r="D49" s="143" t="s">
        <v>435</v>
      </c>
      <c r="E49" s="143" t="s">
        <v>422</v>
      </c>
      <c r="F49" s="143" t="s">
        <v>436</v>
      </c>
      <c r="G49" s="143" t="s">
        <v>422</v>
      </c>
      <c r="H49" s="143" t="s">
        <v>422</v>
      </c>
      <c r="I49" s="143" t="s">
        <v>437</v>
      </c>
      <c r="J49" s="143" t="s">
        <v>422</v>
      </c>
    </row>
    <row r="50" spans="1:10" ht="12.75">
      <c r="A50" s="144" t="s">
        <v>438</v>
      </c>
      <c r="B50" s="144" t="s">
        <v>519</v>
      </c>
      <c r="C50" s="144" t="s">
        <v>418</v>
      </c>
      <c r="D50" s="144" t="s">
        <v>418</v>
      </c>
      <c r="E50" s="144" t="s">
        <v>440</v>
      </c>
      <c r="F50" s="144" t="s">
        <v>441</v>
      </c>
      <c r="G50" s="144" t="s">
        <v>442</v>
      </c>
      <c r="H50" s="144" t="s">
        <v>443</v>
      </c>
      <c r="I50" s="144" t="s">
        <v>441</v>
      </c>
      <c r="J50" s="144" t="s">
        <v>520</v>
      </c>
    </row>
    <row r="51" spans="1:10" ht="12.75">
      <c r="A51" s="144" t="s">
        <v>445</v>
      </c>
      <c r="B51" s="144" t="s">
        <v>521</v>
      </c>
      <c r="C51" s="144" t="s">
        <v>417</v>
      </c>
      <c r="D51" s="144" t="s">
        <v>418</v>
      </c>
      <c r="E51" s="144" t="s">
        <v>418</v>
      </c>
      <c r="F51" s="144" t="s">
        <v>441</v>
      </c>
      <c r="G51" s="144" t="s">
        <v>418</v>
      </c>
      <c r="H51" s="144" t="s">
        <v>522</v>
      </c>
      <c r="I51" s="144" t="s">
        <v>441</v>
      </c>
      <c r="J51" s="144" t="s">
        <v>523</v>
      </c>
    </row>
    <row r="52" spans="1:10" ht="12.75">
      <c r="A52" s="144" t="s">
        <v>449</v>
      </c>
      <c r="B52" s="144" t="s">
        <v>524</v>
      </c>
      <c r="C52" s="144" t="s">
        <v>442</v>
      </c>
      <c r="D52" s="144" t="s">
        <v>418</v>
      </c>
      <c r="E52" s="144" t="s">
        <v>442</v>
      </c>
      <c r="F52" s="144" t="s">
        <v>441</v>
      </c>
      <c r="G52" s="144" t="s">
        <v>440</v>
      </c>
      <c r="H52" s="144" t="s">
        <v>484</v>
      </c>
      <c r="I52" s="144" t="s">
        <v>441</v>
      </c>
      <c r="J52" s="144" t="s">
        <v>443</v>
      </c>
    </row>
    <row r="54" ht="21">
      <c r="A54" s="136" t="s">
        <v>525</v>
      </c>
    </row>
    <row r="55" spans="1:6" ht="15">
      <c r="A55" s="137" t="s">
        <v>415</v>
      </c>
      <c r="B55" s="138" t="s">
        <v>416</v>
      </c>
      <c r="C55" s="139" t="s">
        <v>415</v>
      </c>
      <c r="D55" s="138" t="s">
        <v>417</v>
      </c>
      <c r="E55" s="138" t="s">
        <v>418</v>
      </c>
      <c r="F55" s="138" t="s">
        <v>419</v>
      </c>
    </row>
    <row r="56" spans="1:6" ht="15">
      <c r="A56" s="140" t="s">
        <v>417</v>
      </c>
      <c r="B56" s="141" t="s">
        <v>420</v>
      </c>
      <c r="C56" s="142" t="s">
        <v>526</v>
      </c>
      <c r="D56" s="141" t="s">
        <v>422</v>
      </c>
      <c r="E56" s="141" t="s">
        <v>527</v>
      </c>
      <c r="F56" s="141" t="s">
        <v>528</v>
      </c>
    </row>
    <row r="57" spans="1:6" ht="12.75">
      <c r="A57" s="140" t="s">
        <v>418</v>
      </c>
      <c r="B57" s="141" t="s">
        <v>529</v>
      </c>
      <c r="C57" s="141" t="s">
        <v>530</v>
      </c>
      <c r="D57" s="141" t="s">
        <v>531</v>
      </c>
      <c r="E57" s="141" t="s">
        <v>422</v>
      </c>
      <c r="F57" s="141" t="s">
        <v>532</v>
      </c>
    </row>
    <row r="58" spans="1:6" ht="12.75">
      <c r="A58" s="140" t="s">
        <v>419</v>
      </c>
      <c r="B58" s="141" t="s">
        <v>454</v>
      </c>
      <c r="C58" s="141" t="s">
        <v>533</v>
      </c>
      <c r="D58" s="141" t="s">
        <v>534</v>
      </c>
      <c r="E58" s="141" t="s">
        <v>535</v>
      </c>
      <c r="F58" s="141" t="s">
        <v>422</v>
      </c>
    </row>
    <row r="59" spans="1:10" ht="12.75">
      <c r="A59" s="143" t="s">
        <v>415</v>
      </c>
      <c r="B59" s="143" t="s">
        <v>433</v>
      </c>
      <c r="C59" s="143" t="s">
        <v>434</v>
      </c>
      <c r="D59" s="143" t="s">
        <v>435</v>
      </c>
      <c r="E59" s="143" t="s">
        <v>422</v>
      </c>
      <c r="F59" s="143" t="s">
        <v>436</v>
      </c>
      <c r="G59" s="143" t="s">
        <v>422</v>
      </c>
      <c r="H59" s="143" t="s">
        <v>422</v>
      </c>
      <c r="I59" s="143" t="s">
        <v>437</v>
      </c>
      <c r="J59" s="143" t="s">
        <v>422</v>
      </c>
    </row>
    <row r="60" spans="1:10" ht="12.75">
      <c r="A60" s="144" t="s">
        <v>438</v>
      </c>
      <c r="B60" s="144" t="s">
        <v>536</v>
      </c>
      <c r="C60" s="144" t="s">
        <v>418</v>
      </c>
      <c r="D60" s="144" t="s">
        <v>418</v>
      </c>
      <c r="E60" s="144" t="s">
        <v>440</v>
      </c>
      <c r="F60" s="144" t="s">
        <v>441</v>
      </c>
      <c r="G60" s="144" t="s">
        <v>442</v>
      </c>
      <c r="H60" s="144" t="s">
        <v>443</v>
      </c>
      <c r="I60" s="144" t="s">
        <v>441</v>
      </c>
      <c r="J60" s="144" t="s">
        <v>537</v>
      </c>
    </row>
    <row r="61" spans="1:10" ht="12.75">
      <c r="A61" s="144" t="s">
        <v>445</v>
      </c>
      <c r="B61" s="144" t="s">
        <v>538</v>
      </c>
      <c r="C61" s="144" t="s">
        <v>417</v>
      </c>
      <c r="D61" s="144" t="s">
        <v>418</v>
      </c>
      <c r="E61" s="144" t="s">
        <v>418</v>
      </c>
      <c r="F61" s="144" t="s">
        <v>441</v>
      </c>
      <c r="G61" s="144" t="s">
        <v>418</v>
      </c>
      <c r="H61" s="144" t="s">
        <v>539</v>
      </c>
      <c r="I61" s="144" t="s">
        <v>441</v>
      </c>
      <c r="J61" s="144" t="s">
        <v>540</v>
      </c>
    </row>
    <row r="62" spans="1:10" ht="12.75">
      <c r="A62" s="144" t="s">
        <v>449</v>
      </c>
      <c r="B62" s="144" t="s">
        <v>541</v>
      </c>
      <c r="C62" s="144" t="s">
        <v>442</v>
      </c>
      <c r="D62" s="144" t="s">
        <v>418</v>
      </c>
      <c r="E62" s="144" t="s">
        <v>442</v>
      </c>
      <c r="F62" s="144" t="s">
        <v>441</v>
      </c>
      <c r="G62" s="144" t="s">
        <v>440</v>
      </c>
      <c r="H62" s="144" t="s">
        <v>542</v>
      </c>
      <c r="I62" s="144" t="s">
        <v>441</v>
      </c>
      <c r="J62" s="144" t="s">
        <v>443</v>
      </c>
    </row>
    <row r="64" ht="21">
      <c r="A64" s="136" t="s">
        <v>543</v>
      </c>
    </row>
    <row r="65" spans="1:6" ht="15">
      <c r="A65" s="137" t="s">
        <v>415</v>
      </c>
      <c r="B65" s="138" t="s">
        <v>416</v>
      </c>
      <c r="C65" s="139" t="s">
        <v>415</v>
      </c>
      <c r="D65" s="138" t="s">
        <v>417</v>
      </c>
      <c r="E65" s="138" t="s">
        <v>418</v>
      </c>
      <c r="F65" s="138" t="s">
        <v>419</v>
      </c>
    </row>
    <row r="66" spans="1:6" ht="15">
      <c r="A66" s="140" t="s">
        <v>417</v>
      </c>
      <c r="B66" s="141" t="s">
        <v>471</v>
      </c>
      <c r="C66" s="142" t="s">
        <v>544</v>
      </c>
      <c r="D66" s="141" t="s">
        <v>422</v>
      </c>
      <c r="E66" s="141" t="s">
        <v>545</v>
      </c>
      <c r="F66" s="141" t="s">
        <v>546</v>
      </c>
    </row>
    <row r="67" spans="1:6" ht="12.75">
      <c r="A67" s="140" t="s">
        <v>418</v>
      </c>
      <c r="B67" s="141" t="s">
        <v>458</v>
      </c>
      <c r="C67" s="141" t="s">
        <v>547</v>
      </c>
      <c r="D67" s="141" t="s">
        <v>548</v>
      </c>
      <c r="E67" s="141" t="s">
        <v>422</v>
      </c>
      <c r="F67" s="141" t="s">
        <v>549</v>
      </c>
    </row>
    <row r="68" spans="1:6" ht="12.75">
      <c r="A68" s="140" t="s">
        <v>419</v>
      </c>
      <c r="B68" s="141" t="s">
        <v>454</v>
      </c>
      <c r="C68" s="141" t="s">
        <v>550</v>
      </c>
      <c r="D68" s="141" t="s">
        <v>551</v>
      </c>
      <c r="E68" s="141" t="s">
        <v>552</v>
      </c>
      <c r="F68" s="141" t="s">
        <v>422</v>
      </c>
    </row>
    <row r="69" spans="1:10" ht="12.75">
      <c r="A69" s="143" t="s">
        <v>415</v>
      </c>
      <c r="B69" s="143" t="s">
        <v>433</v>
      </c>
      <c r="C69" s="143" t="s">
        <v>434</v>
      </c>
      <c r="D69" s="143" t="s">
        <v>435</v>
      </c>
      <c r="E69" s="143" t="s">
        <v>422</v>
      </c>
      <c r="F69" s="143" t="s">
        <v>436</v>
      </c>
      <c r="G69" s="143" t="s">
        <v>422</v>
      </c>
      <c r="H69" s="143" t="s">
        <v>422</v>
      </c>
      <c r="I69" s="143" t="s">
        <v>437</v>
      </c>
      <c r="J69" s="143" t="s">
        <v>422</v>
      </c>
    </row>
    <row r="70" spans="1:10" ht="12.75">
      <c r="A70" s="144" t="s">
        <v>438</v>
      </c>
      <c r="B70" s="144" t="s">
        <v>553</v>
      </c>
      <c r="C70" s="144" t="s">
        <v>418</v>
      </c>
      <c r="D70" s="144" t="s">
        <v>418</v>
      </c>
      <c r="E70" s="144" t="s">
        <v>440</v>
      </c>
      <c r="F70" s="144" t="s">
        <v>441</v>
      </c>
      <c r="G70" s="144" t="s">
        <v>442</v>
      </c>
      <c r="H70" s="144" t="s">
        <v>443</v>
      </c>
      <c r="I70" s="144" t="s">
        <v>441</v>
      </c>
      <c r="J70" s="144" t="s">
        <v>554</v>
      </c>
    </row>
    <row r="71" spans="1:10" ht="12.75">
      <c r="A71" s="144" t="s">
        <v>445</v>
      </c>
      <c r="B71" s="144" t="s">
        <v>555</v>
      </c>
      <c r="C71" s="144" t="s">
        <v>417</v>
      </c>
      <c r="D71" s="144" t="s">
        <v>418</v>
      </c>
      <c r="E71" s="144" t="s">
        <v>418</v>
      </c>
      <c r="F71" s="144" t="s">
        <v>441</v>
      </c>
      <c r="G71" s="144" t="s">
        <v>418</v>
      </c>
      <c r="H71" s="144" t="s">
        <v>451</v>
      </c>
      <c r="I71" s="144" t="s">
        <v>441</v>
      </c>
      <c r="J71" s="144" t="s">
        <v>556</v>
      </c>
    </row>
    <row r="72" spans="1:10" ht="12.75">
      <c r="A72" s="144" t="s">
        <v>449</v>
      </c>
      <c r="B72" s="144" t="s">
        <v>557</v>
      </c>
      <c r="C72" s="144" t="s">
        <v>442</v>
      </c>
      <c r="D72" s="144" t="s">
        <v>418</v>
      </c>
      <c r="E72" s="144" t="s">
        <v>442</v>
      </c>
      <c r="F72" s="144" t="s">
        <v>441</v>
      </c>
      <c r="G72" s="144" t="s">
        <v>440</v>
      </c>
      <c r="H72" s="144" t="s">
        <v>558</v>
      </c>
      <c r="I72" s="144" t="s">
        <v>441</v>
      </c>
      <c r="J72" s="144" t="s">
        <v>443</v>
      </c>
    </row>
    <row r="74" ht="21">
      <c r="A74" s="136" t="s">
        <v>559</v>
      </c>
    </row>
    <row r="75" spans="1:6" ht="15">
      <c r="A75" s="137" t="s">
        <v>415</v>
      </c>
      <c r="B75" s="138" t="s">
        <v>416</v>
      </c>
      <c r="C75" s="139" t="s">
        <v>415</v>
      </c>
      <c r="D75" s="138" t="s">
        <v>417</v>
      </c>
      <c r="E75" s="138" t="s">
        <v>418</v>
      </c>
      <c r="F75" s="138" t="s">
        <v>419</v>
      </c>
    </row>
    <row r="76" spans="1:6" ht="15">
      <c r="A76" s="140" t="s">
        <v>417</v>
      </c>
      <c r="B76" s="141" t="s">
        <v>529</v>
      </c>
      <c r="C76" s="142" t="s">
        <v>560</v>
      </c>
      <c r="D76" s="141" t="s">
        <v>422</v>
      </c>
      <c r="E76" s="141" t="s">
        <v>561</v>
      </c>
      <c r="F76" s="141" t="s">
        <v>562</v>
      </c>
    </row>
    <row r="77" spans="1:6" ht="12.75">
      <c r="A77" s="140" t="s">
        <v>418</v>
      </c>
      <c r="B77" s="141" t="s">
        <v>425</v>
      </c>
      <c r="C77" s="141" t="s">
        <v>563</v>
      </c>
      <c r="D77" s="141" t="s">
        <v>564</v>
      </c>
      <c r="E77" s="141" t="s">
        <v>422</v>
      </c>
      <c r="F77" s="141" t="s">
        <v>565</v>
      </c>
    </row>
    <row r="78" spans="1:6" ht="12.75">
      <c r="A78" s="140" t="s">
        <v>419</v>
      </c>
      <c r="B78" s="141" t="s">
        <v>512</v>
      </c>
      <c r="C78" s="141" t="s">
        <v>566</v>
      </c>
      <c r="D78" s="141" t="s">
        <v>567</v>
      </c>
      <c r="E78" s="141" t="s">
        <v>568</v>
      </c>
      <c r="F78" s="141" t="s">
        <v>422</v>
      </c>
    </row>
    <row r="79" spans="1:10" ht="12.75">
      <c r="A79" s="143" t="s">
        <v>415</v>
      </c>
      <c r="B79" s="143" t="s">
        <v>433</v>
      </c>
      <c r="C79" s="143" t="s">
        <v>434</v>
      </c>
      <c r="D79" s="143" t="s">
        <v>435</v>
      </c>
      <c r="E79" s="143" t="s">
        <v>422</v>
      </c>
      <c r="F79" s="143" t="s">
        <v>436</v>
      </c>
      <c r="G79" s="143" t="s">
        <v>422</v>
      </c>
      <c r="H79" s="143" t="s">
        <v>422</v>
      </c>
      <c r="I79" s="143" t="s">
        <v>437</v>
      </c>
      <c r="J79" s="143" t="s">
        <v>422</v>
      </c>
    </row>
    <row r="80" spans="1:10" ht="12.75">
      <c r="A80" s="144" t="s">
        <v>438</v>
      </c>
      <c r="B80" s="144" t="s">
        <v>569</v>
      </c>
      <c r="C80" s="144" t="s">
        <v>418</v>
      </c>
      <c r="D80" s="144" t="s">
        <v>418</v>
      </c>
      <c r="E80" s="144" t="s">
        <v>440</v>
      </c>
      <c r="F80" s="144" t="s">
        <v>441</v>
      </c>
      <c r="G80" s="144" t="s">
        <v>442</v>
      </c>
      <c r="H80" s="144" t="s">
        <v>443</v>
      </c>
      <c r="I80" s="144" t="s">
        <v>441</v>
      </c>
      <c r="J80" s="144" t="s">
        <v>570</v>
      </c>
    </row>
    <row r="81" spans="1:10" ht="12.75">
      <c r="A81" s="144" t="s">
        <v>445</v>
      </c>
      <c r="B81" s="144" t="s">
        <v>571</v>
      </c>
      <c r="C81" s="144" t="s">
        <v>417</v>
      </c>
      <c r="D81" s="144" t="s">
        <v>418</v>
      </c>
      <c r="E81" s="144" t="s">
        <v>418</v>
      </c>
      <c r="F81" s="144" t="s">
        <v>441</v>
      </c>
      <c r="G81" s="144" t="s">
        <v>419</v>
      </c>
      <c r="H81" s="144" t="s">
        <v>572</v>
      </c>
      <c r="I81" s="144" t="s">
        <v>441</v>
      </c>
      <c r="J81" s="144" t="s">
        <v>573</v>
      </c>
    </row>
    <row r="82" spans="1:10" ht="12.75">
      <c r="A82" s="144" t="s">
        <v>449</v>
      </c>
      <c r="B82" s="144" t="s">
        <v>574</v>
      </c>
      <c r="C82" s="144" t="s">
        <v>442</v>
      </c>
      <c r="D82" s="144" t="s">
        <v>418</v>
      </c>
      <c r="E82" s="144" t="s">
        <v>417</v>
      </c>
      <c r="F82" s="144" t="s">
        <v>441</v>
      </c>
      <c r="G82" s="144" t="s">
        <v>440</v>
      </c>
      <c r="H82" s="144" t="s">
        <v>575</v>
      </c>
      <c r="I82" s="144" t="s">
        <v>441</v>
      </c>
      <c r="J82" s="144" t="s">
        <v>576</v>
      </c>
    </row>
    <row r="84" ht="21">
      <c r="A84" s="136" t="s">
        <v>577</v>
      </c>
    </row>
    <row r="85" spans="1:6" ht="15">
      <c r="A85" s="137" t="s">
        <v>415</v>
      </c>
      <c r="B85" s="138" t="s">
        <v>416</v>
      </c>
      <c r="C85" s="139" t="s">
        <v>415</v>
      </c>
      <c r="D85" s="138" t="s">
        <v>417</v>
      </c>
      <c r="E85" s="138" t="s">
        <v>418</v>
      </c>
      <c r="F85" s="138" t="s">
        <v>419</v>
      </c>
    </row>
    <row r="86" spans="1:6" ht="15">
      <c r="A86" s="140" t="s">
        <v>417</v>
      </c>
      <c r="B86" s="141" t="s">
        <v>458</v>
      </c>
      <c r="C86" s="142" t="s">
        <v>578</v>
      </c>
      <c r="D86" s="141" t="s">
        <v>422</v>
      </c>
      <c r="E86" s="141" t="s">
        <v>579</v>
      </c>
      <c r="F86" s="141" t="s">
        <v>580</v>
      </c>
    </row>
    <row r="87" spans="1:6" ht="12.75">
      <c r="A87" s="140" t="s">
        <v>418</v>
      </c>
      <c r="B87" s="141" t="s">
        <v>508</v>
      </c>
      <c r="C87" s="141" t="s">
        <v>581</v>
      </c>
      <c r="D87" s="141" t="s">
        <v>582</v>
      </c>
      <c r="E87" s="141" t="s">
        <v>422</v>
      </c>
      <c r="F87" s="141" t="s">
        <v>583</v>
      </c>
    </row>
    <row r="88" spans="1:6" ht="12.75">
      <c r="A88" s="140" t="s">
        <v>419</v>
      </c>
      <c r="B88" s="141" t="s">
        <v>425</v>
      </c>
      <c r="C88" s="141" t="s">
        <v>584</v>
      </c>
      <c r="D88" s="141" t="s">
        <v>585</v>
      </c>
      <c r="E88" s="141" t="s">
        <v>586</v>
      </c>
      <c r="F88" s="141" t="s">
        <v>422</v>
      </c>
    </row>
    <row r="89" spans="1:10" ht="12.75">
      <c r="A89" s="143" t="s">
        <v>415</v>
      </c>
      <c r="B89" s="143" t="s">
        <v>433</v>
      </c>
      <c r="C89" s="143" t="s">
        <v>434</v>
      </c>
      <c r="D89" s="143" t="s">
        <v>435</v>
      </c>
      <c r="E89" s="143" t="s">
        <v>422</v>
      </c>
      <c r="F89" s="143" t="s">
        <v>436</v>
      </c>
      <c r="G89" s="143" t="s">
        <v>422</v>
      </c>
      <c r="H89" s="143" t="s">
        <v>422</v>
      </c>
      <c r="I89" s="143" t="s">
        <v>437</v>
      </c>
      <c r="J89" s="143" t="s">
        <v>422</v>
      </c>
    </row>
    <row r="90" spans="1:10" ht="12.75">
      <c r="A90" s="144" t="s">
        <v>438</v>
      </c>
      <c r="B90" s="144" t="s">
        <v>587</v>
      </c>
      <c r="C90" s="144" t="s">
        <v>418</v>
      </c>
      <c r="D90" s="144" t="s">
        <v>418</v>
      </c>
      <c r="E90" s="144" t="s">
        <v>440</v>
      </c>
      <c r="F90" s="144" t="s">
        <v>441</v>
      </c>
      <c r="G90" s="144" t="s">
        <v>442</v>
      </c>
      <c r="H90" s="144" t="s">
        <v>443</v>
      </c>
      <c r="I90" s="144" t="s">
        <v>441</v>
      </c>
      <c r="J90" s="144" t="s">
        <v>588</v>
      </c>
    </row>
    <row r="91" spans="1:10" ht="12.75">
      <c r="A91" s="144" t="s">
        <v>445</v>
      </c>
      <c r="B91" s="144" t="s">
        <v>589</v>
      </c>
      <c r="C91" s="144" t="s">
        <v>417</v>
      </c>
      <c r="D91" s="144" t="s">
        <v>418</v>
      </c>
      <c r="E91" s="144" t="s">
        <v>418</v>
      </c>
      <c r="F91" s="144" t="s">
        <v>441</v>
      </c>
      <c r="G91" s="144" t="s">
        <v>418</v>
      </c>
      <c r="H91" s="144" t="s">
        <v>590</v>
      </c>
      <c r="I91" s="144" t="s">
        <v>441</v>
      </c>
      <c r="J91" s="144" t="s">
        <v>554</v>
      </c>
    </row>
    <row r="92" spans="1:10" ht="12.75">
      <c r="A92" s="144" t="s">
        <v>449</v>
      </c>
      <c r="B92" s="144" t="s">
        <v>591</v>
      </c>
      <c r="C92" s="144" t="s">
        <v>442</v>
      </c>
      <c r="D92" s="144" t="s">
        <v>418</v>
      </c>
      <c r="E92" s="144" t="s">
        <v>442</v>
      </c>
      <c r="F92" s="144" t="s">
        <v>441</v>
      </c>
      <c r="G92" s="144" t="s">
        <v>440</v>
      </c>
      <c r="H92" s="144" t="s">
        <v>592</v>
      </c>
      <c r="I92" s="144" t="s">
        <v>441</v>
      </c>
      <c r="J92" s="144" t="s">
        <v>443</v>
      </c>
    </row>
    <row r="94" ht="21">
      <c r="A94" s="136" t="s">
        <v>593</v>
      </c>
    </row>
    <row r="95" spans="1:6" ht="15">
      <c r="A95" s="137" t="s">
        <v>415</v>
      </c>
      <c r="B95" s="138" t="s">
        <v>416</v>
      </c>
      <c r="C95" s="139" t="s">
        <v>415</v>
      </c>
      <c r="D95" s="138" t="s">
        <v>417</v>
      </c>
      <c r="E95" s="138" t="s">
        <v>418</v>
      </c>
      <c r="F95" s="138" t="s">
        <v>419</v>
      </c>
    </row>
    <row r="96" spans="1:6" ht="15">
      <c r="A96" s="140" t="s">
        <v>417</v>
      </c>
      <c r="B96" s="141" t="s">
        <v>454</v>
      </c>
      <c r="C96" s="142" t="s">
        <v>594</v>
      </c>
      <c r="D96" s="141" t="s">
        <v>422</v>
      </c>
      <c r="E96" s="141" t="s">
        <v>595</v>
      </c>
      <c r="F96" s="141" t="s">
        <v>596</v>
      </c>
    </row>
    <row r="97" spans="1:6" ht="12.75">
      <c r="A97" s="140" t="s">
        <v>418</v>
      </c>
      <c r="B97" s="141" t="s">
        <v>458</v>
      </c>
      <c r="C97" s="141" t="s">
        <v>597</v>
      </c>
      <c r="D97" s="141" t="s">
        <v>598</v>
      </c>
      <c r="E97" s="141" t="s">
        <v>422</v>
      </c>
      <c r="F97" s="141" t="s">
        <v>599</v>
      </c>
    </row>
    <row r="98" spans="1:6" ht="12.75">
      <c r="A98" s="140" t="s">
        <v>419</v>
      </c>
      <c r="B98" s="141" t="s">
        <v>529</v>
      </c>
      <c r="C98" s="141" t="s">
        <v>600</v>
      </c>
      <c r="D98" s="141" t="s">
        <v>601</v>
      </c>
      <c r="E98" s="141" t="s">
        <v>602</v>
      </c>
      <c r="F98" s="141" t="s">
        <v>422</v>
      </c>
    </row>
    <row r="99" spans="1:10" ht="12.75">
      <c r="A99" s="143" t="s">
        <v>415</v>
      </c>
      <c r="B99" s="143" t="s">
        <v>433</v>
      </c>
      <c r="C99" s="143" t="s">
        <v>434</v>
      </c>
      <c r="D99" s="143" t="s">
        <v>435</v>
      </c>
      <c r="E99" s="143" t="s">
        <v>422</v>
      </c>
      <c r="F99" s="143" t="s">
        <v>436</v>
      </c>
      <c r="G99" s="143" t="s">
        <v>422</v>
      </c>
      <c r="H99" s="143" t="s">
        <v>422</v>
      </c>
      <c r="I99" s="143" t="s">
        <v>437</v>
      </c>
      <c r="J99" s="143" t="s">
        <v>422</v>
      </c>
    </row>
    <row r="100" spans="1:10" ht="12.75">
      <c r="A100" s="144" t="s">
        <v>438</v>
      </c>
      <c r="B100" s="144" t="s">
        <v>603</v>
      </c>
      <c r="C100" s="144" t="s">
        <v>418</v>
      </c>
      <c r="D100" s="144" t="s">
        <v>418</v>
      </c>
      <c r="E100" s="144" t="s">
        <v>440</v>
      </c>
      <c r="F100" s="144" t="s">
        <v>441</v>
      </c>
      <c r="G100" s="144" t="s">
        <v>417</v>
      </c>
      <c r="H100" s="144" t="s">
        <v>604</v>
      </c>
      <c r="I100" s="144" t="s">
        <v>441</v>
      </c>
      <c r="J100" s="144" t="s">
        <v>605</v>
      </c>
    </row>
    <row r="101" spans="1:10" ht="12.75">
      <c r="A101" s="144" t="s">
        <v>445</v>
      </c>
      <c r="B101" s="144" t="s">
        <v>606</v>
      </c>
      <c r="C101" s="144" t="s">
        <v>417</v>
      </c>
      <c r="D101" s="144" t="s">
        <v>418</v>
      </c>
      <c r="E101" s="144" t="s">
        <v>419</v>
      </c>
      <c r="F101" s="144" t="s">
        <v>441</v>
      </c>
      <c r="G101" s="144" t="s">
        <v>418</v>
      </c>
      <c r="H101" s="144" t="s">
        <v>607</v>
      </c>
      <c r="I101" s="144" t="s">
        <v>441</v>
      </c>
      <c r="J101" s="144" t="s">
        <v>608</v>
      </c>
    </row>
    <row r="102" spans="1:10" ht="12.75">
      <c r="A102" s="144" t="s">
        <v>449</v>
      </c>
      <c r="B102" s="144" t="s">
        <v>609</v>
      </c>
      <c r="C102" s="144" t="s">
        <v>442</v>
      </c>
      <c r="D102" s="144" t="s">
        <v>418</v>
      </c>
      <c r="E102" s="144" t="s">
        <v>442</v>
      </c>
      <c r="F102" s="144" t="s">
        <v>441</v>
      </c>
      <c r="G102" s="144" t="s">
        <v>440</v>
      </c>
      <c r="H102" s="144" t="s">
        <v>466</v>
      </c>
      <c r="I102" s="144" t="s">
        <v>441</v>
      </c>
      <c r="J102" s="144" t="s">
        <v>443</v>
      </c>
    </row>
    <row r="104" ht="21">
      <c r="A104" s="136" t="s">
        <v>610</v>
      </c>
    </row>
    <row r="105" spans="1:6" ht="15">
      <c r="A105" s="137" t="s">
        <v>415</v>
      </c>
      <c r="B105" s="138" t="s">
        <v>416</v>
      </c>
      <c r="C105" s="139" t="s">
        <v>415</v>
      </c>
      <c r="D105" s="138" t="s">
        <v>417</v>
      </c>
      <c r="E105" s="138" t="s">
        <v>418</v>
      </c>
      <c r="F105" s="138" t="s">
        <v>419</v>
      </c>
    </row>
    <row r="106" spans="1:6" ht="15">
      <c r="A106" s="140" t="s">
        <v>417</v>
      </c>
      <c r="B106" s="141" t="s">
        <v>508</v>
      </c>
      <c r="C106" s="142" t="s">
        <v>611</v>
      </c>
      <c r="D106" s="141" t="s">
        <v>422</v>
      </c>
      <c r="E106" s="141" t="s">
        <v>612</v>
      </c>
      <c r="F106" s="141" t="s">
        <v>613</v>
      </c>
    </row>
    <row r="107" spans="1:6" ht="12.75">
      <c r="A107" s="140" t="s">
        <v>418</v>
      </c>
      <c r="B107" s="141" t="s">
        <v>420</v>
      </c>
      <c r="C107" s="141" t="s">
        <v>614</v>
      </c>
      <c r="D107" s="141" t="s">
        <v>615</v>
      </c>
      <c r="E107" s="141" t="s">
        <v>422</v>
      </c>
      <c r="F107" s="141" t="s">
        <v>616</v>
      </c>
    </row>
    <row r="108" spans="1:6" ht="12.75">
      <c r="A108" s="140" t="s">
        <v>419</v>
      </c>
      <c r="B108" s="141" t="s">
        <v>475</v>
      </c>
      <c r="C108" s="141" t="s">
        <v>617</v>
      </c>
      <c r="D108" s="141" t="s">
        <v>618</v>
      </c>
      <c r="E108" s="141" t="s">
        <v>619</v>
      </c>
      <c r="F108" s="141" t="s">
        <v>422</v>
      </c>
    </row>
    <row r="109" spans="1:10" ht="12.75">
      <c r="A109" s="143" t="s">
        <v>415</v>
      </c>
      <c r="B109" s="143" t="s">
        <v>433</v>
      </c>
      <c r="C109" s="143" t="s">
        <v>434</v>
      </c>
      <c r="D109" s="143" t="s">
        <v>435</v>
      </c>
      <c r="E109" s="143" t="s">
        <v>422</v>
      </c>
      <c r="F109" s="143" t="s">
        <v>436</v>
      </c>
      <c r="G109" s="143" t="s">
        <v>422</v>
      </c>
      <c r="H109" s="143" t="s">
        <v>422</v>
      </c>
      <c r="I109" s="143" t="s">
        <v>437</v>
      </c>
      <c r="J109" s="143" t="s">
        <v>422</v>
      </c>
    </row>
    <row r="110" spans="1:10" ht="12.75">
      <c r="A110" s="144" t="s">
        <v>438</v>
      </c>
      <c r="B110" s="144" t="s">
        <v>620</v>
      </c>
      <c r="C110" s="144" t="s">
        <v>418</v>
      </c>
      <c r="D110" s="144" t="s">
        <v>418</v>
      </c>
      <c r="E110" s="144" t="s">
        <v>440</v>
      </c>
      <c r="F110" s="144" t="s">
        <v>441</v>
      </c>
      <c r="G110" s="144" t="s">
        <v>442</v>
      </c>
      <c r="H110" s="144" t="s">
        <v>443</v>
      </c>
      <c r="I110" s="144" t="s">
        <v>441</v>
      </c>
      <c r="J110" s="144" t="s">
        <v>621</v>
      </c>
    </row>
    <row r="111" spans="1:10" ht="12.75">
      <c r="A111" s="144" t="s">
        <v>445</v>
      </c>
      <c r="B111" s="144" t="s">
        <v>622</v>
      </c>
      <c r="C111" s="144" t="s">
        <v>417</v>
      </c>
      <c r="D111" s="144" t="s">
        <v>418</v>
      </c>
      <c r="E111" s="144" t="s">
        <v>418</v>
      </c>
      <c r="F111" s="144" t="s">
        <v>441</v>
      </c>
      <c r="G111" s="144" t="s">
        <v>418</v>
      </c>
      <c r="H111" s="144" t="s">
        <v>575</v>
      </c>
      <c r="I111" s="144" t="s">
        <v>441</v>
      </c>
      <c r="J111" s="144" t="s">
        <v>605</v>
      </c>
    </row>
    <row r="112" spans="1:10" ht="12.75">
      <c r="A112" s="144" t="s">
        <v>449</v>
      </c>
      <c r="B112" s="144" t="s">
        <v>623</v>
      </c>
      <c r="C112" s="144" t="s">
        <v>442</v>
      </c>
      <c r="D112" s="144" t="s">
        <v>418</v>
      </c>
      <c r="E112" s="144" t="s">
        <v>442</v>
      </c>
      <c r="F112" s="144" t="s">
        <v>441</v>
      </c>
      <c r="G112" s="144" t="s">
        <v>440</v>
      </c>
      <c r="H112" s="144" t="s">
        <v>624</v>
      </c>
      <c r="I112" s="144" t="s">
        <v>441</v>
      </c>
      <c r="J112" s="144" t="s">
        <v>443</v>
      </c>
    </row>
    <row r="114" ht="21">
      <c r="A114" s="136" t="s">
        <v>625</v>
      </c>
    </row>
    <row r="115" spans="1:6" ht="15">
      <c r="A115" s="137" t="s">
        <v>415</v>
      </c>
      <c r="B115" s="138" t="s">
        <v>416</v>
      </c>
      <c r="C115" s="139" t="s">
        <v>415</v>
      </c>
      <c r="D115" s="138" t="s">
        <v>417</v>
      </c>
      <c r="E115" s="138" t="s">
        <v>418</v>
      </c>
      <c r="F115" s="138" t="s">
        <v>419</v>
      </c>
    </row>
    <row r="116" spans="1:6" ht="30">
      <c r="A116" s="140" t="s">
        <v>417</v>
      </c>
      <c r="B116" s="141" t="s">
        <v>529</v>
      </c>
      <c r="C116" s="142" t="s">
        <v>626</v>
      </c>
      <c r="D116" s="141" t="s">
        <v>422</v>
      </c>
      <c r="E116" s="141" t="s">
        <v>627</v>
      </c>
      <c r="F116" s="141" t="s">
        <v>628</v>
      </c>
    </row>
    <row r="117" spans="1:6" ht="12.75">
      <c r="A117" s="140" t="s">
        <v>418</v>
      </c>
      <c r="B117" s="141" t="s">
        <v>512</v>
      </c>
      <c r="C117" s="141" t="s">
        <v>629</v>
      </c>
      <c r="D117" s="141" t="s">
        <v>630</v>
      </c>
      <c r="E117" s="141" t="s">
        <v>422</v>
      </c>
      <c r="F117" s="141" t="s">
        <v>631</v>
      </c>
    </row>
    <row r="118" spans="1:6" ht="12.75">
      <c r="A118" s="140" t="s">
        <v>419</v>
      </c>
      <c r="B118" s="141" t="s">
        <v>479</v>
      </c>
      <c r="C118" s="141" t="s">
        <v>632</v>
      </c>
      <c r="D118" s="141" t="s">
        <v>633</v>
      </c>
      <c r="E118" s="141" t="s">
        <v>634</v>
      </c>
      <c r="F118" s="141" t="s">
        <v>422</v>
      </c>
    </row>
    <row r="119" spans="1:10" ht="12.75">
      <c r="A119" s="143" t="s">
        <v>415</v>
      </c>
      <c r="B119" s="143" t="s">
        <v>433</v>
      </c>
      <c r="C119" s="143" t="s">
        <v>434</v>
      </c>
      <c r="D119" s="143" t="s">
        <v>435</v>
      </c>
      <c r="E119" s="143" t="s">
        <v>422</v>
      </c>
      <c r="F119" s="143" t="s">
        <v>436</v>
      </c>
      <c r="G119" s="143" t="s">
        <v>422</v>
      </c>
      <c r="H119" s="143" t="s">
        <v>422</v>
      </c>
      <c r="I119" s="143" t="s">
        <v>437</v>
      </c>
      <c r="J119" s="143" t="s">
        <v>422</v>
      </c>
    </row>
    <row r="120" spans="1:10" ht="12.75">
      <c r="A120" s="144" t="s">
        <v>438</v>
      </c>
      <c r="B120" s="144" t="s">
        <v>635</v>
      </c>
      <c r="C120" s="144" t="s">
        <v>418</v>
      </c>
      <c r="D120" s="144" t="s">
        <v>418</v>
      </c>
      <c r="E120" s="144" t="s">
        <v>440</v>
      </c>
      <c r="F120" s="144" t="s">
        <v>441</v>
      </c>
      <c r="G120" s="144" t="s">
        <v>442</v>
      </c>
      <c r="H120" s="144" t="s">
        <v>443</v>
      </c>
      <c r="I120" s="144" t="s">
        <v>441</v>
      </c>
      <c r="J120" s="144" t="s">
        <v>636</v>
      </c>
    </row>
    <row r="121" spans="1:10" ht="12.75">
      <c r="A121" s="144" t="s">
        <v>445</v>
      </c>
      <c r="B121" s="144" t="s">
        <v>637</v>
      </c>
      <c r="C121" s="144" t="s">
        <v>417</v>
      </c>
      <c r="D121" s="144" t="s">
        <v>418</v>
      </c>
      <c r="E121" s="144" t="s">
        <v>418</v>
      </c>
      <c r="F121" s="144" t="s">
        <v>441</v>
      </c>
      <c r="G121" s="144" t="s">
        <v>418</v>
      </c>
      <c r="H121" s="144" t="s">
        <v>638</v>
      </c>
      <c r="I121" s="144" t="s">
        <v>441</v>
      </c>
      <c r="J121" s="144" t="s">
        <v>639</v>
      </c>
    </row>
    <row r="122" spans="1:10" ht="12.75">
      <c r="A122" s="144" t="s">
        <v>449</v>
      </c>
      <c r="B122" s="144" t="s">
        <v>640</v>
      </c>
      <c r="C122" s="144" t="s">
        <v>442</v>
      </c>
      <c r="D122" s="144" t="s">
        <v>418</v>
      </c>
      <c r="E122" s="144" t="s">
        <v>442</v>
      </c>
      <c r="F122" s="144" t="s">
        <v>441</v>
      </c>
      <c r="G122" s="144" t="s">
        <v>440</v>
      </c>
      <c r="H122" s="144" t="s">
        <v>641</v>
      </c>
      <c r="I122" s="144" t="s">
        <v>441</v>
      </c>
      <c r="J122" s="144" t="s">
        <v>443</v>
      </c>
    </row>
    <row r="124" ht="21">
      <c r="A124" s="136" t="s">
        <v>642</v>
      </c>
    </row>
    <row r="125" spans="1:6" ht="15">
      <c r="A125" s="137" t="s">
        <v>415</v>
      </c>
      <c r="B125" s="138" t="s">
        <v>416</v>
      </c>
      <c r="C125" s="139" t="s">
        <v>415</v>
      </c>
      <c r="D125" s="138" t="s">
        <v>417</v>
      </c>
      <c r="E125" s="138" t="s">
        <v>418</v>
      </c>
      <c r="F125" s="138" t="s">
        <v>419</v>
      </c>
    </row>
    <row r="126" spans="1:6" ht="15">
      <c r="A126" s="140" t="s">
        <v>417</v>
      </c>
      <c r="B126" s="141" t="s">
        <v>512</v>
      </c>
      <c r="C126" s="142" t="s">
        <v>643</v>
      </c>
      <c r="D126" s="141" t="s">
        <v>422</v>
      </c>
      <c r="E126" s="141" t="s">
        <v>644</v>
      </c>
      <c r="F126" s="141" t="s">
        <v>645</v>
      </c>
    </row>
    <row r="127" spans="1:6" ht="12.75">
      <c r="A127" s="140" t="s">
        <v>418</v>
      </c>
      <c r="B127" s="141" t="s">
        <v>429</v>
      </c>
      <c r="C127" s="141" t="s">
        <v>646</v>
      </c>
      <c r="D127" s="141" t="s">
        <v>647</v>
      </c>
      <c r="E127" s="141" t="s">
        <v>422</v>
      </c>
      <c r="F127" s="141" t="s">
        <v>648</v>
      </c>
    </row>
    <row r="128" spans="1:6" ht="12.75">
      <c r="A128" s="140" t="s">
        <v>419</v>
      </c>
      <c r="B128" s="141" t="s">
        <v>491</v>
      </c>
      <c r="C128" s="141" t="s">
        <v>649</v>
      </c>
      <c r="D128" s="141" t="s">
        <v>650</v>
      </c>
      <c r="E128" s="141" t="s">
        <v>651</v>
      </c>
      <c r="F128" s="141" t="s">
        <v>422</v>
      </c>
    </row>
    <row r="129" spans="1:10" ht="12.75">
      <c r="A129" s="143" t="s">
        <v>415</v>
      </c>
      <c r="B129" s="143" t="s">
        <v>433</v>
      </c>
      <c r="C129" s="143" t="s">
        <v>434</v>
      </c>
      <c r="D129" s="143" t="s">
        <v>435</v>
      </c>
      <c r="E129" s="143" t="s">
        <v>422</v>
      </c>
      <c r="F129" s="143" t="s">
        <v>436</v>
      </c>
      <c r="G129" s="143" t="s">
        <v>422</v>
      </c>
      <c r="H129" s="143" t="s">
        <v>422</v>
      </c>
      <c r="I129" s="143" t="s">
        <v>437</v>
      </c>
      <c r="J129" s="143" t="s">
        <v>422</v>
      </c>
    </row>
    <row r="130" spans="1:10" ht="12.75">
      <c r="A130" s="144" t="s">
        <v>438</v>
      </c>
      <c r="B130" s="144" t="s">
        <v>652</v>
      </c>
      <c r="C130" s="144" t="s">
        <v>418</v>
      </c>
      <c r="D130" s="144" t="s">
        <v>418</v>
      </c>
      <c r="E130" s="144" t="s">
        <v>440</v>
      </c>
      <c r="F130" s="144" t="s">
        <v>441</v>
      </c>
      <c r="G130" s="144" t="s">
        <v>417</v>
      </c>
      <c r="H130" s="144" t="s">
        <v>653</v>
      </c>
      <c r="I130" s="144" t="s">
        <v>441</v>
      </c>
      <c r="J130" s="144" t="s">
        <v>654</v>
      </c>
    </row>
    <row r="131" spans="1:10" ht="12.75">
      <c r="A131" s="144" t="s">
        <v>445</v>
      </c>
      <c r="B131" s="144" t="s">
        <v>655</v>
      </c>
      <c r="C131" s="144" t="s">
        <v>417</v>
      </c>
      <c r="D131" s="144" t="s">
        <v>418</v>
      </c>
      <c r="E131" s="144" t="s">
        <v>419</v>
      </c>
      <c r="F131" s="144" t="s">
        <v>441</v>
      </c>
      <c r="G131" s="144" t="s">
        <v>418</v>
      </c>
      <c r="H131" s="144" t="s">
        <v>656</v>
      </c>
      <c r="I131" s="144" t="s">
        <v>441</v>
      </c>
      <c r="J131" s="144" t="s">
        <v>657</v>
      </c>
    </row>
    <row r="132" spans="1:10" ht="12.75">
      <c r="A132" s="144" t="s">
        <v>449</v>
      </c>
      <c r="B132" s="144" t="s">
        <v>658</v>
      </c>
      <c r="C132" s="144" t="s">
        <v>442</v>
      </c>
      <c r="D132" s="144" t="s">
        <v>418</v>
      </c>
      <c r="E132" s="144" t="s">
        <v>442</v>
      </c>
      <c r="F132" s="144" t="s">
        <v>441</v>
      </c>
      <c r="G132" s="144" t="s">
        <v>440</v>
      </c>
      <c r="H132" s="144" t="s">
        <v>520</v>
      </c>
      <c r="I132" s="144" t="s">
        <v>441</v>
      </c>
      <c r="J132" s="144" t="s">
        <v>654</v>
      </c>
    </row>
    <row r="134" ht="21">
      <c r="A134" s="136" t="s">
        <v>659</v>
      </c>
    </row>
    <row r="135" spans="1:7" ht="15">
      <c r="A135" s="137" t="s">
        <v>415</v>
      </c>
      <c r="B135" s="138" t="s">
        <v>416</v>
      </c>
      <c r="C135" s="139" t="s">
        <v>415</v>
      </c>
      <c r="D135" s="138" t="s">
        <v>417</v>
      </c>
      <c r="E135" s="138" t="s">
        <v>418</v>
      </c>
      <c r="F135" s="138" t="s">
        <v>419</v>
      </c>
      <c r="G135" s="138" t="s">
        <v>440</v>
      </c>
    </row>
    <row r="136" spans="1:7" ht="15">
      <c r="A136" s="140" t="s">
        <v>417</v>
      </c>
      <c r="B136" s="141" t="s">
        <v>425</v>
      </c>
      <c r="C136" s="142" t="s">
        <v>660</v>
      </c>
      <c r="D136" s="141" t="s">
        <v>422</v>
      </c>
      <c r="E136" s="141" t="s">
        <v>661</v>
      </c>
      <c r="F136" s="141" t="s">
        <v>662</v>
      </c>
      <c r="G136" s="141" t="s">
        <v>663</v>
      </c>
    </row>
    <row r="137" spans="1:7" ht="12.75">
      <c r="A137" s="140" t="s">
        <v>418</v>
      </c>
      <c r="B137" s="141" t="s">
        <v>475</v>
      </c>
      <c r="C137" s="141" t="s">
        <v>664</v>
      </c>
      <c r="D137" s="141" t="s">
        <v>665</v>
      </c>
      <c r="E137" s="141" t="s">
        <v>422</v>
      </c>
      <c r="F137" s="141" t="s">
        <v>666</v>
      </c>
      <c r="G137" s="141" t="s">
        <v>667</v>
      </c>
    </row>
    <row r="138" spans="1:7" ht="12.75">
      <c r="A138" s="140" t="s">
        <v>419</v>
      </c>
      <c r="B138" s="141" t="s">
        <v>429</v>
      </c>
      <c r="C138" s="141" t="s">
        <v>668</v>
      </c>
      <c r="D138" s="141" t="s">
        <v>669</v>
      </c>
      <c r="E138" s="141" t="s">
        <v>670</v>
      </c>
      <c r="F138" s="141" t="s">
        <v>422</v>
      </c>
      <c r="G138" s="141" t="s">
        <v>671</v>
      </c>
    </row>
    <row r="139" spans="1:7" ht="12.75">
      <c r="A139" s="140" t="s">
        <v>440</v>
      </c>
      <c r="B139" s="141" t="s">
        <v>491</v>
      </c>
      <c r="C139" s="141" t="s">
        <v>672</v>
      </c>
      <c r="D139" s="141" t="s">
        <v>673</v>
      </c>
      <c r="E139" s="141" t="s">
        <v>674</v>
      </c>
      <c r="F139" s="141" t="s">
        <v>675</v>
      </c>
      <c r="G139" s="141" t="s">
        <v>422</v>
      </c>
    </row>
    <row r="140" spans="1:10" ht="12.75">
      <c r="A140" s="143" t="s">
        <v>415</v>
      </c>
      <c r="B140" s="143" t="s">
        <v>433</v>
      </c>
      <c r="C140" s="143" t="s">
        <v>434</v>
      </c>
      <c r="D140" s="143" t="s">
        <v>435</v>
      </c>
      <c r="E140" s="143" t="s">
        <v>422</v>
      </c>
      <c r="F140" s="143" t="s">
        <v>436</v>
      </c>
      <c r="G140" s="143" t="s">
        <v>422</v>
      </c>
      <c r="H140" s="143" t="s">
        <v>422</v>
      </c>
      <c r="I140" s="143" t="s">
        <v>437</v>
      </c>
      <c r="J140" s="143" t="s">
        <v>422</v>
      </c>
    </row>
    <row r="141" spans="1:10" ht="12.75">
      <c r="A141" s="144" t="s">
        <v>438</v>
      </c>
      <c r="B141" s="144" t="s">
        <v>676</v>
      </c>
      <c r="C141" s="144" t="s">
        <v>419</v>
      </c>
      <c r="D141" s="144" t="s">
        <v>419</v>
      </c>
      <c r="E141" s="144" t="s">
        <v>677</v>
      </c>
      <c r="F141" s="144" t="s">
        <v>441</v>
      </c>
      <c r="G141" s="144" t="s">
        <v>442</v>
      </c>
      <c r="H141" s="144" t="s">
        <v>678</v>
      </c>
      <c r="I141" s="144" t="s">
        <v>441</v>
      </c>
      <c r="J141" s="144" t="s">
        <v>540</v>
      </c>
    </row>
    <row r="142" spans="1:10" ht="12.75">
      <c r="A142" s="144" t="s">
        <v>445</v>
      </c>
      <c r="B142" s="144" t="s">
        <v>679</v>
      </c>
      <c r="C142" s="144" t="s">
        <v>418</v>
      </c>
      <c r="D142" s="144" t="s">
        <v>419</v>
      </c>
      <c r="E142" s="144" t="s">
        <v>440</v>
      </c>
      <c r="F142" s="144" t="s">
        <v>441</v>
      </c>
      <c r="G142" s="144" t="s">
        <v>418</v>
      </c>
      <c r="H142" s="144" t="s">
        <v>680</v>
      </c>
      <c r="I142" s="144" t="s">
        <v>441</v>
      </c>
      <c r="J142" s="144" t="s">
        <v>681</v>
      </c>
    </row>
    <row r="143" spans="1:10" ht="12.75">
      <c r="A143" s="144" t="s">
        <v>449</v>
      </c>
      <c r="B143" s="144" t="s">
        <v>682</v>
      </c>
      <c r="C143" s="144" t="s">
        <v>417</v>
      </c>
      <c r="D143" s="144" t="s">
        <v>419</v>
      </c>
      <c r="E143" s="144" t="s">
        <v>418</v>
      </c>
      <c r="F143" s="144" t="s">
        <v>441</v>
      </c>
      <c r="G143" s="144" t="s">
        <v>440</v>
      </c>
      <c r="H143" s="144" t="s">
        <v>683</v>
      </c>
      <c r="I143" s="144" t="s">
        <v>441</v>
      </c>
      <c r="J143" s="144" t="s">
        <v>684</v>
      </c>
    </row>
    <row r="144" spans="1:10" ht="12.75">
      <c r="A144" s="144" t="s">
        <v>685</v>
      </c>
      <c r="B144" s="144" t="s">
        <v>686</v>
      </c>
      <c r="C144" s="144" t="s">
        <v>442</v>
      </c>
      <c r="D144" s="144" t="s">
        <v>419</v>
      </c>
      <c r="E144" s="144" t="s">
        <v>442</v>
      </c>
      <c r="F144" s="144" t="s">
        <v>441</v>
      </c>
      <c r="G144" s="144" t="s">
        <v>677</v>
      </c>
      <c r="H144" s="144" t="s">
        <v>639</v>
      </c>
      <c r="I144" s="144" t="s">
        <v>441</v>
      </c>
      <c r="J144" s="144" t="s">
        <v>687</v>
      </c>
    </row>
    <row r="146" ht="21">
      <c r="A146" s="136" t="s">
        <v>688</v>
      </c>
    </row>
    <row r="147" spans="1:7" ht="15">
      <c r="A147" s="137" t="s">
        <v>415</v>
      </c>
      <c r="B147" s="138" t="s">
        <v>416</v>
      </c>
      <c r="C147" s="139" t="s">
        <v>415</v>
      </c>
      <c r="D147" s="138" t="s">
        <v>417</v>
      </c>
      <c r="E147" s="138" t="s">
        <v>418</v>
      </c>
      <c r="F147" s="138" t="s">
        <v>419</v>
      </c>
      <c r="G147" s="138" t="s">
        <v>440</v>
      </c>
    </row>
    <row r="148" spans="1:7" ht="15">
      <c r="A148" s="140" t="s">
        <v>417</v>
      </c>
      <c r="B148" s="141" t="s">
        <v>479</v>
      </c>
      <c r="C148" s="142" t="s">
        <v>689</v>
      </c>
      <c r="D148" s="141" t="s">
        <v>422</v>
      </c>
      <c r="E148" s="141" t="s">
        <v>690</v>
      </c>
      <c r="F148" s="141" t="s">
        <v>691</v>
      </c>
      <c r="G148" s="141" t="s">
        <v>692</v>
      </c>
    </row>
    <row r="149" spans="1:7" ht="15">
      <c r="A149" s="140" t="s">
        <v>418</v>
      </c>
      <c r="B149" s="141" t="s">
        <v>491</v>
      </c>
      <c r="C149" s="142" t="s">
        <v>693</v>
      </c>
      <c r="D149" s="141" t="s">
        <v>694</v>
      </c>
      <c r="E149" s="141" t="s">
        <v>422</v>
      </c>
      <c r="F149" s="141" t="s">
        <v>515</v>
      </c>
      <c r="G149" s="141" t="s">
        <v>695</v>
      </c>
    </row>
    <row r="150" spans="1:7" ht="12.75">
      <c r="A150" s="140" t="s">
        <v>419</v>
      </c>
      <c r="B150" s="141" t="s">
        <v>471</v>
      </c>
      <c r="C150" s="141" t="s">
        <v>696</v>
      </c>
      <c r="D150" s="141" t="s">
        <v>697</v>
      </c>
      <c r="E150" s="141" t="s">
        <v>518</v>
      </c>
      <c r="F150" s="141" t="s">
        <v>422</v>
      </c>
      <c r="G150" s="141" t="s">
        <v>698</v>
      </c>
    </row>
    <row r="151" spans="1:7" ht="12.75">
      <c r="A151" s="140" t="s">
        <v>440</v>
      </c>
      <c r="B151" s="141" t="s">
        <v>475</v>
      </c>
      <c r="C151" s="141" t="s">
        <v>699</v>
      </c>
      <c r="D151" s="141" t="s">
        <v>700</v>
      </c>
      <c r="E151" s="141" t="s">
        <v>701</v>
      </c>
      <c r="F151" s="141" t="s">
        <v>702</v>
      </c>
      <c r="G151" s="141" t="s">
        <v>422</v>
      </c>
    </row>
    <row r="152" spans="1:10" ht="12.75">
      <c r="A152" s="143" t="s">
        <v>415</v>
      </c>
      <c r="B152" s="143" t="s">
        <v>433</v>
      </c>
      <c r="C152" s="143" t="s">
        <v>434</v>
      </c>
      <c r="D152" s="143" t="s">
        <v>435</v>
      </c>
      <c r="E152" s="143" t="s">
        <v>422</v>
      </c>
      <c r="F152" s="143" t="s">
        <v>436</v>
      </c>
      <c r="G152" s="143" t="s">
        <v>422</v>
      </c>
      <c r="H152" s="143" t="s">
        <v>422</v>
      </c>
      <c r="I152" s="143" t="s">
        <v>437</v>
      </c>
      <c r="J152" s="143" t="s">
        <v>422</v>
      </c>
    </row>
    <row r="153" spans="1:10" ht="12.75">
      <c r="A153" s="144" t="s">
        <v>438</v>
      </c>
      <c r="B153" s="144" t="s">
        <v>703</v>
      </c>
      <c r="C153" s="144" t="s">
        <v>419</v>
      </c>
      <c r="D153" s="144" t="s">
        <v>419</v>
      </c>
      <c r="E153" s="144" t="s">
        <v>677</v>
      </c>
      <c r="F153" s="144" t="s">
        <v>441</v>
      </c>
      <c r="G153" s="144" t="s">
        <v>417</v>
      </c>
      <c r="H153" s="144" t="s">
        <v>704</v>
      </c>
      <c r="I153" s="144" t="s">
        <v>441</v>
      </c>
      <c r="J153" s="144" t="s">
        <v>705</v>
      </c>
    </row>
    <row r="154" spans="1:10" ht="12.75">
      <c r="A154" s="144" t="s">
        <v>445</v>
      </c>
      <c r="B154" s="144" t="s">
        <v>706</v>
      </c>
      <c r="C154" s="144" t="s">
        <v>418</v>
      </c>
      <c r="D154" s="144" t="s">
        <v>419</v>
      </c>
      <c r="E154" s="144" t="s">
        <v>707</v>
      </c>
      <c r="F154" s="144" t="s">
        <v>441</v>
      </c>
      <c r="G154" s="144" t="s">
        <v>418</v>
      </c>
      <c r="H154" s="144" t="s">
        <v>708</v>
      </c>
      <c r="I154" s="144" t="s">
        <v>441</v>
      </c>
      <c r="J154" s="144" t="s">
        <v>709</v>
      </c>
    </row>
    <row r="155" spans="1:10" ht="12.75">
      <c r="A155" s="144" t="s">
        <v>449</v>
      </c>
      <c r="B155" s="144" t="s">
        <v>710</v>
      </c>
      <c r="C155" s="144" t="s">
        <v>417</v>
      </c>
      <c r="D155" s="144" t="s">
        <v>419</v>
      </c>
      <c r="E155" s="144" t="s">
        <v>418</v>
      </c>
      <c r="F155" s="144" t="s">
        <v>441</v>
      </c>
      <c r="G155" s="144" t="s">
        <v>440</v>
      </c>
      <c r="H155" s="144" t="s">
        <v>605</v>
      </c>
      <c r="I155" s="144" t="s">
        <v>441</v>
      </c>
      <c r="J155" s="144" t="s">
        <v>711</v>
      </c>
    </row>
    <row r="156" spans="1:10" ht="12.75">
      <c r="A156" s="144" t="s">
        <v>685</v>
      </c>
      <c r="B156" s="144" t="s">
        <v>712</v>
      </c>
      <c r="C156" s="144" t="s">
        <v>442</v>
      </c>
      <c r="D156" s="144" t="s">
        <v>419</v>
      </c>
      <c r="E156" s="144" t="s">
        <v>442</v>
      </c>
      <c r="F156" s="144" t="s">
        <v>441</v>
      </c>
      <c r="G156" s="144" t="s">
        <v>677</v>
      </c>
      <c r="H156" s="144" t="s">
        <v>713</v>
      </c>
      <c r="I156" s="144" t="s">
        <v>441</v>
      </c>
      <c r="J156" s="144" t="s">
        <v>687</v>
      </c>
    </row>
    <row r="159" spans="2:9" ht="12.75">
      <c r="B159" s="145" t="s">
        <v>262</v>
      </c>
      <c r="C159" s="145"/>
      <c r="D159" s="145"/>
      <c r="E159" s="145"/>
      <c r="F159" s="145"/>
      <c r="G159" s="145"/>
      <c r="H159" s="145"/>
      <c r="I159" s="145"/>
    </row>
    <row r="161" spans="2:9" ht="12.75">
      <c r="B161" s="145" t="s">
        <v>714</v>
      </c>
      <c r="C161" s="145"/>
      <c r="D161" s="145"/>
      <c r="E161" s="145"/>
      <c r="F161" s="145"/>
      <c r="G161" s="145"/>
      <c r="H161" s="145"/>
      <c r="I161" s="145"/>
    </row>
  </sheetData>
  <sheetProtection/>
  <mergeCells count="2">
    <mergeCell ref="B159:I159"/>
    <mergeCell ref="B161:I16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geOrder="overThenDown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zoomScalePageLayoutView="0" workbookViewId="0" topLeftCell="A52">
      <selection activeCell="D8" sqref="D8"/>
    </sheetView>
  </sheetViews>
  <sheetFormatPr defaultColWidth="9.00390625" defaultRowHeight="12.75"/>
  <cols>
    <col min="1" max="1" width="9.125" style="135" customWidth="1"/>
    <col min="2" max="2" width="6.00390625" style="135" customWidth="1"/>
    <col min="3" max="3" width="28.875" style="135" customWidth="1"/>
    <col min="4" max="7" width="25.875" style="135" customWidth="1"/>
    <col min="8" max="16384" width="9.125" style="135" customWidth="1"/>
  </cols>
  <sheetData>
    <row r="1" ht="15.75">
      <c r="A1" s="134" t="s">
        <v>411</v>
      </c>
    </row>
    <row r="2" ht="21">
      <c r="A2" s="136" t="s">
        <v>715</v>
      </c>
    </row>
    <row r="3" ht="12.75">
      <c r="A3" s="135" t="s">
        <v>413</v>
      </c>
    </row>
    <row r="4" ht="21">
      <c r="A4" s="136"/>
    </row>
    <row r="5" spans="1:7" ht="15">
      <c r="A5" s="141" t="s">
        <v>415</v>
      </c>
      <c r="B5" s="146" t="s">
        <v>416</v>
      </c>
      <c r="C5" s="146" t="s">
        <v>716</v>
      </c>
      <c r="D5" s="146" t="s">
        <v>717</v>
      </c>
      <c r="E5" s="146" t="s">
        <v>718</v>
      </c>
      <c r="F5" s="146" t="s">
        <v>719</v>
      </c>
      <c r="G5" s="146" t="s">
        <v>720</v>
      </c>
    </row>
    <row r="6" spans="1:7" ht="15">
      <c r="A6" s="147" t="s">
        <v>415</v>
      </c>
      <c r="B6" s="147" t="s">
        <v>422</v>
      </c>
      <c r="C6" s="148" t="s">
        <v>422</v>
      </c>
      <c r="D6" s="144" t="s">
        <v>415</v>
      </c>
      <c r="E6" s="144" t="s">
        <v>415</v>
      </c>
      <c r="F6" s="144" t="s">
        <v>415</v>
      </c>
      <c r="G6" s="144" t="s">
        <v>415</v>
      </c>
    </row>
    <row r="7" spans="1:7" ht="15">
      <c r="A7" s="141" t="s">
        <v>417</v>
      </c>
      <c r="B7" s="141" t="s">
        <v>721</v>
      </c>
      <c r="C7" s="146" t="s">
        <v>722</v>
      </c>
      <c r="D7" s="148" t="s">
        <v>422</v>
      </c>
      <c r="E7" s="144" t="s">
        <v>415</v>
      </c>
      <c r="F7" s="144" t="s">
        <v>415</v>
      </c>
      <c r="G7" s="144" t="s">
        <v>415</v>
      </c>
    </row>
    <row r="8" spans="1:7" ht="15">
      <c r="A8" s="147" t="s">
        <v>415</v>
      </c>
      <c r="B8" s="147" t="s">
        <v>422</v>
      </c>
      <c r="C8" s="147" t="s">
        <v>422</v>
      </c>
      <c r="D8" s="146" t="s">
        <v>722</v>
      </c>
      <c r="E8" s="144" t="s">
        <v>415</v>
      </c>
      <c r="F8" s="144" t="s">
        <v>415</v>
      </c>
      <c r="G8" s="144" t="s">
        <v>415</v>
      </c>
    </row>
    <row r="9" spans="1:7" ht="15">
      <c r="A9" s="141" t="s">
        <v>418</v>
      </c>
      <c r="B9" s="141" t="s">
        <v>422</v>
      </c>
      <c r="C9" s="141" t="s">
        <v>723</v>
      </c>
      <c r="D9" s="147" t="s">
        <v>422</v>
      </c>
      <c r="E9" s="148" t="s">
        <v>422</v>
      </c>
      <c r="F9" s="144" t="s">
        <v>415</v>
      </c>
      <c r="G9" s="144" t="s">
        <v>415</v>
      </c>
    </row>
    <row r="10" spans="1:7" ht="15">
      <c r="A10" s="147" t="s">
        <v>415</v>
      </c>
      <c r="B10" s="147" t="s">
        <v>422</v>
      </c>
      <c r="C10" s="148" t="s">
        <v>422</v>
      </c>
      <c r="D10" s="147" t="s">
        <v>422</v>
      </c>
      <c r="E10" s="146" t="s">
        <v>724</v>
      </c>
      <c r="F10" s="144" t="s">
        <v>415</v>
      </c>
      <c r="G10" s="144" t="s">
        <v>415</v>
      </c>
    </row>
    <row r="11" spans="1:7" ht="15">
      <c r="A11" s="141" t="s">
        <v>419</v>
      </c>
      <c r="B11" s="141" t="s">
        <v>725</v>
      </c>
      <c r="C11" s="146" t="s">
        <v>724</v>
      </c>
      <c r="D11" s="149" t="s">
        <v>422</v>
      </c>
      <c r="E11" s="147" t="s">
        <v>726</v>
      </c>
      <c r="F11" s="144" t="s">
        <v>415</v>
      </c>
      <c r="G11" s="144" t="s">
        <v>415</v>
      </c>
    </row>
    <row r="12" spans="1:7" ht="15">
      <c r="A12" s="147" t="s">
        <v>415</v>
      </c>
      <c r="B12" s="147" t="s">
        <v>422</v>
      </c>
      <c r="C12" s="149" t="s">
        <v>422</v>
      </c>
      <c r="D12" s="142" t="s">
        <v>724</v>
      </c>
      <c r="E12" s="147" t="s">
        <v>422</v>
      </c>
      <c r="F12" s="144" t="s">
        <v>415</v>
      </c>
      <c r="G12" s="144" t="s">
        <v>415</v>
      </c>
    </row>
    <row r="13" spans="1:7" ht="30">
      <c r="A13" s="141" t="s">
        <v>440</v>
      </c>
      <c r="B13" s="141" t="s">
        <v>727</v>
      </c>
      <c r="C13" s="142" t="s">
        <v>728</v>
      </c>
      <c r="D13" s="144" t="s">
        <v>729</v>
      </c>
      <c r="E13" s="147" t="s">
        <v>415</v>
      </c>
      <c r="F13" s="148" t="s">
        <v>422</v>
      </c>
      <c r="G13" s="144" t="s">
        <v>415</v>
      </c>
    </row>
    <row r="14" spans="1:7" ht="30">
      <c r="A14" s="147" t="s">
        <v>415</v>
      </c>
      <c r="B14" s="147" t="s">
        <v>422</v>
      </c>
      <c r="C14" s="148" t="s">
        <v>422</v>
      </c>
      <c r="D14" s="144" t="s">
        <v>422</v>
      </c>
      <c r="E14" s="147" t="s">
        <v>415</v>
      </c>
      <c r="F14" s="146" t="s">
        <v>730</v>
      </c>
      <c r="G14" s="144" t="s">
        <v>415</v>
      </c>
    </row>
    <row r="15" spans="1:7" ht="15">
      <c r="A15" s="141" t="s">
        <v>707</v>
      </c>
      <c r="B15" s="141" t="s">
        <v>731</v>
      </c>
      <c r="C15" s="146" t="s">
        <v>730</v>
      </c>
      <c r="D15" s="148" t="s">
        <v>422</v>
      </c>
      <c r="E15" s="147" t="s">
        <v>415</v>
      </c>
      <c r="F15" s="147" t="s">
        <v>732</v>
      </c>
      <c r="G15" s="144" t="s">
        <v>415</v>
      </c>
    </row>
    <row r="16" spans="1:7" ht="30">
      <c r="A16" s="147" t="s">
        <v>415</v>
      </c>
      <c r="B16" s="147" t="s">
        <v>422</v>
      </c>
      <c r="C16" s="147" t="s">
        <v>422</v>
      </c>
      <c r="D16" s="146" t="s">
        <v>730</v>
      </c>
      <c r="E16" s="147" t="s">
        <v>415</v>
      </c>
      <c r="F16" s="147" t="s">
        <v>422</v>
      </c>
      <c r="G16" s="144" t="s">
        <v>415</v>
      </c>
    </row>
    <row r="17" spans="1:7" ht="15">
      <c r="A17" s="141" t="s">
        <v>677</v>
      </c>
      <c r="B17" s="141" t="s">
        <v>731</v>
      </c>
      <c r="C17" s="141" t="s">
        <v>676</v>
      </c>
      <c r="D17" s="147" t="s">
        <v>423</v>
      </c>
      <c r="E17" s="149" t="s">
        <v>422</v>
      </c>
      <c r="F17" s="147" t="s">
        <v>415</v>
      </c>
      <c r="G17" s="144" t="s">
        <v>415</v>
      </c>
    </row>
    <row r="18" spans="1:7" ht="30">
      <c r="A18" s="147" t="s">
        <v>415</v>
      </c>
      <c r="B18" s="147" t="s">
        <v>422</v>
      </c>
      <c r="C18" s="148" t="s">
        <v>422</v>
      </c>
      <c r="D18" s="147" t="s">
        <v>422</v>
      </c>
      <c r="E18" s="142" t="s">
        <v>730</v>
      </c>
      <c r="F18" s="147" t="s">
        <v>415</v>
      </c>
      <c r="G18" s="144" t="s">
        <v>415</v>
      </c>
    </row>
    <row r="19" spans="1:7" ht="15">
      <c r="A19" s="141" t="s">
        <v>733</v>
      </c>
      <c r="B19" s="141" t="s">
        <v>734</v>
      </c>
      <c r="C19" s="146" t="s">
        <v>735</v>
      </c>
      <c r="D19" s="149" t="s">
        <v>422</v>
      </c>
      <c r="E19" s="144" t="s">
        <v>736</v>
      </c>
      <c r="F19" s="147" t="s">
        <v>415</v>
      </c>
      <c r="G19" s="144" t="s">
        <v>415</v>
      </c>
    </row>
    <row r="20" spans="1:7" ht="15">
      <c r="A20" s="147" t="s">
        <v>415</v>
      </c>
      <c r="B20" s="147" t="s">
        <v>422</v>
      </c>
      <c r="C20" s="149" t="s">
        <v>422</v>
      </c>
      <c r="D20" s="142" t="s">
        <v>735</v>
      </c>
      <c r="E20" s="144" t="s">
        <v>422</v>
      </c>
      <c r="F20" s="147" t="s">
        <v>415</v>
      </c>
      <c r="G20" s="144" t="s">
        <v>415</v>
      </c>
    </row>
    <row r="21" spans="1:7" ht="15">
      <c r="A21" s="141" t="s">
        <v>737</v>
      </c>
      <c r="B21" s="141" t="s">
        <v>738</v>
      </c>
      <c r="C21" s="142" t="s">
        <v>739</v>
      </c>
      <c r="D21" s="144" t="s">
        <v>740</v>
      </c>
      <c r="E21" s="144" t="s">
        <v>415</v>
      </c>
      <c r="F21" s="147" t="s">
        <v>415</v>
      </c>
      <c r="G21" s="148" t="s">
        <v>422</v>
      </c>
    </row>
    <row r="22" spans="1:7" ht="15">
      <c r="A22" s="147" t="s">
        <v>415</v>
      </c>
      <c r="B22" s="147" t="s">
        <v>422</v>
      </c>
      <c r="C22" s="148" t="s">
        <v>422</v>
      </c>
      <c r="D22" s="144" t="s">
        <v>422</v>
      </c>
      <c r="E22" s="144" t="s">
        <v>415</v>
      </c>
      <c r="F22" s="147" t="s">
        <v>415</v>
      </c>
      <c r="G22" s="146" t="s">
        <v>741</v>
      </c>
    </row>
    <row r="23" spans="1:7" ht="15">
      <c r="A23" s="141" t="s">
        <v>742</v>
      </c>
      <c r="B23" s="141" t="s">
        <v>743</v>
      </c>
      <c r="C23" s="146" t="s">
        <v>744</v>
      </c>
      <c r="D23" s="148" t="s">
        <v>422</v>
      </c>
      <c r="E23" s="144" t="s">
        <v>415</v>
      </c>
      <c r="F23" s="147" t="s">
        <v>415</v>
      </c>
      <c r="G23" s="144" t="s">
        <v>745</v>
      </c>
    </row>
    <row r="24" spans="1:7" ht="15">
      <c r="A24" s="147" t="s">
        <v>415</v>
      </c>
      <c r="B24" s="147" t="s">
        <v>422</v>
      </c>
      <c r="C24" s="149" t="s">
        <v>422</v>
      </c>
      <c r="D24" s="146" t="s">
        <v>746</v>
      </c>
      <c r="E24" s="144" t="s">
        <v>415</v>
      </c>
      <c r="F24" s="147" t="s">
        <v>415</v>
      </c>
      <c r="G24" s="144" t="s">
        <v>422</v>
      </c>
    </row>
    <row r="25" spans="1:7" ht="15">
      <c r="A25" s="141" t="s">
        <v>747</v>
      </c>
      <c r="B25" s="141" t="s">
        <v>721</v>
      </c>
      <c r="C25" s="142" t="s">
        <v>746</v>
      </c>
      <c r="D25" s="147" t="s">
        <v>748</v>
      </c>
      <c r="E25" s="148" t="s">
        <v>422</v>
      </c>
      <c r="F25" s="147" t="s">
        <v>415</v>
      </c>
      <c r="G25" s="144" t="s">
        <v>415</v>
      </c>
    </row>
    <row r="26" spans="1:7" ht="15">
      <c r="A26" s="147" t="s">
        <v>415</v>
      </c>
      <c r="B26" s="147" t="s">
        <v>422</v>
      </c>
      <c r="C26" s="144" t="s">
        <v>422</v>
      </c>
      <c r="D26" s="147" t="s">
        <v>422</v>
      </c>
      <c r="E26" s="146" t="s">
        <v>749</v>
      </c>
      <c r="F26" s="147" t="s">
        <v>415</v>
      </c>
      <c r="G26" s="144" t="s">
        <v>415</v>
      </c>
    </row>
    <row r="27" spans="1:7" ht="15">
      <c r="A27" s="141" t="s">
        <v>750</v>
      </c>
      <c r="B27" s="141" t="s">
        <v>731</v>
      </c>
      <c r="C27" s="143" t="s">
        <v>652</v>
      </c>
      <c r="D27" s="149" t="s">
        <v>422</v>
      </c>
      <c r="E27" s="147" t="s">
        <v>751</v>
      </c>
      <c r="F27" s="147" t="s">
        <v>415</v>
      </c>
      <c r="G27" s="144" t="s">
        <v>415</v>
      </c>
    </row>
    <row r="28" spans="1:7" ht="15">
      <c r="A28" s="147" t="s">
        <v>415</v>
      </c>
      <c r="B28" s="147" t="s">
        <v>422</v>
      </c>
      <c r="C28" s="149" t="s">
        <v>422</v>
      </c>
      <c r="D28" s="142" t="s">
        <v>749</v>
      </c>
      <c r="E28" s="147" t="s">
        <v>422</v>
      </c>
      <c r="F28" s="147" t="s">
        <v>415</v>
      </c>
      <c r="G28" s="144" t="s">
        <v>415</v>
      </c>
    </row>
    <row r="29" spans="1:7" ht="15">
      <c r="A29" s="141" t="s">
        <v>752</v>
      </c>
      <c r="B29" s="141" t="s">
        <v>725</v>
      </c>
      <c r="C29" s="142" t="s">
        <v>749</v>
      </c>
      <c r="D29" s="144" t="s">
        <v>753</v>
      </c>
      <c r="E29" s="147" t="s">
        <v>415</v>
      </c>
      <c r="F29" s="149" t="s">
        <v>422</v>
      </c>
      <c r="G29" s="144" t="s">
        <v>415</v>
      </c>
    </row>
    <row r="30" spans="1:7" ht="15">
      <c r="A30" s="147" t="s">
        <v>415</v>
      </c>
      <c r="B30" s="147" t="s">
        <v>422</v>
      </c>
      <c r="C30" s="148" t="s">
        <v>422</v>
      </c>
      <c r="D30" s="144" t="s">
        <v>422</v>
      </c>
      <c r="E30" s="147" t="s">
        <v>415</v>
      </c>
      <c r="F30" s="142" t="s">
        <v>741</v>
      </c>
      <c r="G30" s="144" t="s">
        <v>415</v>
      </c>
    </row>
    <row r="31" spans="1:7" ht="15">
      <c r="A31" s="141" t="s">
        <v>754</v>
      </c>
      <c r="B31" s="141" t="s">
        <v>734</v>
      </c>
      <c r="C31" s="146" t="s">
        <v>755</v>
      </c>
      <c r="D31" s="148" t="s">
        <v>422</v>
      </c>
      <c r="E31" s="147" t="s">
        <v>415</v>
      </c>
      <c r="F31" s="144" t="s">
        <v>756</v>
      </c>
      <c r="G31" s="144" t="s">
        <v>415</v>
      </c>
    </row>
    <row r="32" spans="1:7" ht="15">
      <c r="A32" s="147" t="s">
        <v>415</v>
      </c>
      <c r="B32" s="147" t="s">
        <v>422</v>
      </c>
      <c r="C32" s="149" t="s">
        <v>422</v>
      </c>
      <c r="D32" s="146" t="s">
        <v>757</v>
      </c>
      <c r="E32" s="147" t="s">
        <v>415</v>
      </c>
      <c r="F32" s="144" t="s">
        <v>422</v>
      </c>
      <c r="G32" s="144" t="s">
        <v>415</v>
      </c>
    </row>
    <row r="33" spans="1:7" ht="15">
      <c r="A33" s="141" t="s">
        <v>758</v>
      </c>
      <c r="B33" s="141" t="s">
        <v>727</v>
      </c>
      <c r="C33" s="142" t="s">
        <v>757</v>
      </c>
      <c r="D33" s="147" t="s">
        <v>759</v>
      </c>
      <c r="E33" s="149" t="s">
        <v>422</v>
      </c>
      <c r="F33" s="144" t="s">
        <v>415</v>
      </c>
      <c r="G33" s="144" t="s">
        <v>415</v>
      </c>
    </row>
    <row r="34" spans="1:7" ht="15">
      <c r="A34" s="147" t="s">
        <v>415</v>
      </c>
      <c r="B34" s="147" t="s">
        <v>422</v>
      </c>
      <c r="C34" s="148" t="s">
        <v>422</v>
      </c>
      <c r="D34" s="147" t="s">
        <v>422</v>
      </c>
      <c r="E34" s="142" t="s">
        <v>741</v>
      </c>
      <c r="F34" s="144" t="s">
        <v>415</v>
      </c>
      <c r="G34" s="144" t="s">
        <v>415</v>
      </c>
    </row>
    <row r="35" spans="1:7" ht="15">
      <c r="A35" s="141" t="s">
        <v>760</v>
      </c>
      <c r="B35" s="141" t="s">
        <v>731</v>
      </c>
      <c r="C35" s="146" t="s">
        <v>761</v>
      </c>
      <c r="D35" s="149" t="s">
        <v>422</v>
      </c>
      <c r="E35" s="144" t="s">
        <v>762</v>
      </c>
      <c r="F35" s="144" t="s">
        <v>415</v>
      </c>
      <c r="G35" s="144" t="s">
        <v>415</v>
      </c>
    </row>
    <row r="36" spans="1:7" ht="15">
      <c r="A36" s="147" t="s">
        <v>415</v>
      </c>
      <c r="B36" s="147" t="s">
        <v>422</v>
      </c>
      <c r="C36" s="149" t="s">
        <v>422</v>
      </c>
      <c r="D36" s="142" t="s">
        <v>741</v>
      </c>
      <c r="E36" s="144" t="s">
        <v>422</v>
      </c>
      <c r="F36" s="144" t="s">
        <v>415</v>
      </c>
      <c r="G36" s="144" t="s">
        <v>415</v>
      </c>
    </row>
    <row r="37" spans="1:7" ht="15">
      <c r="A37" s="141" t="s">
        <v>763</v>
      </c>
      <c r="B37" s="141" t="s">
        <v>738</v>
      </c>
      <c r="C37" s="142" t="s">
        <v>741</v>
      </c>
      <c r="D37" s="144" t="s">
        <v>764</v>
      </c>
      <c r="E37" s="144" t="s">
        <v>415</v>
      </c>
      <c r="F37" s="144" t="s">
        <v>415</v>
      </c>
      <c r="G37" s="144" t="s">
        <v>415</v>
      </c>
    </row>
    <row r="38" spans="1:7" ht="12.75">
      <c r="A38" s="144" t="s">
        <v>415</v>
      </c>
      <c r="B38" s="144" t="s">
        <v>422</v>
      </c>
      <c r="C38" s="144" t="s">
        <v>415</v>
      </c>
      <c r="D38" s="144" t="s">
        <v>422</v>
      </c>
      <c r="E38" s="144" t="s">
        <v>415</v>
      </c>
      <c r="F38" s="144" t="s">
        <v>415</v>
      </c>
      <c r="G38" s="144" t="s">
        <v>415</v>
      </c>
    </row>
    <row r="39" spans="1:7" ht="12.75">
      <c r="A39" s="144" t="s">
        <v>415</v>
      </c>
      <c r="B39" s="144" t="s">
        <v>422</v>
      </c>
      <c r="C39" s="144" t="s">
        <v>415</v>
      </c>
      <c r="D39" s="144" t="s">
        <v>415</v>
      </c>
      <c r="E39" s="144" t="s">
        <v>415</v>
      </c>
      <c r="F39" s="144" t="s">
        <v>415</v>
      </c>
      <c r="G39" s="144" t="s">
        <v>415</v>
      </c>
    </row>
    <row r="41" ht="21">
      <c r="A41" s="136" t="s">
        <v>765</v>
      </c>
    </row>
    <row r="42" spans="1:7" ht="15">
      <c r="A42" s="141" t="s">
        <v>415</v>
      </c>
      <c r="B42" s="146" t="s">
        <v>416</v>
      </c>
      <c r="C42" s="146" t="s">
        <v>716</v>
      </c>
      <c r="D42" s="146" t="s">
        <v>717</v>
      </c>
      <c r="E42" s="146" t="s">
        <v>718</v>
      </c>
      <c r="F42" s="146" t="s">
        <v>719</v>
      </c>
      <c r="G42" s="146" t="s">
        <v>720</v>
      </c>
    </row>
    <row r="43" spans="1:7" ht="12.75">
      <c r="A43" s="147" t="s">
        <v>415</v>
      </c>
      <c r="B43" s="147" t="s">
        <v>422</v>
      </c>
      <c r="C43" s="144" t="s">
        <v>422</v>
      </c>
      <c r="D43" s="144" t="s">
        <v>415</v>
      </c>
      <c r="E43" s="144" t="s">
        <v>415</v>
      </c>
      <c r="F43" s="144" t="s">
        <v>415</v>
      </c>
      <c r="G43" s="144" t="s">
        <v>415</v>
      </c>
    </row>
    <row r="44" spans="1:7" ht="12.75">
      <c r="A44" s="141" t="s">
        <v>417</v>
      </c>
      <c r="B44" s="141" t="s">
        <v>766</v>
      </c>
      <c r="C44" s="143" t="s">
        <v>446</v>
      </c>
      <c r="D44" s="144" t="s">
        <v>422</v>
      </c>
      <c r="E44" s="144" t="s">
        <v>415</v>
      </c>
      <c r="F44" s="144" t="s">
        <v>415</v>
      </c>
      <c r="G44" s="144" t="s">
        <v>415</v>
      </c>
    </row>
    <row r="45" spans="1:7" ht="12.75">
      <c r="A45" s="147" t="s">
        <v>415</v>
      </c>
      <c r="B45" s="147" t="s">
        <v>422</v>
      </c>
      <c r="C45" s="147" t="s">
        <v>422</v>
      </c>
      <c r="D45" s="143" t="s">
        <v>446</v>
      </c>
      <c r="E45" s="144" t="s">
        <v>415</v>
      </c>
      <c r="F45" s="144" t="s">
        <v>415</v>
      </c>
      <c r="G45" s="144" t="s">
        <v>415</v>
      </c>
    </row>
    <row r="46" spans="1:7" ht="12.75">
      <c r="A46" s="141" t="s">
        <v>418</v>
      </c>
      <c r="B46" s="141" t="s">
        <v>422</v>
      </c>
      <c r="C46" s="141" t="s">
        <v>723</v>
      </c>
      <c r="D46" s="147" t="s">
        <v>422</v>
      </c>
      <c r="E46" s="144" t="s">
        <v>422</v>
      </c>
      <c r="F46" s="144" t="s">
        <v>415</v>
      </c>
      <c r="G46" s="144" t="s">
        <v>415</v>
      </c>
    </row>
    <row r="47" spans="1:7" ht="12.75">
      <c r="A47" s="147" t="s">
        <v>415</v>
      </c>
      <c r="B47" s="147" t="s">
        <v>422</v>
      </c>
      <c r="C47" s="144" t="s">
        <v>422</v>
      </c>
      <c r="D47" s="147" t="s">
        <v>422</v>
      </c>
      <c r="E47" s="143" t="s">
        <v>637</v>
      </c>
      <c r="F47" s="144" t="s">
        <v>415</v>
      </c>
      <c r="G47" s="144" t="s">
        <v>415</v>
      </c>
    </row>
    <row r="48" spans="1:7" ht="12.75">
      <c r="A48" s="141" t="s">
        <v>419</v>
      </c>
      <c r="B48" s="141" t="s">
        <v>738</v>
      </c>
      <c r="C48" s="143" t="s">
        <v>555</v>
      </c>
      <c r="D48" s="147" t="s">
        <v>422</v>
      </c>
      <c r="E48" s="147" t="s">
        <v>767</v>
      </c>
      <c r="F48" s="144" t="s">
        <v>415</v>
      </c>
      <c r="G48" s="144" t="s">
        <v>415</v>
      </c>
    </row>
    <row r="49" spans="1:7" ht="12.75">
      <c r="A49" s="147" t="s">
        <v>415</v>
      </c>
      <c r="B49" s="147" t="s">
        <v>422</v>
      </c>
      <c r="C49" s="147" t="s">
        <v>422</v>
      </c>
      <c r="D49" s="141" t="s">
        <v>637</v>
      </c>
      <c r="E49" s="147" t="s">
        <v>422</v>
      </c>
      <c r="F49" s="144" t="s">
        <v>415</v>
      </c>
      <c r="G49" s="144" t="s">
        <v>415</v>
      </c>
    </row>
    <row r="50" spans="1:7" ht="12.75">
      <c r="A50" s="141" t="s">
        <v>440</v>
      </c>
      <c r="B50" s="141" t="s">
        <v>768</v>
      </c>
      <c r="C50" s="141" t="s">
        <v>637</v>
      </c>
      <c r="D50" s="144" t="s">
        <v>769</v>
      </c>
      <c r="E50" s="147" t="s">
        <v>415</v>
      </c>
      <c r="F50" s="144" t="s">
        <v>422</v>
      </c>
      <c r="G50" s="144" t="s">
        <v>415</v>
      </c>
    </row>
    <row r="51" spans="1:7" ht="12.75">
      <c r="A51" s="147" t="s">
        <v>415</v>
      </c>
      <c r="B51" s="147" t="s">
        <v>422</v>
      </c>
      <c r="C51" s="144" t="s">
        <v>422</v>
      </c>
      <c r="D51" s="144" t="s">
        <v>422</v>
      </c>
      <c r="E51" s="147" t="s">
        <v>415</v>
      </c>
      <c r="F51" s="143" t="s">
        <v>637</v>
      </c>
      <c r="G51" s="144" t="s">
        <v>415</v>
      </c>
    </row>
    <row r="52" spans="1:7" ht="12.75">
      <c r="A52" s="141" t="s">
        <v>707</v>
      </c>
      <c r="B52" s="141" t="s">
        <v>725</v>
      </c>
      <c r="C52" s="143" t="s">
        <v>503</v>
      </c>
      <c r="D52" s="144" t="s">
        <v>422</v>
      </c>
      <c r="E52" s="147" t="s">
        <v>415</v>
      </c>
      <c r="F52" s="147" t="s">
        <v>770</v>
      </c>
      <c r="G52" s="144" t="s">
        <v>415</v>
      </c>
    </row>
    <row r="53" spans="1:7" ht="15">
      <c r="A53" s="147" t="s">
        <v>415</v>
      </c>
      <c r="B53" s="147" t="s">
        <v>422</v>
      </c>
      <c r="C53" s="149" t="s">
        <v>422</v>
      </c>
      <c r="D53" s="143" t="s">
        <v>503</v>
      </c>
      <c r="E53" s="147" t="s">
        <v>415</v>
      </c>
      <c r="F53" s="147" t="s">
        <v>422</v>
      </c>
      <c r="G53" s="144" t="s">
        <v>415</v>
      </c>
    </row>
    <row r="54" spans="1:7" ht="15">
      <c r="A54" s="141" t="s">
        <v>677</v>
      </c>
      <c r="B54" s="141" t="s">
        <v>766</v>
      </c>
      <c r="C54" s="142" t="s">
        <v>771</v>
      </c>
      <c r="D54" s="147" t="s">
        <v>772</v>
      </c>
      <c r="E54" s="147" t="s">
        <v>422</v>
      </c>
      <c r="F54" s="147" t="s">
        <v>415</v>
      </c>
      <c r="G54" s="144" t="s">
        <v>415</v>
      </c>
    </row>
    <row r="55" spans="1:7" ht="12.75">
      <c r="A55" s="147" t="s">
        <v>415</v>
      </c>
      <c r="B55" s="147" t="s">
        <v>422</v>
      </c>
      <c r="C55" s="144" t="s">
        <v>422</v>
      </c>
      <c r="D55" s="147" t="s">
        <v>422</v>
      </c>
      <c r="E55" s="141" t="s">
        <v>606</v>
      </c>
      <c r="F55" s="147" t="s">
        <v>415</v>
      </c>
      <c r="G55" s="144" t="s">
        <v>415</v>
      </c>
    </row>
    <row r="56" spans="1:7" ht="12.75">
      <c r="A56" s="141" t="s">
        <v>733</v>
      </c>
      <c r="B56" s="141" t="s">
        <v>773</v>
      </c>
      <c r="C56" s="143" t="s">
        <v>521</v>
      </c>
      <c r="D56" s="147" t="s">
        <v>422</v>
      </c>
      <c r="E56" s="144" t="s">
        <v>774</v>
      </c>
      <c r="F56" s="147" t="s">
        <v>415</v>
      </c>
      <c r="G56" s="144" t="s">
        <v>415</v>
      </c>
    </row>
    <row r="57" spans="1:7" ht="12.75">
      <c r="A57" s="147" t="s">
        <v>415</v>
      </c>
      <c r="B57" s="147" t="s">
        <v>422</v>
      </c>
      <c r="C57" s="147" t="s">
        <v>422</v>
      </c>
      <c r="D57" s="141" t="s">
        <v>606</v>
      </c>
      <c r="E57" s="144" t="s">
        <v>422</v>
      </c>
      <c r="F57" s="147" t="s">
        <v>415</v>
      </c>
      <c r="G57" s="144" t="s">
        <v>415</v>
      </c>
    </row>
    <row r="58" spans="1:7" ht="15">
      <c r="A58" s="141" t="s">
        <v>737</v>
      </c>
      <c r="B58" s="141" t="s">
        <v>727</v>
      </c>
      <c r="C58" s="141" t="s">
        <v>606</v>
      </c>
      <c r="D58" s="144" t="s">
        <v>775</v>
      </c>
      <c r="E58" s="144" t="s">
        <v>415</v>
      </c>
      <c r="F58" s="147" t="s">
        <v>415</v>
      </c>
      <c r="G58" s="148" t="s">
        <v>422</v>
      </c>
    </row>
    <row r="59" spans="1:7" ht="15">
      <c r="A59" s="147" t="s">
        <v>415</v>
      </c>
      <c r="B59" s="147" t="s">
        <v>422</v>
      </c>
      <c r="C59" s="144" t="s">
        <v>422</v>
      </c>
      <c r="D59" s="144" t="s">
        <v>422</v>
      </c>
      <c r="E59" s="144" t="s">
        <v>415</v>
      </c>
      <c r="F59" s="147" t="s">
        <v>415</v>
      </c>
      <c r="G59" s="146" t="s">
        <v>776</v>
      </c>
    </row>
    <row r="60" spans="1:7" ht="12.75">
      <c r="A60" s="141" t="s">
        <v>742</v>
      </c>
      <c r="B60" s="141" t="s">
        <v>734</v>
      </c>
      <c r="C60" s="143" t="s">
        <v>589</v>
      </c>
      <c r="D60" s="144" t="s">
        <v>422</v>
      </c>
      <c r="E60" s="144" t="s">
        <v>415</v>
      </c>
      <c r="F60" s="147" t="s">
        <v>415</v>
      </c>
      <c r="G60" s="144" t="s">
        <v>777</v>
      </c>
    </row>
    <row r="61" spans="1:7" ht="12.75">
      <c r="A61" s="147" t="s">
        <v>415</v>
      </c>
      <c r="B61" s="147" t="s">
        <v>422</v>
      </c>
      <c r="C61" s="147" t="s">
        <v>422</v>
      </c>
      <c r="D61" s="143" t="s">
        <v>589</v>
      </c>
      <c r="E61" s="144" t="s">
        <v>415</v>
      </c>
      <c r="F61" s="147" t="s">
        <v>415</v>
      </c>
      <c r="G61" s="144" t="s">
        <v>422</v>
      </c>
    </row>
    <row r="62" spans="1:7" ht="12.75">
      <c r="A62" s="141" t="s">
        <v>747</v>
      </c>
      <c r="B62" s="141" t="s">
        <v>727</v>
      </c>
      <c r="C62" s="141" t="s">
        <v>538</v>
      </c>
      <c r="D62" s="147" t="s">
        <v>778</v>
      </c>
      <c r="E62" s="144" t="s">
        <v>422</v>
      </c>
      <c r="F62" s="147" t="s">
        <v>415</v>
      </c>
      <c r="G62" s="144" t="s">
        <v>415</v>
      </c>
    </row>
    <row r="63" spans="1:7" ht="15">
      <c r="A63" s="147" t="s">
        <v>415</v>
      </c>
      <c r="B63" s="147" t="s">
        <v>422</v>
      </c>
      <c r="C63" s="148" t="s">
        <v>422</v>
      </c>
      <c r="D63" s="147" t="s">
        <v>422</v>
      </c>
      <c r="E63" s="143" t="s">
        <v>485</v>
      </c>
      <c r="F63" s="147" t="s">
        <v>415</v>
      </c>
      <c r="G63" s="144" t="s">
        <v>415</v>
      </c>
    </row>
    <row r="64" spans="1:7" ht="15">
      <c r="A64" s="141" t="s">
        <v>750</v>
      </c>
      <c r="B64" s="141" t="s">
        <v>773</v>
      </c>
      <c r="C64" s="146" t="s">
        <v>779</v>
      </c>
      <c r="D64" s="147" t="s">
        <v>422</v>
      </c>
      <c r="E64" s="147" t="s">
        <v>780</v>
      </c>
      <c r="F64" s="147" t="s">
        <v>415</v>
      </c>
      <c r="G64" s="144" t="s">
        <v>415</v>
      </c>
    </row>
    <row r="65" spans="1:7" ht="12.75">
      <c r="A65" s="147" t="s">
        <v>415</v>
      </c>
      <c r="B65" s="147" t="s">
        <v>422</v>
      </c>
      <c r="C65" s="147" t="s">
        <v>422</v>
      </c>
      <c r="D65" s="141" t="s">
        <v>485</v>
      </c>
      <c r="E65" s="147" t="s">
        <v>422</v>
      </c>
      <c r="F65" s="147" t="s">
        <v>415</v>
      </c>
      <c r="G65" s="144" t="s">
        <v>415</v>
      </c>
    </row>
    <row r="66" spans="1:7" ht="15">
      <c r="A66" s="141" t="s">
        <v>752</v>
      </c>
      <c r="B66" s="141" t="s">
        <v>781</v>
      </c>
      <c r="C66" s="141" t="s">
        <v>485</v>
      </c>
      <c r="D66" s="144" t="s">
        <v>782</v>
      </c>
      <c r="E66" s="147" t="s">
        <v>415</v>
      </c>
      <c r="F66" s="149" t="s">
        <v>422</v>
      </c>
      <c r="G66" s="144" t="s">
        <v>415</v>
      </c>
    </row>
    <row r="67" spans="1:7" ht="15">
      <c r="A67" s="147" t="s">
        <v>415</v>
      </c>
      <c r="B67" s="147" t="s">
        <v>422</v>
      </c>
      <c r="C67" s="144" t="s">
        <v>422</v>
      </c>
      <c r="D67" s="144" t="s">
        <v>422</v>
      </c>
      <c r="E67" s="147" t="s">
        <v>415</v>
      </c>
      <c r="F67" s="142" t="s">
        <v>776</v>
      </c>
      <c r="G67" s="144" t="s">
        <v>415</v>
      </c>
    </row>
    <row r="68" spans="1:7" ht="12.75">
      <c r="A68" s="141" t="s">
        <v>754</v>
      </c>
      <c r="B68" s="141" t="s">
        <v>721</v>
      </c>
      <c r="C68" s="143" t="s">
        <v>783</v>
      </c>
      <c r="D68" s="144" t="s">
        <v>422</v>
      </c>
      <c r="E68" s="147" t="s">
        <v>415</v>
      </c>
      <c r="F68" s="144" t="s">
        <v>784</v>
      </c>
      <c r="G68" s="144" t="s">
        <v>415</v>
      </c>
    </row>
    <row r="69" spans="1:7" ht="12.75">
      <c r="A69" s="147" t="s">
        <v>415</v>
      </c>
      <c r="B69" s="147" t="s">
        <v>422</v>
      </c>
      <c r="C69" s="147" t="s">
        <v>422</v>
      </c>
      <c r="D69" s="143" t="s">
        <v>783</v>
      </c>
      <c r="E69" s="147" t="s">
        <v>415</v>
      </c>
      <c r="F69" s="144" t="s">
        <v>422</v>
      </c>
      <c r="G69" s="144" t="s">
        <v>415</v>
      </c>
    </row>
    <row r="70" spans="1:7" ht="15">
      <c r="A70" s="141" t="s">
        <v>758</v>
      </c>
      <c r="B70" s="141" t="s">
        <v>773</v>
      </c>
      <c r="C70" s="141" t="s">
        <v>571</v>
      </c>
      <c r="D70" s="147" t="s">
        <v>785</v>
      </c>
      <c r="E70" s="149" t="s">
        <v>422</v>
      </c>
      <c r="F70" s="144" t="s">
        <v>415</v>
      </c>
      <c r="G70" s="144" t="s">
        <v>415</v>
      </c>
    </row>
    <row r="71" spans="1:7" ht="15">
      <c r="A71" s="147" t="s">
        <v>415</v>
      </c>
      <c r="B71" s="147" t="s">
        <v>422</v>
      </c>
      <c r="C71" s="148" t="s">
        <v>422</v>
      </c>
      <c r="D71" s="147" t="s">
        <v>422</v>
      </c>
      <c r="E71" s="142" t="s">
        <v>776</v>
      </c>
      <c r="F71" s="144" t="s">
        <v>415</v>
      </c>
      <c r="G71" s="144" t="s">
        <v>415</v>
      </c>
    </row>
    <row r="72" spans="1:7" ht="15">
      <c r="A72" s="141" t="s">
        <v>760</v>
      </c>
      <c r="B72" s="141" t="s">
        <v>768</v>
      </c>
      <c r="C72" s="146" t="s">
        <v>776</v>
      </c>
      <c r="D72" s="149" t="s">
        <v>422</v>
      </c>
      <c r="E72" s="144" t="s">
        <v>786</v>
      </c>
      <c r="F72" s="144" t="s">
        <v>415</v>
      </c>
      <c r="G72" s="144" t="s">
        <v>415</v>
      </c>
    </row>
    <row r="73" spans="1:7" ht="15">
      <c r="A73" s="147" t="s">
        <v>415</v>
      </c>
      <c r="B73" s="147" t="s">
        <v>422</v>
      </c>
      <c r="C73" s="147" t="s">
        <v>422</v>
      </c>
      <c r="D73" s="142" t="s">
        <v>776</v>
      </c>
      <c r="E73" s="144" t="s">
        <v>422</v>
      </c>
      <c r="F73" s="144" t="s">
        <v>415</v>
      </c>
      <c r="G73" s="144" t="s">
        <v>415</v>
      </c>
    </row>
    <row r="74" spans="1:7" ht="12.75">
      <c r="A74" s="141" t="s">
        <v>763</v>
      </c>
      <c r="B74" s="141" t="s">
        <v>743</v>
      </c>
      <c r="C74" s="141" t="s">
        <v>465</v>
      </c>
      <c r="D74" s="144" t="s">
        <v>545</v>
      </c>
      <c r="E74" s="144" t="s">
        <v>415</v>
      </c>
      <c r="F74" s="144" t="s">
        <v>415</v>
      </c>
      <c r="G74" s="144" t="s">
        <v>415</v>
      </c>
    </row>
    <row r="75" spans="1:7" ht="12.75">
      <c r="A75" s="144" t="s">
        <v>415</v>
      </c>
      <c r="B75" s="144" t="s">
        <v>422</v>
      </c>
      <c r="C75" s="144" t="s">
        <v>415</v>
      </c>
      <c r="D75" s="144" t="s">
        <v>422</v>
      </c>
      <c r="E75" s="144" t="s">
        <v>415</v>
      </c>
      <c r="F75" s="144" t="s">
        <v>415</v>
      </c>
      <c r="G75" s="144" t="s">
        <v>415</v>
      </c>
    </row>
    <row r="76" spans="1:7" ht="12.75">
      <c r="A76" s="144" t="s">
        <v>415</v>
      </c>
      <c r="B76" s="144" t="s">
        <v>422</v>
      </c>
      <c r="C76" s="144" t="s">
        <v>415</v>
      </c>
      <c r="D76" s="144" t="s">
        <v>415</v>
      </c>
      <c r="E76" s="144" t="s">
        <v>415</v>
      </c>
      <c r="F76" s="144" t="s">
        <v>415</v>
      </c>
      <c r="G76" s="144" t="s">
        <v>415</v>
      </c>
    </row>
    <row r="77" spans="1:8" ht="12.75">
      <c r="A77" s="145" t="s">
        <v>262</v>
      </c>
      <c r="B77" s="145"/>
      <c r="C77" s="145"/>
      <c r="D77" s="145"/>
      <c r="E77" s="145"/>
      <c r="F77" s="145"/>
      <c r="G77" s="145"/>
      <c r="H77" s="145"/>
    </row>
    <row r="79" spans="1:8" ht="12.75">
      <c r="A79" s="145" t="s">
        <v>714</v>
      </c>
      <c r="B79" s="145"/>
      <c r="C79" s="145"/>
      <c r="D79" s="145"/>
      <c r="E79" s="145"/>
      <c r="F79" s="145"/>
      <c r="G79" s="145"/>
      <c r="H79" s="145"/>
    </row>
  </sheetData>
  <sheetProtection/>
  <mergeCells count="2">
    <mergeCell ref="A77:H77"/>
    <mergeCell ref="A79:H7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USER</cp:lastModifiedBy>
  <cp:lastPrinted>2016-06-29T14:42:08Z</cp:lastPrinted>
  <dcterms:created xsi:type="dcterms:W3CDTF">2008-01-16T16:30:03Z</dcterms:created>
  <dcterms:modified xsi:type="dcterms:W3CDTF">2016-07-03T08:10:11Z</dcterms:modified>
  <cp:category/>
  <cp:version/>
  <cp:contentType/>
  <cp:contentStatus/>
</cp:coreProperties>
</file>