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909" activeTab="0"/>
  </bookViews>
  <sheets>
    <sheet name="Титул" sheetId="1" r:id="rId1"/>
    <sheet name="статистика" sheetId="2" r:id="rId2"/>
    <sheet name="Судьи" sheetId="3" r:id="rId3"/>
    <sheet name="Расписание" sheetId="4" r:id="rId4"/>
    <sheet name="Призовой фонд" sheetId="5" r:id="rId5"/>
    <sheet name="Список участников" sheetId="6" state="hidden" r:id="rId6"/>
    <sheet name="списки участников" sheetId="7" r:id="rId7"/>
    <sheet name="м.о. 19 лет" sheetId="8" r:id="rId8"/>
    <sheet name="м.о. 17 лет" sheetId="9" r:id="rId9"/>
    <sheet name="м.о. 15 лет" sheetId="10" r:id="rId10"/>
    <sheet name="м.о. 13 лет" sheetId="11" r:id="rId11"/>
    <sheet name="ж.о. 19 лет" sheetId="12" r:id="rId12"/>
    <sheet name="ж.о. 17 лет" sheetId="13" r:id="rId13"/>
    <sheet name="ж.о. 15 лет" sheetId="14" r:id="rId14"/>
    <sheet name="ж.о. 13 лет" sheetId="15" r:id="rId15"/>
    <sheet name="м.п. 19 лет" sheetId="16" r:id="rId16"/>
    <sheet name="м.п. 17 лет" sheetId="17" r:id="rId17"/>
    <sheet name="м.п. 15 лет" sheetId="18" r:id="rId18"/>
    <sheet name="м.п. 13 лет" sheetId="19" r:id="rId19"/>
    <sheet name="ж.п. 19 лет" sheetId="20" r:id="rId20"/>
    <sheet name="ж.п. 17 лет" sheetId="21" r:id="rId21"/>
    <sheet name="ж.п. 15 лет" sheetId="22" r:id="rId22"/>
    <sheet name="ж.п. 13 лет" sheetId="23" r:id="rId23"/>
    <sheet name="см.п. 19 лет" sheetId="24" r:id="rId24"/>
    <sheet name="см.п. 17 лет" sheetId="25" r:id="rId25"/>
    <sheet name="см.п. 15 лет" sheetId="26" r:id="rId26"/>
    <sheet name="см.п. 13 лет" sheetId="27" r:id="rId27"/>
    <sheet name="места м.о. 19" sheetId="28" r:id="rId28"/>
    <sheet name="места м.о. 17" sheetId="29" r:id="rId29"/>
    <sheet name="места м.о. 15" sheetId="30" r:id="rId30"/>
    <sheet name="места м.о. 13" sheetId="31" r:id="rId31"/>
    <sheet name="места ж.о. 19" sheetId="32" r:id="rId32"/>
    <sheet name="места ж.о. 17" sheetId="33" r:id="rId33"/>
    <sheet name="места ж.о. 15" sheetId="34" r:id="rId34"/>
    <sheet name="  места ж.о. 13" sheetId="35" r:id="rId35"/>
    <sheet name="места м.п. 19" sheetId="36" r:id="rId36"/>
    <sheet name="места м.п. 17" sheetId="37" r:id="rId37"/>
    <sheet name="места м.п. 15" sheetId="38" r:id="rId38"/>
    <sheet name="места м.п.13" sheetId="39" r:id="rId39"/>
    <sheet name="места ж.п. 19" sheetId="40" r:id="rId40"/>
    <sheet name="места ж.п. 17" sheetId="41" r:id="rId41"/>
    <sheet name="места ж.п. 15" sheetId="42" r:id="rId42"/>
    <sheet name="места ж.п. 13" sheetId="43" r:id="rId43"/>
    <sheet name="места см 19" sheetId="44" r:id="rId44"/>
    <sheet name="места см 17" sheetId="45" r:id="rId45"/>
    <sheet name="места см 15" sheetId="46" r:id="rId46"/>
    <sheet name="места см 13" sheetId="47" r:id="rId47"/>
  </sheets>
  <definedNames>
    <definedName name="_xlnm._FilterDatabase" localSheetId="6" hidden="1">'списки участников'!$A$10:$G$250</definedName>
    <definedName name="_xlnm._FilterDatabase" localSheetId="1" hidden="1">'статистика'!$A$19:$J$19</definedName>
    <definedName name="_xlnm.Print_Titles" localSheetId="5">'Список участников'!$5:$6</definedName>
    <definedName name="_xlnm.Print_Area" localSheetId="13">'ж.о. 15 лет'!$A$1:$I$179</definedName>
    <definedName name="_xlnm.Print_Area" localSheetId="12">'ж.о. 17 лет'!$A$1:$H$78</definedName>
    <definedName name="_xlnm.Print_Area" localSheetId="11">'ж.о. 19 лет'!$A$1:$G$48</definedName>
    <definedName name="_xlnm.Print_Area" localSheetId="21">'ж.п. 15 лет'!$A$1:$H$79</definedName>
    <definedName name="_xlnm.Print_Area" localSheetId="20">'ж.п. 17 лет'!$A$1:$G$93</definedName>
    <definedName name="_xlnm.Print_Area" localSheetId="19">'ж.п. 19 лет'!$A$1:$F$33</definedName>
    <definedName name="_xlnm.Print_Area" localSheetId="9">'м.о. 15 лет'!$A$1:$H$197</definedName>
    <definedName name="_xlnm.Print_Area" localSheetId="8">'м.о. 17 лет'!$A$1:$G$46</definedName>
    <definedName name="_xlnm.Print_Area" localSheetId="7">'м.о. 19 лет'!$A$1:$G$47</definedName>
    <definedName name="_xlnm.Print_Area" localSheetId="17">'м.п. 15 лет'!$A$1:$G$88</definedName>
    <definedName name="_xlnm.Print_Area" localSheetId="16">'м.п. 17 лет'!$A$1:$F$45</definedName>
    <definedName name="_xlnm.Print_Area" localSheetId="33">'места ж.о. 15'!$A$1:$B$42</definedName>
    <definedName name="_xlnm.Print_Area" localSheetId="32">'места ж.о. 17'!$A$1:$B$30</definedName>
    <definedName name="_xlnm.Print_Area" localSheetId="31">'места ж.о. 19'!$A$1:$B$19</definedName>
    <definedName name="_xlnm.Print_Area" localSheetId="42">'места ж.п. 13'!$A$1:$B$25</definedName>
    <definedName name="_xlnm.Print_Area" localSheetId="41">'места ж.п. 15'!$A$1:$B$26</definedName>
    <definedName name="_xlnm.Print_Area" localSheetId="40">'места ж.п. 17'!$A$1:$B$14</definedName>
    <definedName name="_xlnm.Print_Area" localSheetId="39">'места ж.п. 19'!$A$1:$B$19</definedName>
    <definedName name="_xlnm.Print_Area" localSheetId="29">'места м.о. 15'!$A$1:$B$31</definedName>
    <definedName name="_xlnm.Print_Area" localSheetId="28">'места м.о. 17'!$A$1:$B$22</definedName>
    <definedName name="_xlnm.Print_Area" localSheetId="27">'места м.о. 19'!$A$1:$B$25</definedName>
    <definedName name="_xlnm.Print_Area" localSheetId="37">'места м.п. 15'!$A$1:$B$18</definedName>
    <definedName name="_xlnm.Print_Area" localSheetId="36">'места м.п. 17'!$A$1:$D$22</definedName>
    <definedName name="_xlnm.Print_Area" localSheetId="35">'места м.п. 19'!$A$1:$B$17</definedName>
    <definedName name="_xlnm.Print_Area" localSheetId="38">'места м.п.13'!$A$1:$B$26</definedName>
    <definedName name="_xlnm.Print_Area" localSheetId="45">'места см 15'!$A$1:$B$30</definedName>
    <definedName name="_xlnm.Print_Area" localSheetId="44">'места см 17'!$A$1:$B$21</definedName>
    <definedName name="_xlnm.Print_Area" localSheetId="43">'места см 19'!$A$1:$B$20</definedName>
    <definedName name="_xlnm.Print_Area" localSheetId="4">'Призовой фонд'!$A$1:$G$45</definedName>
    <definedName name="_xlnm.Print_Area" localSheetId="3">'Расписание'!$A$1:$E$39</definedName>
    <definedName name="_xlnm.Print_Area" localSheetId="25">'см.п. 15 лет'!$A$1:$H$79</definedName>
    <definedName name="_xlnm.Print_Area" localSheetId="24">'см.п. 17 лет'!$A$1:$G$92</definedName>
    <definedName name="_xlnm.Print_Area" localSheetId="23">'см.п. 19 лет'!$A$1:$G$91</definedName>
    <definedName name="_xlnm.Print_Area" localSheetId="5">'Список участников'!$A$1:$J$278</definedName>
    <definedName name="_xlnm.Print_Area" localSheetId="2">'Судьи'!$A$1:$E$17</definedName>
    <definedName name="_xlnm.Print_Area" localSheetId="0">'Титул'!$A$1:$J$36</definedName>
  </definedNames>
  <calcPr fullCalcOnLoad="1"/>
</workbook>
</file>

<file path=xl/sharedStrings.xml><?xml version="1.0" encoding="utf-8"?>
<sst xmlns="http://schemas.openxmlformats.org/spreadsheetml/2006/main" count="15632" uniqueCount="1705">
  <si>
    <t>Национальная федерация бадминтона России</t>
  </si>
  <si>
    <t>Федерация бадминтона Новосибирской области</t>
  </si>
  <si>
    <t>город Бердск</t>
  </si>
  <si>
    <t>г. Бердск, Новосибирская область</t>
  </si>
  <si>
    <t>И.Б.Чащина</t>
  </si>
  <si>
    <t>Распределение призового фонда</t>
  </si>
  <si>
    <t>1 место</t>
  </si>
  <si>
    <t>2 место</t>
  </si>
  <si>
    <t>3 место</t>
  </si>
  <si>
    <t>MS</t>
  </si>
  <si>
    <t>WS</t>
  </si>
  <si>
    <t>MD</t>
  </si>
  <si>
    <t>WD</t>
  </si>
  <si>
    <t>XD</t>
  </si>
  <si>
    <t xml:space="preserve">Всего: </t>
  </si>
  <si>
    <t>2002 - 2003 г.р.</t>
  </si>
  <si>
    <t>2004-2005 г.р.</t>
  </si>
  <si>
    <t>Место проведения:</t>
  </si>
  <si>
    <t>СК "Вега"
Новосибирская область, г. Бердск, ул. Линейная, 3в.</t>
  </si>
  <si>
    <t>Время начала</t>
  </si>
  <si>
    <t>Игры и мероприятия</t>
  </si>
  <si>
    <t>Приезд участников</t>
  </si>
  <si>
    <t>18-00</t>
  </si>
  <si>
    <t>Заседание судейской коллегии</t>
  </si>
  <si>
    <t>Опробование зала</t>
  </si>
  <si>
    <t>10-00</t>
  </si>
  <si>
    <t>14-00</t>
  </si>
  <si>
    <t>16-00</t>
  </si>
  <si>
    <t>13-00</t>
  </si>
  <si>
    <t>Игры за места</t>
  </si>
  <si>
    <t>12-00</t>
  </si>
  <si>
    <t>Финальные игры</t>
  </si>
  <si>
    <t>15-00</t>
  </si>
  <si>
    <t xml:space="preserve">Награждение победителей и призёров </t>
  </si>
  <si>
    <t>Список судей</t>
  </si>
  <si>
    <t>№</t>
  </si>
  <si>
    <t>Фамилия, Имя</t>
  </si>
  <si>
    <t>Год рождения</t>
  </si>
  <si>
    <t>Звание, разряд</t>
  </si>
  <si>
    <t>Тренер</t>
  </si>
  <si>
    <t xml:space="preserve">Город </t>
  </si>
  <si>
    <t>Регион</t>
  </si>
  <si>
    <t>Рейтинг</t>
  </si>
  <si>
    <t>од.</t>
  </si>
  <si>
    <t>пар.</t>
  </si>
  <si>
    <t>см.пар.</t>
  </si>
  <si>
    <t>Юноши 2002-2003 г.р.</t>
  </si>
  <si>
    <t>Девушки 2002-2003 г.р.</t>
  </si>
  <si>
    <t>Юноши 2004-2005 г.р.</t>
  </si>
  <si>
    <t>Девушки 2004-2005 г.р.</t>
  </si>
  <si>
    <t>Омск</t>
  </si>
  <si>
    <t>ОМО</t>
  </si>
  <si>
    <t>I</t>
  </si>
  <si>
    <t>Тесля Вадим</t>
  </si>
  <si>
    <t>Краснова Е.О.</t>
  </si>
  <si>
    <t>Борисова Вероника</t>
  </si>
  <si>
    <t>Васильева А.Е., Бадамшин М.О.</t>
  </si>
  <si>
    <t>Краснова Е.О., Краснов С.В.</t>
  </si>
  <si>
    <t>Блинов Дмитрий</t>
  </si>
  <si>
    <t>Касымов Расул</t>
  </si>
  <si>
    <t>Алексеева Екатерина</t>
  </si>
  <si>
    <t>1 юн.</t>
  </si>
  <si>
    <t>Мелёхин Артём</t>
  </si>
  <si>
    <t>II</t>
  </si>
  <si>
    <t>Черкасских С.А.</t>
  </si>
  <si>
    <t>Камышлов</t>
  </si>
  <si>
    <t>СВО</t>
  </si>
  <si>
    <t>Заречнева Елизавета</t>
  </si>
  <si>
    <t>III</t>
  </si>
  <si>
    <t>Зайцев И.Б.</t>
  </si>
  <si>
    <t>Рубцовск</t>
  </si>
  <si>
    <t>АТК</t>
  </si>
  <si>
    <t>Пермь</t>
  </si>
  <si>
    <t>ПМК</t>
  </si>
  <si>
    <t>Горянина Анна</t>
  </si>
  <si>
    <t>Екатеринбург</t>
  </si>
  <si>
    <t>Лунева Анастасия</t>
  </si>
  <si>
    <t>Пятков Степан</t>
  </si>
  <si>
    <t>Пятков Михаил</t>
  </si>
  <si>
    <t>Булыгин Данил</t>
  </si>
  <si>
    <t>Созонов А.В., Зубрилов Е.В.</t>
  </si>
  <si>
    <t>Левенец Иван</t>
  </si>
  <si>
    <t>Ведерников Матвей</t>
  </si>
  <si>
    <t>Слабодчиков Егор</t>
  </si>
  <si>
    <t>1 юн</t>
  </si>
  <si>
    <t>КМС</t>
  </si>
  <si>
    <t>Чащина И.Б.</t>
  </si>
  <si>
    <t>Леонов В.А.</t>
  </si>
  <si>
    <t>Африна С.И.</t>
  </si>
  <si>
    <t>Середа В.М.</t>
  </si>
  <si>
    <t>Зверева Т.В.</t>
  </si>
  <si>
    <t>Зверева Е.С.</t>
  </si>
  <si>
    <t>Колосова Г.И.</t>
  </si>
  <si>
    <t>Новосибирск</t>
  </si>
  <si>
    <t>НСО</t>
  </si>
  <si>
    <t>Мамадкаримова Карина</t>
  </si>
  <si>
    <t>Кирсанова Анастасия</t>
  </si>
  <si>
    <t>Бессмертная Ю.В.</t>
  </si>
  <si>
    <t>Селицкий Роман</t>
  </si>
  <si>
    <t>Камаев Артём</t>
  </si>
  <si>
    <t>Скуридин Глеб</t>
  </si>
  <si>
    <t>Химич Александр</t>
  </si>
  <si>
    <t>Чекалдина Арина</t>
  </si>
  <si>
    <t>Куликова Наталья</t>
  </si>
  <si>
    <t>Овчинникова Анастасия</t>
  </si>
  <si>
    <t>Гореванова Екатерина</t>
  </si>
  <si>
    <t>Орлова Марина</t>
  </si>
  <si>
    <t>Калашникова Алёна</t>
  </si>
  <si>
    <t>Коновалова Елизавета</t>
  </si>
  <si>
    <t>Голдобина Людмила</t>
  </si>
  <si>
    <t>Пономарёва Александра</t>
  </si>
  <si>
    <t>Соколовский Борис</t>
  </si>
  <si>
    <t>Осипкин Всеволод</t>
  </si>
  <si>
    <t>Яковлев Иван</t>
  </si>
  <si>
    <t>Шумаков Михаил</t>
  </si>
  <si>
    <t>Щередина Полина</t>
  </si>
  <si>
    <t>Грейлих Лика</t>
  </si>
  <si>
    <t>Грешнова Софья</t>
  </si>
  <si>
    <t>Васильева Василина</t>
  </si>
  <si>
    <t>Скоробогатова Вероника</t>
  </si>
  <si>
    <t>Шиллер Алиса</t>
  </si>
  <si>
    <t>Мальцева Анастасия</t>
  </si>
  <si>
    <t>Клопова Полина</t>
  </si>
  <si>
    <t>Зайцев Александр</t>
  </si>
  <si>
    <t>Вервекин Дмитрий</t>
  </si>
  <si>
    <t>Зверев Максим</t>
  </si>
  <si>
    <t>Большина Екатерина</t>
  </si>
  <si>
    <t>Владивосток</t>
  </si>
  <si>
    <t>Бердск</t>
  </si>
  <si>
    <t xml:space="preserve">Акентьев Евгений </t>
  </si>
  <si>
    <t>Тимонова Мария</t>
  </si>
  <si>
    <t>Шалыгин Максим</t>
  </si>
  <si>
    <t>Маслянино</t>
  </si>
  <si>
    <t>Тубулец Анастасия</t>
  </si>
  <si>
    <t>Степанова Анна</t>
  </si>
  <si>
    <t>Зверева Е.С., Зверева Т.В.</t>
  </si>
  <si>
    <t>Краснообск</t>
  </si>
  <si>
    <t>Юхно Е.Н.</t>
  </si>
  <si>
    <t>Долина Дарья</t>
  </si>
  <si>
    <t>Галкина Полина</t>
  </si>
  <si>
    <t>Егошина  Мария</t>
  </si>
  <si>
    <t>5-8</t>
  </si>
  <si>
    <t>17</t>
  </si>
  <si>
    <t>9-16</t>
  </si>
  <si>
    <t>9</t>
  </si>
  <si>
    <t/>
  </si>
  <si>
    <t xml:space="preserve"> </t>
  </si>
  <si>
    <t xml:space="preserve">1 </t>
  </si>
  <si>
    <t xml:space="preserve">СВО </t>
  </si>
  <si>
    <t xml:space="preserve">2 </t>
  </si>
  <si>
    <t xml:space="preserve">3 </t>
  </si>
  <si>
    <t xml:space="preserve">НСО </t>
  </si>
  <si>
    <t xml:space="preserve">4 </t>
  </si>
  <si>
    <t xml:space="preserve">5 </t>
  </si>
  <si>
    <t xml:space="preserve">АТК </t>
  </si>
  <si>
    <t xml:space="preserve">6 </t>
  </si>
  <si>
    <t xml:space="preserve">7 </t>
  </si>
  <si>
    <t xml:space="preserve">8 </t>
  </si>
  <si>
    <t xml:space="preserve">ОМО </t>
  </si>
  <si>
    <t>Главный судья</t>
  </si>
  <si>
    <t>3</t>
  </si>
  <si>
    <t>№ п/п</t>
  </si>
  <si>
    <t>Должность</t>
  </si>
  <si>
    <t>ФИО</t>
  </si>
  <si>
    <t>Город</t>
  </si>
  <si>
    <t>Категория</t>
  </si>
  <si>
    <t>Чащина Ирина Борисовна</t>
  </si>
  <si>
    <t>1К</t>
  </si>
  <si>
    <t>Кожевникова Альбина Вениаминовна</t>
  </si>
  <si>
    <t>Кожевникова Татьяна Борисовна</t>
  </si>
  <si>
    <t>Замеситель главного судьи</t>
  </si>
  <si>
    <t>Судья</t>
  </si>
  <si>
    <t>ВК</t>
  </si>
  <si>
    <t>Краснова Елена Олеговна</t>
  </si>
  <si>
    <t>И.Б. Чащина</t>
  </si>
  <si>
    <t>Белых Данил</t>
  </si>
  <si>
    <t>Главный секретарь</t>
  </si>
  <si>
    <t>Заместитель главного секретаря</t>
  </si>
  <si>
    <t>Лыткина Паулина</t>
  </si>
  <si>
    <t>Главный судья                                 И.Б. Чащина</t>
  </si>
  <si>
    <t>место</t>
  </si>
  <si>
    <t>Семенова Екатерина</t>
  </si>
  <si>
    <t>Вальдер Марк</t>
  </si>
  <si>
    <t>Мамзов Денис</t>
  </si>
  <si>
    <t>Лунев Виктор</t>
  </si>
  <si>
    <t>Соловьев Эрик</t>
  </si>
  <si>
    <t>Бимбаева Билигма</t>
  </si>
  <si>
    <t>Полянская Валерия</t>
  </si>
  <si>
    <t>Луценко Татьяна</t>
  </si>
  <si>
    <t>Егорова Анна</t>
  </si>
  <si>
    <t>Мелехина Анна</t>
  </si>
  <si>
    <t>Дорогина Меллита</t>
  </si>
  <si>
    <t>Загидулина Диана</t>
  </si>
  <si>
    <t>Радченко Екатерина</t>
  </si>
  <si>
    <t>Сарайкина Виктория</t>
  </si>
  <si>
    <t>ЗБК</t>
  </si>
  <si>
    <t>Ефремов Роман</t>
  </si>
  <si>
    <t>Лопатьев Никита</t>
  </si>
  <si>
    <t>Рау Владимир</t>
  </si>
  <si>
    <t>Михайлов Даниил</t>
  </si>
  <si>
    <t>Асанов Константин</t>
  </si>
  <si>
    <t xml:space="preserve">Вяткин Александр </t>
  </si>
  <si>
    <t>Белов Кирилл</t>
  </si>
  <si>
    <t>Панкрац Алексей</t>
  </si>
  <si>
    <t xml:space="preserve">Олейник Георгий </t>
  </si>
  <si>
    <t xml:space="preserve">Антонов Андрей </t>
  </si>
  <si>
    <t>Алешков Даниил</t>
  </si>
  <si>
    <t>Юноши 2006-2007 г.р.</t>
  </si>
  <si>
    <t>Славинская Полина</t>
  </si>
  <si>
    <t>Вострокнутова Софья</t>
  </si>
  <si>
    <t>Батенева Мария</t>
  </si>
  <si>
    <t>Дурнева Вероника</t>
  </si>
  <si>
    <t>Галимова Алина</t>
  </si>
  <si>
    <t>Горкина Мария</t>
  </si>
  <si>
    <t>Швец Дарья</t>
  </si>
  <si>
    <t>Сумарокова Злата</t>
  </si>
  <si>
    <t>Цыденова Ирина</t>
  </si>
  <si>
    <t>Ломнова Алина</t>
  </si>
  <si>
    <t>Кривощекова Маргарита</t>
  </si>
  <si>
    <t>Напалкова Анна</t>
  </si>
  <si>
    <t>Владимирова Милана</t>
  </si>
  <si>
    <t>Королева Диана</t>
  </si>
  <si>
    <t>Смоляр Мария</t>
  </si>
  <si>
    <t>Петухова Анастасия</t>
  </si>
  <si>
    <t>Казюта Диана</t>
  </si>
  <si>
    <t>Бахирева Злата</t>
  </si>
  <si>
    <t>Юноши 2008 и младше</t>
  </si>
  <si>
    <t>Девушки 2006-2007 г.р.</t>
  </si>
  <si>
    <t>Безкровный Матвей</t>
  </si>
  <si>
    <t>Попов Михаил</t>
  </si>
  <si>
    <t>Сафонов Дмитрий</t>
  </si>
  <si>
    <t>Алексеев Иван</t>
  </si>
  <si>
    <t>Бурлаченко Арсений</t>
  </si>
  <si>
    <t>Шнайдер Илья</t>
  </si>
  <si>
    <t>Шестаков Макар</t>
  </si>
  <si>
    <t>Горлачев Захар</t>
  </si>
  <si>
    <t>Заусаев Илья</t>
  </si>
  <si>
    <t>Жауров Егор</t>
  </si>
  <si>
    <t>Полосухин Петр</t>
  </si>
  <si>
    <t>Леонов Андрей</t>
  </si>
  <si>
    <t>Скибо Матвей</t>
  </si>
  <si>
    <t>Лебедев Кирилл</t>
  </si>
  <si>
    <t>Полосухин Сергей</t>
  </si>
  <si>
    <t>Карауланов Андрей</t>
  </si>
  <si>
    <t>Барановский Степан</t>
  </si>
  <si>
    <t>Данилин Константин</t>
  </si>
  <si>
    <t>Порядин Федор</t>
  </si>
  <si>
    <t>Орлов Иван</t>
  </si>
  <si>
    <t>Милехин Егор</t>
  </si>
  <si>
    <t>Алемасов Тимур</t>
  </si>
  <si>
    <t>Фалелеев Леонид</t>
  </si>
  <si>
    <t>Барсуков Константин</t>
  </si>
  <si>
    <t>Кочуров Семен</t>
  </si>
  <si>
    <t>Котенев Евгений</t>
  </si>
  <si>
    <t>Нявро Максим</t>
  </si>
  <si>
    <t>Кизько Иван</t>
  </si>
  <si>
    <t>Фролов Михаил</t>
  </si>
  <si>
    <t xml:space="preserve">Насонов Дмитрий </t>
  </si>
  <si>
    <t>Тронин Ярослав</t>
  </si>
  <si>
    <t>Потапов Иван</t>
  </si>
  <si>
    <t>Турсунов Мирзоджум</t>
  </si>
  <si>
    <t>Менькин Станислав</t>
  </si>
  <si>
    <t>Блошицин Захар</t>
  </si>
  <si>
    <t>Панин Дмитрий</t>
  </si>
  <si>
    <t>Ельчанинов Владислав</t>
  </si>
  <si>
    <t>Девушки 2008 и младше</t>
  </si>
  <si>
    <t xml:space="preserve">Софронова Дарья </t>
  </si>
  <si>
    <t xml:space="preserve">Дивавина Мария </t>
  </si>
  <si>
    <t xml:space="preserve">Верещагина Елизавета </t>
  </si>
  <si>
    <t xml:space="preserve">Жигулина Марина </t>
  </si>
  <si>
    <t xml:space="preserve">Новоселова Ирина </t>
  </si>
  <si>
    <t xml:space="preserve">Шунаева Альбина </t>
  </si>
  <si>
    <t xml:space="preserve">Пономарева Виктория </t>
  </si>
  <si>
    <t xml:space="preserve">Вдовина Полина </t>
  </si>
  <si>
    <t>Горкина Диана</t>
  </si>
  <si>
    <t xml:space="preserve">Грейлих Ева </t>
  </si>
  <si>
    <t>Титова Дарья</t>
  </si>
  <si>
    <t xml:space="preserve">Осадчая Мария </t>
  </si>
  <si>
    <t xml:space="preserve">Князева Елизавета </t>
  </si>
  <si>
    <t xml:space="preserve">Клопова Софья </t>
  </si>
  <si>
    <t xml:space="preserve">Серикова Мария </t>
  </si>
  <si>
    <t xml:space="preserve">Исавнина Александра </t>
  </si>
  <si>
    <t xml:space="preserve">Бауэр Алиса </t>
  </si>
  <si>
    <t xml:space="preserve">Солодовникова Александра </t>
  </si>
  <si>
    <t xml:space="preserve">Тинакова Софья </t>
  </si>
  <si>
    <t xml:space="preserve">Демидова Анастасия </t>
  </si>
  <si>
    <t xml:space="preserve">Сыпко Софья </t>
  </si>
  <si>
    <t xml:space="preserve">Мананкова Ульяна </t>
  </si>
  <si>
    <t xml:space="preserve">Яковенко Ксения </t>
  </si>
  <si>
    <t xml:space="preserve">Прусевич Арина </t>
  </si>
  <si>
    <t xml:space="preserve">Иволина Милана </t>
  </si>
  <si>
    <t xml:space="preserve">Филимонова Варвара </t>
  </si>
  <si>
    <t xml:space="preserve">Полешова Арина </t>
  </si>
  <si>
    <t xml:space="preserve">Аверкина Анна </t>
  </si>
  <si>
    <t xml:space="preserve">Бадмогоряева Виктория </t>
  </si>
  <si>
    <t xml:space="preserve">Бессонова Александра </t>
  </si>
  <si>
    <t xml:space="preserve">Шишина Маргарита </t>
  </si>
  <si>
    <t xml:space="preserve">Барышникова Юлия </t>
  </si>
  <si>
    <t>Кузнецова Вера</t>
  </si>
  <si>
    <t>Бурцева Елизавета</t>
  </si>
  <si>
    <t>Клюева Ирина</t>
  </si>
  <si>
    <t>Соловьёва Кира</t>
  </si>
  <si>
    <t>Круглова Кристина</t>
  </si>
  <si>
    <t>Качесова Анастасия</t>
  </si>
  <si>
    <t xml:space="preserve">Вергун Екатерина </t>
  </si>
  <si>
    <t>Ясинская Ксения</t>
  </si>
  <si>
    <t>Князев Степан</t>
  </si>
  <si>
    <t>Киселев Кирилл</t>
  </si>
  <si>
    <t>Слабодчиков Артем</t>
  </si>
  <si>
    <t>Бадамшин М.О., Краснова Е.О., Васильева А.Е.</t>
  </si>
  <si>
    <t>Зверева Т.В., Зверева Е.С.</t>
  </si>
  <si>
    <t>Евлахов Э.М.</t>
  </si>
  <si>
    <t>Калинин Георгий</t>
  </si>
  <si>
    <t>Черкасских С.А., Гладких А.В.</t>
  </si>
  <si>
    <t>Бурцев Д.А., Черкасских С.А.</t>
  </si>
  <si>
    <t>Колосова  Г.И.</t>
  </si>
  <si>
    <t>Чита</t>
  </si>
  <si>
    <t xml:space="preserve">Club </t>
  </si>
  <si>
    <t xml:space="preserve">Quarterfinals </t>
  </si>
  <si>
    <t xml:space="preserve">Semifinals </t>
  </si>
  <si>
    <t xml:space="preserve">Final </t>
  </si>
  <si>
    <t xml:space="preserve">Winner </t>
  </si>
  <si>
    <t xml:space="preserve">Евгений Акентьев [1] </t>
  </si>
  <si>
    <t xml:space="preserve">Bye 1 </t>
  </si>
  <si>
    <t xml:space="preserve">Максим Шалыгин </t>
  </si>
  <si>
    <t xml:space="preserve">Иван Левенец </t>
  </si>
  <si>
    <t xml:space="preserve">Егор Слабодчиков </t>
  </si>
  <si>
    <t xml:space="preserve">Матвей Ведерников </t>
  </si>
  <si>
    <t xml:space="preserve">Артем Мелехин [2] </t>
  </si>
  <si>
    <t xml:space="preserve">Position 3-4 </t>
  </si>
  <si>
    <t xml:space="preserve">Bye </t>
  </si>
  <si>
    <t xml:space="preserve">Анастасия Кирсанова [1] </t>
  </si>
  <si>
    <t xml:space="preserve">Анна Горянина </t>
  </si>
  <si>
    <t xml:space="preserve">Мария Тимонова </t>
  </si>
  <si>
    <t xml:space="preserve">Екатерина Семенова </t>
  </si>
  <si>
    <t xml:space="preserve">Карина Мамадкаримова </t>
  </si>
  <si>
    <t xml:space="preserve">Вероника Борисова </t>
  </si>
  <si>
    <t xml:space="preserve">Анна Степанова </t>
  </si>
  <si>
    <t xml:space="preserve">Елизавета Заречнева [2] </t>
  </si>
  <si>
    <t xml:space="preserve">Иван Левенец [3/4] </t>
  </si>
  <si>
    <t xml:space="preserve">Анна Горянина [1] </t>
  </si>
  <si>
    <t xml:space="preserve">Елизавета Заречнева </t>
  </si>
  <si>
    <t xml:space="preserve">Карина Мамадкаримова [3/4] </t>
  </si>
  <si>
    <t xml:space="preserve">Анастасия Кирсанова [3/4] </t>
  </si>
  <si>
    <t xml:space="preserve">Вероника Борисова [2] </t>
  </si>
  <si>
    <t>2006-2007</t>
  </si>
  <si>
    <t>2008 и младше</t>
  </si>
  <si>
    <t>15-18 февраля 2020 года</t>
  </si>
  <si>
    <t>XXIII Всероссийский юношеский турнир по бадминтону</t>
  </si>
  <si>
    <t xml:space="preserve">Round 1 </t>
  </si>
  <si>
    <t xml:space="preserve">Анастасия Кирсанова </t>
  </si>
  <si>
    <t xml:space="preserve">Марк Вальдер </t>
  </si>
  <si>
    <t xml:space="preserve">Bye 5 </t>
  </si>
  <si>
    <t xml:space="preserve">Денис Мамзов [3/4] </t>
  </si>
  <si>
    <t xml:space="preserve">Bye 3 </t>
  </si>
  <si>
    <t xml:space="preserve">Людмила Голдобина </t>
  </si>
  <si>
    <t xml:space="preserve">Bye 7 </t>
  </si>
  <si>
    <t xml:space="preserve">9 </t>
  </si>
  <si>
    <t xml:space="preserve">10 </t>
  </si>
  <si>
    <t xml:space="preserve">11 </t>
  </si>
  <si>
    <t xml:space="preserve">Bye 4 </t>
  </si>
  <si>
    <t xml:space="preserve">Вадим Тесля [3/4] </t>
  </si>
  <si>
    <t xml:space="preserve">12 </t>
  </si>
  <si>
    <t xml:space="preserve">13 </t>
  </si>
  <si>
    <t xml:space="preserve">Bye 6 </t>
  </si>
  <si>
    <t xml:space="preserve">14 </t>
  </si>
  <si>
    <t xml:space="preserve">15 </t>
  </si>
  <si>
    <t xml:space="preserve">Bye 2 </t>
  </si>
  <si>
    <t xml:space="preserve">16 </t>
  </si>
  <si>
    <t xml:space="preserve">Денис Мамзов [1] </t>
  </si>
  <si>
    <t xml:space="preserve">Даниил Орлов </t>
  </si>
  <si>
    <t xml:space="preserve">21-19 21-17  </t>
  </si>
  <si>
    <t xml:space="preserve">Дмитрий Вервекин </t>
  </si>
  <si>
    <t xml:space="preserve">21-11 21-11  </t>
  </si>
  <si>
    <t xml:space="preserve">Марк Вальдер [3/4] </t>
  </si>
  <si>
    <t xml:space="preserve">Эрик Соловьев </t>
  </si>
  <si>
    <t xml:space="preserve">21-15 21-17  </t>
  </si>
  <si>
    <t xml:space="preserve">Александр Химич </t>
  </si>
  <si>
    <t xml:space="preserve">21-17 23-21  </t>
  </si>
  <si>
    <t xml:space="preserve">Александр Зайцев </t>
  </si>
  <si>
    <t xml:space="preserve">Роман Селицкий </t>
  </si>
  <si>
    <t xml:space="preserve">21-12 21-10  </t>
  </si>
  <si>
    <t xml:space="preserve">21-16 21-18  </t>
  </si>
  <si>
    <t xml:space="preserve">Артем Камаев [3/4] </t>
  </si>
  <si>
    <t xml:space="preserve">Глеб Скуридин </t>
  </si>
  <si>
    <t xml:space="preserve">Виктор Лунев </t>
  </si>
  <si>
    <t xml:space="preserve">ПМК </t>
  </si>
  <si>
    <t xml:space="preserve">21-7 21-7  </t>
  </si>
  <si>
    <t xml:space="preserve">21-17 21-11  </t>
  </si>
  <si>
    <t xml:space="preserve">Данила Белых [2] </t>
  </si>
  <si>
    <t xml:space="preserve">Round 2 </t>
  </si>
  <si>
    <t xml:space="preserve">Диана Загидулина [1] </t>
  </si>
  <si>
    <t xml:space="preserve">Александра Пономарева </t>
  </si>
  <si>
    <t xml:space="preserve">21-6 21-4  </t>
  </si>
  <si>
    <t xml:space="preserve">Bye 9 </t>
  </si>
  <si>
    <t xml:space="preserve">Анастасия Овчинникова [5/8] </t>
  </si>
  <si>
    <t xml:space="preserve">Олеся Олефир </t>
  </si>
  <si>
    <t xml:space="preserve">14-21 21-6 21-12  </t>
  </si>
  <si>
    <t xml:space="preserve">Валерия Полянская </t>
  </si>
  <si>
    <t xml:space="preserve">21-11 21-8  </t>
  </si>
  <si>
    <t xml:space="preserve">Арина Чекалдина [3/4] </t>
  </si>
  <si>
    <t xml:space="preserve">Марина Орлова </t>
  </si>
  <si>
    <t xml:space="preserve">21-10 21-10  </t>
  </si>
  <si>
    <t xml:space="preserve">Bye 11 </t>
  </si>
  <si>
    <t xml:space="preserve">21-17 21-23 21-18  </t>
  </si>
  <si>
    <t xml:space="preserve">Екатерина Гореванова </t>
  </si>
  <si>
    <t xml:space="preserve">21-9 21-1  </t>
  </si>
  <si>
    <t xml:space="preserve">Виктория Сарайкина </t>
  </si>
  <si>
    <t xml:space="preserve">17 </t>
  </si>
  <si>
    <t xml:space="preserve">Наталья Куликова </t>
  </si>
  <si>
    <t xml:space="preserve">18 </t>
  </si>
  <si>
    <t xml:space="preserve">ЗБК </t>
  </si>
  <si>
    <t xml:space="preserve">Билигма Бимбаева </t>
  </si>
  <si>
    <t xml:space="preserve">Алена Калашникова [5/8] </t>
  </si>
  <si>
    <t xml:space="preserve">19 </t>
  </si>
  <si>
    <t xml:space="preserve">Bye 8 </t>
  </si>
  <si>
    <t xml:space="preserve">21-17 21-8  </t>
  </si>
  <si>
    <t xml:space="preserve">20 </t>
  </si>
  <si>
    <t xml:space="preserve">21 </t>
  </si>
  <si>
    <t xml:space="preserve">Bye 12 </t>
  </si>
  <si>
    <t xml:space="preserve">21-17 17-21 21-16  </t>
  </si>
  <si>
    <t xml:space="preserve">Дарья Долина </t>
  </si>
  <si>
    <t xml:space="preserve">22 </t>
  </si>
  <si>
    <t xml:space="preserve">Елизавета Коновалова [3/4] </t>
  </si>
  <si>
    <t xml:space="preserve">23 </t>
  </si>
  <si>
    <t xml:space="preserve">21-6 21-7  </t>
  </si>
  <si>
    <t xml:space="preserve">24 </t>
  </si>
  <si>
    <t xml:space="preserve">25 </t>
  </si>
  <si>
    <t xml:space="preserve">Екатерина Радченко </t>
  </si>
  <si>
    <t xml:space="preserve">26 </t>
  </si>
  <si>
    <t xml:space="preserve">Татьяна Луценко </t>
  </si>
  <si>
    <t xml:space="preserve">27 </t>
  </si>
  <si>
    <t xml:space="preserve">21-14 21-16  </t>
  </si>
  <si>
    <t xml:space="preserve">Людмила Голдобина [5/8] </t>
  </si>
  <si>
    <t xml:space="preserve">28 </t>
  </si>
  <si>
    <t xml:space="preserve">29 </t>
  </si>
  <si>
    <t xml:space="preserve">Bye 10 </t>
  </si>
  <si>
    <t xml:space="preserve">Анна Егорова </t>
  </si>
  <si>
    <t xml:space="preserve">30 </t>
  </si>
  <si>
    <t xml:space="preserve">Анна Мелехина [2] </t>
  </si>
  <si>
    <t xml:space="preserve">31 </t>
  </si>
  <si>
    <t xml:space="preserve">21-2 21-3  </t>
  </si>
  <si>
    <t xml:space="preserve">32 </t>
  </si>
  <si>
    <t xml:space="preserve">Position 17-24 </t>
  </si>
  <si>
    <t xml:space="preserve">Данила Белых [1] </t>
  </si>
  <si>
    <t xml:space="preserve">Денис Мамзов </t>
  </si>
  <si>
    <t xml:space="preserve">Дмитрий Вервекин [3/4] </t>
  </si>
  <si>
    <t xml:space="preserve">Борис Соколовский </t>
  </si>
  <si>
    <t xml:space="preserve">Георгий Батаенков </t>
  </si>
  <si>
    <t xml:space="preserve">Иван Яковлев </t>
  </si>
  <si>
    <t xml:space="preserve">Владимир Рау </t>
  </si>
  <si>
    <t xml:space="preserve">Эрик Соловьев [2] </t>
  </si>
  <si>
    <t xml:space="preserve">Анна Мелехина </t>
  </si>
  <si>
    <t xml:space="preserve">Диана Загидулина [3/4] </t>
  </si>
  <si>
    <t xml:space="preserve">Анастасия Овчинникова </t>
  </si>
  <si>
    <t xml:space="preserve">Алена Калашникова [3/4] </t>
  </si>
  <si>
    <t xml:space="preserve">Елизавета Коновалова [2] </t>
  </si>
  <si>
    <t xml:space="preserve">Арина Чекалдина </t>
  </si>
  <si>
    <t xml:space="preserve">Артем Камаев [1] </t>
  </si>
  <si>
    <t xml:space="preserve">Эрик Соловьев [3/4] </t>
  </si>
  <si>
    <t xml:space="preserve">ЧБО </t>
  </si>
  <si>
    <t xml:space="preserve">Варвара Акулова </t>
  </si>
  <si>
    <t xml:space="preserve">Елизавета Коновалова </t>
  </si>
  <si>
    <t xml:space="preserve">Виктор Лунев [3/4] </t>
  </si>
  <si>
    <t xml:space="preserve">Диана Загидулина </t>
  </si>
  <si>
    <t xml:space="preserve">Алена Калашникова </t>
  </si>
  <si>
    <t xml:space="preserve">Георгий Батаенков [1] </t>
  </si>
  <si>
    <t xml:space="preserve">Даниил Михайлов </t>
  </si>
  <si>
    <t xml:space="preserve">21-3 21-1  </t>
  </si>
  <si>
    <t xml:space="preserve">Константин Ющенко </t>
  </si>
  <si>
    <t xml:space="preserve">Максим Зверев [5/8] </t>
  </si>
  <si>
    <t xml:space="preserve">21-8 21-5  </t>
  </si>
  <si>
    <t xml:space="preserve">Дмитрий Блинов </t>
  </si>
  <si>
    <t xml:space="preserve">17-21 21-18 24-22  </t>
  </si>
  <si>
    <t xml:space="preserve">21-15 22-20 21-13  </t>
  </si>
  <si>
    <t xml:space="preserve">Степан Пятков [3/4] </t>
  </si>
  <si>
    <t xml:space="preserve">21-5 21-5  </t>
  </si>
  <si>
    <t xml:space="preserve">Никита Дуркин </t>
  </si>
  <si>
    <t xml:space="preserve">Всеволод Осипкин [5/8] </t>
  </si>
  <si>
    <t xml:space="preserve">21-13 21-10  </t>
  </si>
  <si>
    <t xml:space="preserve">Кирилл Шестаков </t>
  </si>
  <si>
    <t xml:space="preserve">21-3 21-11  </t>
  </si>
  <si>
    <t xml:space="preserve">Максим Нявро </t>
  </si>
  <si>
    <t xml:space="preserve">21-5 21-8  </t>
  </si>
  <si>
    <t xml:space="preserve">Даниил Алешков </t>
  </si>
  <si>
    <t xml:space="preserve">Роман Ефремов </t>
  </si>
  <si>
    <t xml:space="preserve">Кирилл Белов </t>
  </si>
  <si>
    <t xml:space="preserve">21-18 21-6  </t>
  </si>
  <si>
    <t xml:space="preserve">Данил Булыгин [5/8] </t>
  </si>
  <si>
    <t xml:space="preserve">Андрей Копылов </t>
  </si>
  <si>
    <t xml:space="preserve">21-14 18-21 21-18  </t>
  </si>
  <si>
    <t xml:space="preserve">Борис Соколовский [3/4] </t>
  </si>
  <si>
    <t xml:space="preserve">Алексей Панкрац </t>
  </si>
  <si>
    <t xml:space="preserve">21-19 21-16  </t>
  </si>
  <si>
    <t xml:space="preserve">Никита Лопатьев </t>
  </si>
  <si>
    <t xml:space="preserve">21-5 21-10  </t>
  </si>
  <si>
    <t xml:space="preserve">21-8 21-7  </t>
  </si>
  <si>
    <t xml:space="preserve">Андрей Антонов </t>
  </si>
  <si>
    <t xml:space="preserve">Александр Вяткин </t>
  </si>
  <si>
    <t xml:space="preserve">21-16 21-16  </t>
  </si>
  <si>
    <t xml:space="preserve">Михаил Шумаков [5/8] </t>
  </si>
  <si>
    <t xml:space="preserve">21-12 21-6  </t>
  </si>
  <si>
    <t xml:space="preserve">Михаил Пятков [2] </t>
  </si>
  <si>
    <t xml:space="preserve">Расул Касымов </t>
  </si>
  <si>
    <t xml:space="preserve">21-7 21-15  </t>
  </si>
  <si>
    <t xml:space="preserve">w.o. </t>
  </si>
  <si>
    <t xml:space="preserve">21-9 21-2  </t>
  </si>
  <si>
    <t xml:space="preserve">21-15 21-15  </t>
  </si>
  <si>
    <t xml:space="preserve">Round 3 </t>
  </si>
  <si>
    <t xml:space="preserve">Полина Щередина [1] </t>
  </si>
  <si>
    <t xml:space="preserve">Софья Вострокнутова </t>
  </si>
  <si>
    <t xml:space="preserve">21-13 21-1  </t>
  </si>
  <si>
    <t xml:space="preserve">Bye 17 </t>
  </si>
  <si>
    <t xml:space="preserve">Мария Горкина </t>
  </si>
  <si>
    <t xml:space="preserve">21-0 21-2  </t>
  </si>
  <si>
    <t xml:space="preserve">Маргарита Кривощекова </t>
  </si>
  <si>
    <t xml:space="preserve">21-9 21-4  </t>
  </si>
  <si>
    <t xml:space="preserve">Bye 25 </t>
  </si>
  <si>
    <t xml:space="preserve">Вероника Дурнева [5/8] </t>
  </si>
  <si>
    <t xml:space="preserve">Анастасия Туболец </t>
  </si>
  <si>
    <t xml:space="preserve">21-11 21-5  </t>
  </si>
  <si>
    <t xml:space="preserve">Bye 21 </t>
  </si>
  <si>
    <t xml:space="preserve">Екатерина Большина </t>
  </si>
  <si>
    <t xml:space="preserve">Bye 13 </t>
  </si>
  <si>
    <t xml:space="preserve">Злата Сумарокова </t>
  </si>
  <si>
    <t xml:space="preserve">21-12 21-12  </t>
  </si>
  <si>
    <t xml:space="preserve">Анастасия Мальцева </t>
  </si>
  <si>
    <t xml:space="preserve">21-3 21-7  </t>
  </si>
  <si>
    <t xml:space="preserve">Анастасия Лунева [3/4] </t>
  </si>
  <si>
    <t xml:space="preserve">Елизавета Рудометова </t>
  </si>
  <si>
    <t xml:space="preserve">Bye 19 </t>
  </si>
  <si>
    <t xml:space="preserve">Софья Грешнова </t>
  </si>
  <si>
    <t xml:space="preserve">Полина Галкина </t>
  </si>
  <si>
    <t xml:space="preserve">21-14 21-8  </t>
  </si>
  <si>
    <t xml:space="preserve">Bye 27 </t>
  </si>
  <si>
    <t xml:space="preserve">Паулина Лыткина [5/8] </t>
  </si>
  <si>
    <t xml:space="preserve">Алина Галимова </t>
  </si>
  <si>
    <t xml:space="preserve">Bye 23 </t>
  </si>
  <si>
    <t xml:space="preserve">Мария Батенева </t>
  </si>
  <si>
    <t xml:space="preserve">Александра Пискулина </t>
  </si>
  <si>
    <t xml:space="preserve">21-8 21-9  </t>
  </si>
  <si>
    <t xml:space="preserve">Bye 15 </t>
  </si>
  <si>
    <t xml:space="preserve">Диана Королева </t>
  </si>
  <si>
    <t xml:space="preserve">33 </t>
  </si>
  <si>
    <t xml:space="preserve">Ирина Цыденова </t>
  </si>
  <si>
    <t xml:space="preserve">34 </t>
  </si>
  <si>
    <t xml:space="preserve">Ксения Павелко </t>
  </si>
  <si>
    <t xml:space="preserve">Мария Егошина </t>
  </si>
  <si>
    <t xml:space="preserve">35 </t>
  </si>
  <si>
    <t xml:space="preserve">Bye 16 </t>
  </si>
  <si>
    <t xml:space="preserve">21-5 21-11  </t>
  </si>
  <si>
    <t xml:space="preserve">36 </t>
  </si>
  <si>
    <t xml:space="preserve">Полина Славинская </t>
  </si>
  <si>
    <t xml:space="preserve">37 </t>
  </si>
  <si>
    <t xml:space="preserve">Bye 24 </t>
  </si>
  <si>
    <t xml:space="preserve">38 </t>
  </si>
  <si>
    <t xml:space="preserve">39 </t>
  </si>
  <si>
    <t xml:space="preserve">21-18 21-16  </t>
  </si>
  <si>
    <t xml:space="preserve">Василина Васильева [5/8] </t>
  </si>
  <si>
    <t xml:space="preserve">40 </t>
  </si>
  <si>
    <t xml:space="preserve">41 </t>
  </si>
  <si>
    <t xml:space="preserve">Bye 28 </t>
  </si>
  <si>
    <t xml:space="preserve">Вероника Скоробогатова </t>
  </si>
  <si>
    <t xml:space="preserve">42 </t>
  </si>
  <si>
    <t xml:space="preserve">43 </t>
  </si>
  <si>
    <t xml:space="preserve">21-6 21-5  </t>
  </si>
  <si>
    <t xml:space="preserve">Алина Ломнова </t>
  </si>
  <si>
    <t xml:space="preserve">44 </t>
  </si>
  <si>
    <t xml:space="preserve">Варвара Акулова [3/4] </t>
  </si>
  <si>
    <t xml:space="preserve">45 </t>
  </si>
  <si>
    <t xml:space="preserve">Bye 20 </t>
  </si>
  <si>
    <t xml:space="preserve">21-11 21-13  </t>
  </si>
  <si>
    <t xml:space="preserve">Мария Смоляр </t>
  </si>
  <si>
    <t xml:space="preserve">46 </t>
  </si>
  <si>
    <t xml:space="preserve">47 </t>
  </si>
  <si>
    <t xml:space="preserve">21-10 21-8  </t>
  </si>
  <si>
    <t xml:space="preserve">48 </t>
  </si>
  <si>
    <t xml:space="preserve">49 </t>
  </si>
  <si>
    <t xml:space="preserve">Екатерина Алексеева </t>
  </si>
  <si>
    <t xml:space="preserve">50 </t>
  </si>
  <si>
    <t xml:space="preserve">Анна Напалкова </t>
  </si>
  <si>
    <t xml:space="preserve">21-2 21-9  </t>
  </si>
  <si>
    <t xml:space="preserve">51 </t>
  </si>
  <si>
    <t xml:space="preserve">Bye 14 </t>
  </si>
  <si>
    <t xml:space="preserve">Злата Бахирева </t>
  </si>
  <si>
    <t xml:space="preserve">52 </t>
  </si>
  <si>
    <t xml:space="preserve">Алиса Шиллер [5/8] </t>
  </si>
  <si>
    <t xml:space="preserve">53 </t>
  </si>
  <si>
    <t xml:space="preserve">Bye 22 </t>
  </si>
  <si>
    <t xml:space="preserve">21-18 23-21  </t>
  </si>
  <si>
    <t xml:space="preserve">Дарья Швец </t>
  </si>
  <si>
    <t xml:space="preserve">54 </t>
  </si>
  <si>
    <t xml:space="preserve">55 </t>
  </si>
  <si>
    <t xml:space="preserve">21-16 21-3  </t>
  </si>
  <si>
    <t xml:space="preserve">56 </t>
  </si>
  <si>
    <t xml:space="preserve">57 </t>
  </si>
  <si>
    <t xml:space="preserve">Bye 26 </t>
  </si>
  <si>
    <t xml:space="preserve">Диана Казюта </t>
  </si>
  <si>
    <t xml:space="preserve">58 </t>
  </si>
  <si>
    <t xml:space="preserve">59 </t>
  </si>
  <si>
    <t xml:space="preserve">21-6 21-1  </t>
  </si>
  <si>
    <t xml:space="preserve">Милана Владимирова </t>
  </si>
  <si>
    <t xml:space="preserve">60 </t>
  </si>
  <si>
    <t xml:space="preserve">Анастасия Петухова [2] </t>
  </si>
  <si>
    <t xml:space="preserve">61 </t>
  </si>
  <si>
    <t xml:space="preserve">Bye 18 </t>
  </si>
  <si>
    <t xml:space="preserve">21-6 21-12  </t>
  </si>
  <si>
    <t xml:space="preserve">Полина Клопова </t>
  </si>
  <si>
    <t xml:space="preserve">62 </t>
  </si>
  <si>
    <t xml:space="preserve">63 </t>
  </si>
  <si>
    <t xml:space="preserve">21-9 21-5  </t>
  </si>
  <si>
    <t xml:space="preserve">64 </t>
  </si>
  <si>
    <t xml:space="preserve">Михаил Пятков [1] </t>
  </si>
  <si>
    <t xml:space="preserve">Степан Пятков </t>
  </si>
  <si>
    <t xml:space="preserve">21-2 21-0  </t>
  </si>
  <si>
    <t xml:space="preserve">Дмитрий Блинов [3/4] </t>
  </si>
  <si>
    <t xml:space="preserve">21-15 21-10  </t>
  </si>
  <si>
    <t xml:space="preserve">Стас Менькин </t>
  </si>
  <si>
    <t xml:space="preserve">21-17 21-12  </t>
  </si>
  <si>
    <t xml:space="preserve">Максим Зверев [3/4] </t>
  </si>
  <si>
    <t xml:space="preserve">Всеволод Осипкин </t>
  </si>
  <si>
    <t xml:space="preserve">21-6 21-13  </t>
  </si>
  <si>
    <t xml:space="preserve">Данил Булыгин [2] </t>
  </si>
  <si>
    <t xml:space="preserve">Михаил Шумаков </t>
  </si>
  <si>
    <t xml:space="preserve">Анастасия Петухова [1] </t>
  </si>
  <si>
    <t xml:space="preserve">Софья Сыпко </t>
  </si>
  <si>
    <t xml:space="preserve">Анастасия Демидова </t>
  </si>
  <si>
    <t xml:space="preserve">Полина Клопова [5/8] </t>
  </si>
  <si>
    <t xml:space="preserve">Василина Васильева [3/4] </t>
  </si>
  <si>
    <t xml:space="preserve">Софья Вострокнутова [5/8] </t>
  </si>
  <si>
    <t xml:space="preserve">Ева Грейлих </t>
  </si>
  <si>
    <t xml:space="preserve">Алиса Шиллер </t>
  </si>
  <si>
    <t xml:space="preserve">Александра Бессонова </t>
  </si>
  <si>
    <t xml:space="preserve">Мария Батенева [3/4] </t>
  </si>
  <si>
    <t xml:space="preserve">Анастасия Лунева </t>
  </si>
  <si>
    <t xml:space="preserve">Екатерина Алексеева [5/8] </t>
  </si>
  <si>
    <t xml:space="preserve">Вероника Дурнева </t>
  </si>
  <si>
    <t xml:space="preserve">Лика Грейлих [2] </t>
  </si>
  <si>
    <t xml:space="preserve">Полина Щередина </t>
  </si>
  <si>
    <t xml:space="preserve">Анастасия Петухова </t>
  </si>
  <si>
    <t xml:space="preserve">Кирилл Белов [9/16] </t>
  </si>
  <si>
    <t xml:space="preserve">Лика Грейлих </t>
  </si>
  <si>
    <t xml:space="preserve">Роман Ефремов [9/16] </t>
  </si>
  <si>
    <t xml:space="preserve">Иван Яковлев [3/4] </t>
  </si>
  <si>
    <t xml:space="preserve">Стас Менькин [9/16] </t>
  </si>
  <si>
    <t xml:space="preserve">Дмитрий Блинов [5/8] </t>
  </si>
  <si>
    <t xml:space="preserve">Андрей Антонов [9/16] </t>
  </si>
  <si>
    <t xml:space="preserve">Владимир Рау [9/16] </t>
  </si>
  <si>
    <t xml:space="preserve">Василина Васильева </t>
  </si>
  <si>
    <t xml:space="preserve">Александр Вяткин [9/16] </t>
  </si>
  <si>
    <t xml:space="preserve">Данил Булыгин </t>
  </si>
  <si>
    <t xml:space="preserve">Даниил Алешков [9/16] </t>
  </si>
  <si>
    <t xml:space="preserve">Никита Лопатьев [9/16] </t>
  </si>
  <si>
    <t xml:space="preserve">Борис Соколовский [2] </t>
  </si>
  <si>
    <t xml:space="preserve">Егор Милехин [1] </t>
  </si>
  <si>
    <t xml:space="preserve">Степан Барановский </t>
  </si>
  <si>
    <t xml:space="preserve">21-1 21-2  </t>
  </si>
  <si>
    <t xml:space="preserve">Алексей Курбанов </t>
  </si>
  <si>
    <t xml:space="preserve">Тимофей Исавнин </t>
  </si>
  <si>
    <t xml:space="preserve">Егор Жауров </t>
  </si>
  <si>
    <t xml:space="preserve">21-10 21-5  </t>
  </si>
  <si>
    <t xml:space="preserve">Матвей Скибо [5/8] </t>
  </si>
  <si>
    <t xml:space="preserve">Михаил Попов </t>
  </si>
  <si>
    <t xml:space="preserve">21-8 21-13  </t>
  </si>
  <si>
    <t xml:space="preserve">Степан Князев </t>
  </si>
  <si>
    <t xml:space="preserve">21-9 21-13  </t>
  </si>
  <si>
    <t xml:space="preserve">Георгий Асанов </t>
  </si>
  <si>
    <t xml:space="preserve">Илья Шнайдер </t>
  </si>
  <si>
    <t xml:space="preserve">21-10 21-13  </t>
  </si>
  <si>
    <t xml:space="preserve">Артем Слабодчиков </t>
  </si>
  <si>
    <t xml:space="preserve">11-21 21-15 21-18  </t>
  </si>
  <si>
    <t xml:space="preserve">Никита Степанов [3/4] </t>
  </si>
  <si>
    <t xml:space="preserve">Тимур Алемасов </t>
  </si>
  <si>
    <t xml:space="preserve">21-4 21-6  </t>
  </si>
  <si>
    <t xml:space="preserve">Андрей Карауланов </t>
  </si>
  <si>
    <t xml:space="preserve">Матвей Безкровный </t>
  </si>
  <si>
    <t xml:space="preserve">21-9 21-17  </t>
  </si>
  <si>
    <t xml:space="preserve">Константин Пономарев </t>
  </si>
  <si>
    <t xml:space="preserve">21-5 21-6  </t>
  </si>
  <si>
    <t xml:space="preserve">Леонид Фалалеев [5/8] </t>
  </si>
  <si>
    <t xml:space="preserve">Семен Кочуров </t>
  </si>
  <si>
    <t xml:space="preserve">21-10 21-9  </t>
  </si>
  <si>
    <t xml:space="preserve">Захар Горлачев </t>
  </si>
  <si>
    <t xml:space="preserve">21-14 21-11  </t>
  </si>
  <si>
    <t xml:space="preserve">Константин Данилин </t>
  </si>
  <si>
    <t xml:space="preserve">Дмитрий Сафонов </t>
  </si>
  <si>
    <t xml:space="preserve">21-6 21-6  </t>
  </si>
  <si>
    <t xml:space="preserve">22-20 21-10  </t>
  </si>
  <si>
    <t xml:space="preserve">Макар Шестаков </t>
  </si>
  <si>
    <t xml:space="preserve">Арсений Бурлаченко </t>
  </si>
  <si>
    <t xml:space="preserve">21-14 21-13  </t>
  </si>
  <si>
    <t xml:space="preserve">21-16 21-19  </t>
  </si>
  <si>
    <t xml:space="preserve">Евгений Котенев </t>
  </si>
  <si>
    <t xml:space="preserve">Георгий Тимонов </t>
  </si>
  <si>
    <t xml:space="preserve">Иван Потапов </t>
  </si>
  <si>
    <t xml:space="preserve">Константин Барсуков [5/8] </t>
  </si>
  <si>
    <t xml:space="preserve">21-17 24-22  </t>
  </si>
  <si>
    <t xml:space="preserve">Ярослав Тронин </t>
  </si>
  <si>
    <t xml:space="preserve">Сергей Полосухин </t>
  </si>
  <si>
    <t xml:space="preserve">Иван Алексеев </t>
  </si>
  <si>
    <t xml:space="preserve">Петр Полосухин </t>
  </si>
  <si>
    <t xml:space="preserve">18-21 21-16 21-11  </t>
  </si>
  <si>
    <t xml:space="preserve">21-14 21-10  </t>
  </si>
  <si>
    <t xml:space="preserve">Иван Кизько </t>
  </si>
  <si>
    <t xml:space="preserve">Кирилл Лебедев [3/4] </t>
  </si>
  <si>
    <t xml:space="preserve">Кирилл Киселев </t>
  </si>
  <si>
    <t xml:space="preserve">Георгий Калинин </t>
  </si>
  <si>
    <t xml:space="preserve">21-17 21-17  </t>
  </si>
  <si>
    <t xml:space="preserve">21-13 21-12  </t>
  </si>
  <si>
    <t xml:space="preserve">Андрей Леонов </t>
  </si>
  <si>
    <t xml:space="preserve">Дмитрий Насонов </t>
  </si>
  <si>
    <t xml:space="preserve">Федор Порядин [5/8] </t>
  </si>
  <si>
    <t xml:space="preserve">21-19 21-11  </t>
  </si>
  <si>
    <t xml:space="preserve">Михаил Фролов </t>
  </si>
  <si>
    <t xml:space="preserve">Илья Заусаев </t>
  </si>
  <si>
    <t xml:space="preserve">21-4 21-9  </t>
  </si>
  <si>
    <t xml:space="preserve">Мирзоджум Турсунов </t>
  </si>
  <si>
    <t xml:space="preserve">Иван Орлов </t>
  </si>
  <si>
    <t xml:space="preserve">Егор Катюшкин [2] </t>
  </si>
  <si>
    <t xml:space="preserve">Софья Сыпко [1] </t>
  </si>
  <si>
    <t xml:space="preserve">Дарья Софронова </t>
  </si>
  <si>
    <t xml:space="preserve">Милана Иволина </t>
  </si>
  <si>
    <t xml:space="preserve">19-21 21-11 21-9  </t>
  </si>
  <si>
    <t xml:space="preserve">Диана Горкина </t>
  </si>
  <si>
    <t xml:space="preserve">Ирина Новоселова [5/8] </t>
  </si>
  <si>
    <t xml:space="preserve">Юлия Барышникова </t>
  </si>
  <si>
    <t xml:space="preserve">Дарья Титова </t>
  </si>
  <si>
    <t xml:space="preserve">Ирина Клюева </t>
  </si>
  <si>
    <t xml:space="preserve">21-7 21-4  </t>
  </si>
  <si>
    <t xml:space="preserve">Анна Аверкина </t>
  </si>
  <si>
    <t xml:space="preserve">21-7 21-18  </t>
  </si>
  <si>
    <t xml:space="preserve">Елизавета Бурцева [3/4] </t>
  </si>
  <si>
    <t xml:space="preserve">Мария Серикова </t>
  </si>
  <si>
    <t xml:space="preserve">21-13 21-14  </t>
  </si>
  <si>
    <t xml:space="preserve">Софья Тимошевская </t>
  </si>
  <si>
    <t xml:space="preserve">Анастасия Качесова </t>
  </si>
  <si>
    <t xml:space="preserve">Варвара Филимонова </t>
  </si>
  <si>
    <t xml:space="preserve">21-18 21-17  </t>
  </si>
  <si>
    <t xml:space="preserve">Анастасия Демидова [5/8] </t>
  </si>
  <si>
    <t xml:space="preserve">Александра Солодовникова </t>
  </si>
  <si>
    <t xml:space="preserve">21-14 21-6  </t>
  </si>
  <si>
    <t xml:space="preserve">Виктория Пономарева </t>
  </si>
  <si>
    <t xml:space="preserve">21-19 21-8  </t>
  </si>
  <si>
    <t xml:space="preserve">Ульяна Мананкова </t>
  </si>
  <si>
    <t xml:space="preserve">Елизавета Верещагина </t>
  </si>
  <si>
    <t xml:space="preserve">21-6 21-3  </t>
  </si>
  <si>
    <t xml:space="preserve">Софья Тинакова </t>
  </si>
  <si>
    <t xml:space="preserve">Екатерина Вергун </t>
  </si>
  <si>
    <t xml:space="preserve">Маргарита Шишина </t>
  </si>
  <si>
    <t xml:space="preserve">20-22 21-14 21-7  </t>
  </si>
  <si>
    <t xml:space="preserve">18-21 21-15 21-17  </t>
  </si>
  <si>
    <t xml:space="preserve">Виктория Бадмогоряева </t>
  </si>
  <si>
    <t xml:space="preserve">Арина Прусевич </t>
  </si>
  <si>
    <t xml:space="preserve">Кира Соловьева </t>
  </si>
  <si>
    <t xml:space="preserve">Софья Клопова [5/8] </t>
  </si>
  <si>
    <t xml:space="preserve">21-7 21-11  </t>
  </si>
  <si>
    <t xml:space="preserve">Мария Дивавина </t>
  </si>
  <si>
    <t xml:space="preserve">Ася Трегуб </t>
  </si>
  <si>
    <t xml:space="preserve">21-15 19-21 21-7  </t>
  </si>
  <si>
    <t xml:space="preserve">Альбина Шунаева </t>
  </si>
  <si>
    <t xml:space="preserve">Полина Сапрыкина </t>
  </si>
  <si>
    <t xml:space="preserve">Мария Осадчая [3/4] </t>
  </si>
  <si>
    <t xml:space="preserve">Ксения Ясинская </t>
  </si>
  <si>
    <t xml:space="preserve">Арина Полешова </t>
  </si>
  <si>
    <t xml:space="preserve">21-5 21-7  </t>
  </si>
  <si>
    <t xml:space="preserve">21-8 21-8  </t>
  </si>
  <si>
    <t xml:space="preserve">Александра Исавнина </t>
  </si>
  <si>
    <t xml:space="preserve">Марина Жигулина </t>
  </si>
  <si>
    <t xml:space="preserve">15-21 21-19 21-16  </t>
  </si>
  <si>
    <t xml:space="preserve">Ева Грейлих [5/8] </t>
  </si>
  <si>
    <t xml:space="preserve">Полина Вдовина </t>
  </si>
  <si>
    <t xml:space="preserve">Алиса Бауэр </t>
  </si>
  <si>
    <t xml:space="preserve">21-4 21-3  </t>
  </si>
  <si>
    <t xml:space="preserve">Ксения Яковенко </t>
  </si>
  <si>
    <t xml:space="preserve">21-8 21-14  </t>
  </si>
  <si>
    <t xml:space="preserve">Елизавета Князева </t>
  </si>
  <si>
    <t xml:space="preserve">Вера Кузнецова [2] </t>
  </si>
  <si>
    <t xml:space="preserve">21-3 21-0  </t>
  </si>
  <si>
    <t xml:space="preserve">21-7 21-5  </t>
  </si>
  <si>
    <t xml:space="preserve">21-17 21-19  </t>
  </si>
  <si>
    <t xml:space="preserve">21-16 21-10  </t>
  </si>
  <si>
    <t xml:space="preserve">21-14 21-18  </t>
  </si>
  <si>
    <t xml:space="preserve">21-19 19-21 21-11  </t>
  </si>
  <si>
    <t xml:space="preserve">21-15 21-19  </t>
  </si>
  <si>
    <t xml:space="preserve">21-7 21-8  </t>
  </si>
  <si>
    <t xml:space="preserve">21-18 21-18  </t>
  </si>
  <si>
    <t xml:space="preserve">21-10 21-4  </t>
  </si>
  <si>
    <t xml:space="preserve">21-5 21-2  </t>
  </si>
  <si>
    <t xml:space="preserve">11-21 21-10 21-15  </t>
  </si>
  <si>
    <t xml:space="preserve">21-12 21-4  </t>
  </si>
  <si>
    <t xml:space="preserve">21-10 21-11  </t>
  </si>
  <si>
    <t xml:space="preserve">21-18 17-21 21-19  </t>
  </si>
  <si>
    <t xml:space="preserve">17-21 22-20 21-13  </t>
  </si>
  <si>
    <t xml:space="preserve">21-18 21-15  </t>
  </si>
  <si>
    <t xml:space="preserve">21-12 21-14  </t>
  </si>
  <si>
    <t xml:space="preserve">21-11 21-9  </t>
  </si>
  <si>
    <t xml:space="preserve">21-15 21-8  </t>
  </si>
  <si>
    <t xml:space="preserve">10-21 21-14 21-16  </t>
  </si>
  <si>
    <t xml:space="preserve">21-12 21-15  </t>
  </si>
  <si>
    <t xml:space="preserve">21-17 21-14  </t>
  </si>
  <si>
    <t xml:space="preserve">21-17 21-5  </t>
  </si>
  <si>
    <t xml:space="preserve">21-9 21-15  </t>
  </si>
  <si>
    <t xml:space="preserve">19-21 21-11 21-10  </t>
  </si>
  <si>
    <t xml:space="preserve">21-17 21-10  </t>
  </si>
  <si>
    <t xml:space="preserve">21-8 21-15  </t>
  </si>
  <si>
    <t xml:space="preserve">21-8 21-11  </t>
  </si>
  <si>
    <t xml:space="preserve">22-20 21-15  </t>
  </si>
  <si>
    <t xml:space="preserve">21-6 21-16  </t>
  </si>
  <si>
    <t xml:space="preserve">21-4 21-5  </t>
  </si>
  <si>
    <t xml:space="preserve">21-7 21-3  </t>
  </si>
  <si>
    <t xml:space="preserve">Андрей Леонов [9/16] </t>
  </si>
  <si>
    <t xml:space="preserve">Дмитрий Насонов [5/8] </t>
  </si>
  <si>
    <t xml:space="preserve">Елизавета Бурцева </t>
  </si>
  <si>
    <t xml:space="preserve">Иван Кизько [9/16] </t>
  </si>
  <si>
    <t xml:space="preserve">Ирина Новоселова </t>
  </si>
  <si>
    <t xml:space="preserve">Леонид Фалалеев [9/16] </t>
  </si>
  <si>
    <t xml:space="preserve">Кирилл Лебедев [5/8] </t>
  </si>
  <si>
    <t xml:space="preserve">Софья Клопова </t>
  </si>
  <si>
    <t xml:space="preserve">Дмитрий Панин </t>
  </si>
  <si>
    <t xml:space="preserve">Андрей Карауланов [9/16] </t>
  </si>
  <si>
    <t xml:space="preserve">Влад Ельчининов </t>
  </si>
  <si>
    <t xml:space="preserve">Федор Порядин [9/16] </t>
  </si>
  <si>
    <t xml:space="preserve">Матвей Безкровный [5/8] </t>
  </si>
  <si>
    <t xml:space="preserve">Арсений Бурлаченко [9/16] </t>
  </si>
  <si>
    <t xml:space="preserve">Матвей Скибо [3/4] </t>
  </si>
  <si>
    <t xml:space="preserve">Мария Осадчая </t>
  </si>
  <si>
    <t xml:space="preserve">Константин Барсуков [9/16] </t>
  </si>
  <si>
    <t xml:space="preserve">Захар Горлачев [5/8] </t>
  </si>
  <si>
    <t xml:space="preserve">Михаил Фролов [9/16] </t>
  </si>
  <si>
    <t xml:space="preserve">Вера Кузнецова </t>
  </si>
  <si>
    <t xml:space="preserve">Мелитта Дорогина [5/8] </t>
  </si>
  <si>
    <t xml:space="preserve">24-22 19-21 21-18  </t>
  </si>
  <si>
    <t xml:space="preserve">Егор Катюшкин [1] </t>
  </si>
  <si>
    <t xml:space="preserve">Егор Милехин </t>
  </si>
  <si>
    <t xml:space="preserve">21-4 21-1  </t>
  </si>
  <si>
    <t xml:space="preserve">Степан Князев [5/8] </t>
  </si>
  <si>
    <t xml:space="preserve">21-3 21-3  </t>
  </si>
  <si>
    <t xml:space="preserve">20-22 22-20 21-12  </t>
  </si>
  <si>
    <t xml:space="preserve">23-25 21-18 21-15  </t>
  </si>
  <si>
    <t xml:space="preserve">Андрей Карауланов [3/4] </t>
  </si>
  <si>
    <t xml:space="preserve">21-19 21-13  </t>
  </si>
  <si>
    <t xml:space="preserve">21-19 21-15  </t>
  </si>
  <si>
    <t xml:space="preserve">21-7 21-9  </t>
  </si>
  <si>
    <t xml:space="preserve">21-19 24-22  </t>
  </si>
  <si>
    <t xml:space="preserve">Леонид Фалалеев </t>
  </si>
  <si>
    <t xml:space="preserve">21-17 21-18  </t>
  </si>
  <si>
    <t xml:space="preserve">Матвей Безкровный [3/4] </t>
  </si>
  <si>
    <t xml:space="preserve">Никита Степанов </t>
  </si>
  <si>
    <t xml:space="preserve">21-5 21-12  </t>
  </si>
  <si>
    <t xml:space="preserve">Иван Кизько [5/8] </t>
  </si>
  <si>
    <t xml:space="preserve">21-18 21-14  </t>
  </si>
  <si>
    <t xml:space="preserve">Кирилл Лебедев [2] </t>
  </si>
  <si>
    <t xml:space="preserve">Матвей Скибо </t>
  </si>
  <si>
    <t xml:space="preserve">21-16 21-11  </t>
  </si>
  <si>
    <t xml:space="preserve">21-9 21-10  </t>
  </si>
  <si>
    <t xml:space="preserve">Елизавета Бурцева [1] </t>
  </si>
  <si>
    <t xml:space="preserve">21-4 21-4  </t>
  </si>
  <si>
    <t xml:space="preserve">Ульяна Мананкова [5/8] </t>
  </si>
  <si>
    <t xml:space="preserve">Милана Иволина [3/4] </t>
  </si>
  <si>
    <t xml:space="preserve">21-9 21-12  </t>
  </si>
  <si>
    <t xml:space="preserve">Анна Аверкина [5/8] </t>
  </si>
  <si>
    <t xml:space="preserve">21-11 21-7  </t>
  </si>
  <si>
    <t xml:space="preserve">Мария Дивавина [5/8] </t>
  </si>
  <si>
    <t xml:space="preserve">Александра Солодовникова [3/4] </t>
  </si>
  <si>
    <t xml:space="preserve">11-21 21-18 23-21  </t>
  </si>
  <si>
    <t xml:space="preserve">Софья Клопова [2] </t>
  </si>
  <si>
    <t>МСО</t>
  </si>
  <si>
    <t>Ткачев Артем</t>
  </si>
  <si>
    <t>Вязьмин Роман</t>
  </si>
  <si>
    <t>Каратеев Сергей</t>
  </si>
  <si>
    <t>КДК</t>
  </si>
  <si>
    <t>Филимонов Никита</t>
  </si>
  <si>
    <t>Гутяр Дарья</t>
  </si>
  <si>
    <t>Бакадорова Дана</t>
  </si>
  <si>
    <t>Корешкова Дарья</t>
  </si>
  <si>
    <t>Коняхина Анна</t>
  </si>
  <si>
    <t>Дахно Ярослав</t>
  </si>
  <si>
    <t>Мицын Андрей</t>
  </si>
  <si>
    <t>Карнов Семен</t>
  </si>
  <si>
    <t>Медков Тимофей</t>
  </si>
  <si>
    <t>Нестеров Никита</t>
  </si>
  <si>
    <t>Мельникова Анна</t>
  </si>
  <si>
    <t xml:space="preserve">Нахарова Анасатсия </t>
  </si>
  <si>
    <t>Еремина Светлана</t>
  </si>
  <si>
    <t>Магин Максим</t>
  </si>
  <si>
    <t>Крюков Илья</t>
  </si>
  <si>
    <t>Восторов Станислав</t>
  </si>
  <si>
    <t>Архарова Дарья</t>
  </si>
  <si>
    <t>Дигилева Алина</t>
  </si>
  <si>
    <t>Житнюк Эмилия</t>
  </si>
  <si>
    <t>Шейко Ирина</t>
  </si>
  <si>
    <t>Гасанова Алена</t>
  </si>
  <si>
    <t>Асланова Ксения</t>
  </si>
  <si>
    <t>Муршель Лев</t>
  </si>
  <si>
    <t>Зиночкин Артем</t>
  </si>
  <si>
    <t>Смирнов Арсений</t>
  </si>
  <si>
    <t>Агибайлов Антон</t>
  </si>
  <si>
    <t>Журавлева Ангелина</t>
  </si>
  <si>
    <t>Касанова Маргарита</t>
  </si>
  <si>
    <t>Грачева Александра</t>
  </si>
  <si>
    <t>Пелюгина Виктория</t>
  </si>
  <si>
    <t>Варанкина Ксения</t>
  </si>
  <si>
    <t>Качан Светламир</t>
  </si>
  <si>
    <t>Симонова Викория</t>
  </si>
  <si>
    <t>Пестов Григорий</t>
  </si>
  <si>
    <t>Данилов Егор</t>
  </si>
  <si>
    <t>Колегов Алексей</t>
  </si>
  <si>
    <t>Орехово-Зуево</t>
  </si>
  <si>
    <t>Руссу О.Н.</t>
  </si>
  <si>
    <t>Анапа</t>
  </si>
  <si>
    <t>Волохов Д.А., Федорова Т.М., Русина Н.Е.</t>
  </si>
  <si>
    <t>Зотова Л.М.</t>
  </si>
  <si>
    <t>Малкова Софья</t>
  </si>
  <si>
    <t>Минина Анастасия</t>
  </si>
  <si>
    <t>Сюсина Анастасия</t>
  </si>
  <si>
    <t>ПРК</t>
  </si>
  <si>
    <t>Закирова Екатерина</t>
  </si>
  <si>
    <t>Малий Ксения</t>
  </si>
  <si>
    <t>Коновалова Агата</t>
  </si>
  <si>
    <t>Алиева Ольга</t>
  </si>
  <si>
    <t>Суворов Егор</t>
  </si>
  <si>
    <t>Денисов Андрей</t>
  </si>
  <si>
    <t>Долматов Иван</t>
  </si>
  <si>
    <t>Красноперов Егор</t>
  </si>
  <si>
    <t>Сазонов Максим</t>
  </si>
  <si>
    <t>Пантелеев Андрей</t>
  </si>
  <si>
    <t>Бухалов Николай</t>
  </si>
  <si>
    <t>Олюнин Ю.А.</t>
  </si>
  <si>
    <t>Тюмень</t>
  </si>
  <si>
    <t>ТЮО</t>
  </si>
  <si>
    <t>Урасинов Егор</t>
  </si>
  <si>
    <t>Першинов Артем</t>
  </si>
  <si>
    <t>Захаров Максим</t>
  </si>
  <si>
    <t>Халилов Тимур</t>
  </si>
  <si>
    <t>Боровских Екатерина</t>
  </si>
  <si>
    <t>Филимончиков Иван</t>
  </si>
  <si>
    <t>Вьюжанин Диодор</t>
  </si>
  <si>
    <t>Авдейкин Дмитрий</t>
  </si>
  <si>
    <t>Баринова Устинья</t>
  </si>
  <si>
    <t>Белых Мария</t>
  </si>
  <si>
    <t>Брезгина Карина</t>
  </si>
  <si>
    <t>Батуев Б.Б.</t>
  </si>
  <si>
    <t>Тавда</t>
  </si>
  <si>
    <t>Черкасских  С.А., Гладких А.В.</t>
  </si>
  <si>
    <t>2 юн</t>
  </si>
  <si>
    <t>Алт. край</t>
  </si>
  <si>
    <t>2 юн.</t>
  </si>
  <si>
    <t>Руслякова И.А., Лунёв С.В., Мартыненко Ю..</t>
  </si>
  <si>
    <t xml:space="preserve">Батаенков Георгий </t>
  </si>
  <si>
    <t>Олефир Олеся</t>
  </si>
  <si>
    <t>Омская область</t>
  </si>
  <si>
    <t>Степанов  И.Ю.</t>
  </si>
  <si>
    <t>Степанов Никита</t>
  </si>
  <si>
    <t>3 юн</t>
  </si>
  <si>
    <t>Катюшкин Егор</t>
  </si>
  <si>
    <t>Катюшкин П.А.</t>
  </si>
  <si>
    <t>Челябинск</t>
  </si>
  <si>
    <t>ЧБО</t>
  </si>
  <si>
    <t>Акулова Варвара</t>
  </si>
  <si>
    <t xml:space="preserve">МСО </t>
  </si>
  <si>
    <t xml:space="preserve">Роман Вязьмин </t>
  </si>
  <si>
    <t xml:space="preserve">21-11 21-4  </t>
  </si>
  <si>
    <t xml:space="preserve">КДК </t>
  </si>
  <si>
    <t xml:space="preserve">Сергей Каратаев </t>
  </si>
  <si>
    <t xml:space="preserve">21-15 21-18  </t>
  </si>
  <si>
    <t xml:space="preserve">Никита Филимонов </t>
  </si>
  <si>
    <t xml:space="preserve">21-10 21-7  </t>
  </si>
  <si>
    <t xml:space="preserve">ПРК </t>
  </si>
  <si>
    <t xml:space="preserve">Григорий Пестов </t>
  </si>
  <si>
    <t xml:space="preserve">21-5 21-9  </t>
  </si>
  <si>
    <t xml:space="preserve">Егор Данилов </t>
  </si>
  <si>
    <t xml:space="preserve">21-6 21-14  </t>
  </si>
  <si>
    <t xml:space="preserve">ТЮО </t>
  </si>
  <si>
    <t xml:space="preserve">Николай Бухалов </t>
  </si>
  <si>
    <t xml:space="preserve">Андрей Пантелеев </t>
  </si>
  <si>
    <t xml:space="preserve">Алексей Колегов </t>
  </si>
  <si>
    <t xml:space="preserve">Анастасия Минина </t>
  </si>
  <si>
    <t xml:space="preserve">21-6 21-8  </t>
  </si>
  <si>
    <t xml:space="preserve">Дарья Корешкова </t>
  </si>
  <si>
    <t xml:space="preserve">21-7 21-1  </t>
  </si>
  <si>
    <t xml:space="preserve">Софья Малкова </t>
  </si>
  <si>
    <t xml:space="preserve">21-11 21-18  </t>
  </si>
  <si>
    <t xml:space="preserve">Екатерина Семенова [3/4] </t>
  </si>
  <si>
    <t xml:space="preserve">21-11 21-10  </t>
  </si>
  <si>
    <t xml:space="preserve">Дарья Гутяр </t>
  </si>
  <si>
    <t xml:space="preserve">21-8 21-3  </t>
  </si>
  <si>
    <t xml:space="preserve">Вероника Борисова [3/4] </t>
  </si>
  <si>
    <t xml:space="preserve">Марта Сарнавская </t>
  </si>
  <si>
    <t xml:space="preserve">21-5 21-13  </t>
  </si>
  <si>
    <t xml:space="preserve">Анастасия Сюсина </t>
  </si>
  <si>
    <t xml:space="preserve">21-7 21-13  </t>
  </si>
  <si>
    <t xml:space="preserve">Дарья Коняхина </t>
  </si>
  <si>
    <t xml:space="preserve">21-6 21-2  </t>
  </si>
  <si>
    <t xml:space="preserve">Никита Нестеров </t>
  </si>
  <si>
    <t xml:space="preserve">12-21 21-16 21-17  </t>
  </si>
  <si>
    <t xml:space="preserve">Егор Суворов </t>
  </si>
  <si>
    <t xml:space="preserve">21-11 21-12  </t>
  </si>
  <si>
    <t xml:space="preserve">Тимофей Медков </t>
  </si>
  <si>
    <t xml:space="preserve">21-16 21-17  </t>
  </si>
  <si>
    <t xml:space="preserve">21-13 21-13  </t>
  </si>
  <si>
    <t xml:space="preserve">21-15 21-23 21-10  </t>
  </si>
  <si>
    <t xml:space="preserve">21-16 23-21  </t>
  </si>
  <si>
    <t xml:space="preserve">21-2 21-2  </t>
  </si>
  <si>
    <t xml:space="preserve">21-12 21-3  </t>
  </si>
  <si>
    <t xml:space="preserve">21-8 21-10  </t>
  </si>
  <si>
    <t xml:space="preserve">21-13 23-21  </t>
  </si>
  <si>
    <t xml:space="preserve">21-10 21-17  </t>
  </si>
  <si>
    <t xml:space="preserve">21-7 21-6  </t>
  </si>
  <si>
    <t xml:space="preserve">21-14 21-12  </t>
  </si>
  <si>
    <t xml:space="preserve">21-10 21-16  </t>
  </si>
  <si>
    <t xml:space="preserve">21-3 21-5  </t>
  </si>
  <si>
    <t xml:space="preserve">21-3 21-4  </t>
  </si>
  <si>
    <t xml:space="preserve">21-13 21-18  </t>
  </si>
  <si>
    <t xml:space="preserve">19-21 21-18 21-12  </t>
  </si>
  <si>
    <t xml:space="preserve">21-14 21-9  </t>
  </si>
  <si>
    <t xml:space="preserve">21-13 21-16  </t>
  </si>
  <si>
    <t xml:space="preserve">19-21 21-15 21-17  </t>
  </si>
  <si>
    <t xml:space="preserve">20-22 21-18 21-19  </t>
  </si>
  <si>
    <t xml:space="preserve">19-21 21-18 21-19  </t>
  </si>
  <si>
    <t xml:space="preserve">21-10 21-12  </t>
  </si>
  <si>
    <t xml:space="preserve">21-18 21-11  </t>
  </si>
  <si>
    <t xml:space="preserve">22-20 21-13  </t>
  </si>
  <si>
    <t xml:space="preserve">21-11 21-14  </t>
  </si>
  <si>
    <t xml:space="preserve">21-5 21-3  </t>
  </si>
  <si>
    <t>GS 08 - Position 17-32</t>
  </si>
  <si>
    <t xml:space="preserve">25-27 21-13 21-11  </t>
  </si>
  <si>
    <t xml:space="preserve">21-14 21-15  </t>
  </si>
  <si>
    <t xml:space="preserve">21-12 21-11  </t>
  </si>
  <si>
    <t xml:space="preserve">21-14 21-7  </t>
  </si>
  <si>
    <t xml:space="preserve">21-8 21-4  </t>
  </si>
  <si>
    <t>21-5 21-6</t>
  </si>
  <si>
    <t>21-14 21-8</t>
  </si>
  <si>
    <t xml:space="preserve">21-2 21-7  </t>
  </si>
  <si>
    <t xml:space="preserve">16-21 24-22 21-19  </t>
  </si>
  <si>
    <t xml:space="preserve">21-7 21-14  </t>
  </si>
  <si>
    <t xml:space="preserve">Мелитта Дорогина [1] </t>
  </si>
  <si>
    <t xml:space="preserve">21-11 21-19  </t>
  </si>
  <si>
    <t xml:space="preserve">21-19 21-5  </t>
  </si>
  <si>
    <t xml:space="preserve">21-19 21-18  </t>
  </si>
  <si>
    <t xml:space="preserve">21-0 21-0  </t>
  </si>
  <si>
    <t>21-12 21-5</t>
  </si>
  <si>
    <t>15-21 22-20 21-19</t>
  </si>
  <si>
    <t xml:space="preserve">27-25 21-16  </t>
  </si>
  <si>
    <t xml:space="preserve">21-6 21-9  </t>
  </si>
  <si>
    <t xml:space="preserve">21-15 25-23  </t>
  </si>
  <si>
    <t>Сарнавская Марта</t>
  </si>
  <si>
    <t>21-15 21-7</t>
  </si>
  <si>
    <t>21-16 21-11</t>
  </si>
  <si>
    <t xml:space="preserve">21-10 21-14  </t>
  </si>
  <si>
    <t xml:space="preserve">24-22 21-19  </t>
  </si>
  <si>
    <t xml:space="preserve">21-17 21-9  </t>
  </si>
  <si>
    <t xml:space="preserve">21-5 19-21 21-12  </t>
  </si>
  <si>
    <t xml:space="preserve">21-13 21-19  </t>
  </si>
  <si>
    <t xml:space="preserve">22-20 12-21 21-11  </t>
  </si>
  <si>
    <t xml:space="preserve">Мелитта Дорогина </t>
  </si>
  <si>
    <t xml:space="preserve">Анна Мельникова </t>
  </si>
  <si>
    <t xml:space="preserve">21-15 21-13  </t>
  </si>
  <si>
    <t xml:space="preserve">21-12 21-16  </t>
  </si>
  <si>
    <t xml:space="preserve">Светлана Еремина </t>
  </si>
  <si>
    <t xml:space="preserve">21-16 17-21 21-16  </t>
  </si>
  <si>
    <t xml:space="preserve">21-4 21-8  </t>
  </si>
  <si>
    <t xml:space="preserve">Екатерина Закирова </t>
  </si>
  <si>
    <t xml:space="preserve">17-21 21-16 21-11  </t>
  </si>
  <si>
    <t xml:space="preserve">Андрей Мицын </t>
  </si>
  <si>
    <t xml:space="preserve">Ксения Малий </t>
  </si>
  <si>
    <t xml:space="preserve">21-16 21-14  </t>
  </si>
  <si>
    <t xml:space="preserve">Андрей Денисов </t>
  </si>
  <si>
    <t xml:space="preserve">Агата Коновалова </t>
  </si>
  <si>
    <t xml:space="preserve">25-27 21-15 21-7  </t>
  </si>
  <si>
    <t xml:space="preserve">21-16 21-6  </t>
  </si>
  <si>
    <t xml:space="preserve">21-7 21-10  </t>
  </si>
  <si>
    <t xml:space="preserve">21-13 22-24 21-13  </t>
  </si>
  <si>
    <t xml:space="preserve">21-3 21-17  </t>
  </si>
  <si>
    <t xml:space="preserve">21-12 21-9  </t>
  </si>
  <si>
    <t xml:space="preserve">21-16 18-21 21-15  </t>
  </si>
  <si>
    <t xml:space="preserve">20-22 21-16 21-11  </t>
  </si>
  <si>
    <t xml:space="preserve">21-16 21-8  </t>
  </si>
  <si>
    <t xml:space="preserve">21-19 21-9  </t>
  </si>
  <si>
    <t xml:space="preserve">21-13 21-15  </t>
  </si>
  <si>
    <t xml:space="preserve">21-12 17-21 25-23  </t>
  </si>
  <si>
    <t xml:space="preserve">21-13 21-11  </t>
  </si>
  <si>
    <t xml:space="preserve">21-9 21-8  </t>
  </si>
  <si>
    <t xml:space="preserve">21-19 11-21 21-12  </t>
  </si>
  <si>
    <t xml:space="preserve">22-24 22-20 21-19  </t>
  </si>
  <si>
    <t xml:space="preserve">21-12 21-8  </t>
  </si>
  <si>
    <t xml:space="preserve">21-10 21-15  </t>
  </si>
  <si>
    <t xml:space="preserve">23-21 21-10  </t>
  </si>
  <si>
    <t xml:space="preserve">21-12 21-17  </t>
  </si>
  <si>
    <t xml:space="preserve">21-6 21-11  </t>
  </si>
  <si>
    <t>14 февраля 2020 года</t>
  </si>
  <si>
    <t>15 февраля 2020 года</t>
  </si>
  <si>
    <t>Одиночный разряд девушки и юноши</t>
  </si>
  <si>
    <t>Одиночный разряд за места</t>
  </si>
  <si>
    <t>16 февраля 2020 года</t>
  </si>
  <si>
    <t>Парный разряд юноши и девушки</t>
  </si>
  <si>
    <t>Одиночный разряд юноши и девушки за места</t>
  </si>
  <si>
    <t>17 февраля 2020 года</t>
  </si>
  <si>
    <t>18 февраля 2020 года</t>
  </si>
  <si>
    <t>Одиночный разряд девушки и юноши до 1/2 финала
Парный разряд девушки</t>
  </si>
  <si>
    <t>Парный разряд юноши и девушки 1/2 финала и одиночный разряд у юношей и девушек 1/2 финала</t>
  </si>
  <si>
    <t>Смешанный парный разряд</t>
  </si>
  <si>
    <t>21-17 21-18</t>
  </si>
  <si>
    <t>21-13 21-18</t>
  </si>
  <si>
    <t>21-13 21-10</t>
  </si>
  <si>
    <t>Акентьев Екгений НСО</t>
  </si>
  <si>
    <t>Мелехин Артем СВО</t>
  </si>
  <si>
    <t>Шалыгин Максим АТК</t>
  </si>
  <si>
    <t>Тесля Вадим ОМО</t>
  </si>
  <si>
    <t>Левенец Иван НСО</t>
  </si>
  <si>
    <t>Слабодчиков Егор НСО</t>
  </si>
  <si>
    <t>Ведерников Матвей НСО</t>
  </si>
  <si>
    <t>Вязьмин Роман МСО</t>
  </si>
  <si>
    <t>Мамзов Денис НСО</t>
  </si>
  <si>
    <t>Зайцев Александр АТК</t>
  </si>
  <si>
    <t>Вальдер Марк ОМО</t>
  </si>
  <si>
    <t>Вервекин Дмитрий АТК</t>
  </si>
  <si>
    <t>Камаев Артем НСО</t>
  </si>
  <si>
    <t>Соловьев Эрик СВО</t>
  </si>
  <si>
    <t>Белых Данила НСО</t>
  </si>
  <si>
    <t>Нестеров Никита МСО</t>
  </si>
  <si>
    <t>Суворов Егор ПРК</t>
  </si>
  <si>
    <t>Медков Тимофей МСО</t>
  </si>
  <si>
    <t>Батаенков Георгий ПМК</t>
  </si>
  <si>
    <t>Пятков Михаил СВО</t>
  </si>
  <si>
    <t>Соколовский Борис НСО</t>
  </si>
  <si>
    <t>Пятков Степан СВО</t>
  </si>
  <si>
    <t>Блинов Дмитрий ОМО</t>
  </si>
  <si>
    <t>Осипкин Всеволод НСО</t>
  </si>
  <si>
    <t>Булыгин Данил СВО</t>
  </si>
  <si>
    <t>Шумаков Михаил НСО</t>
  </si>
  <si>
    <t>Михайлов Даниил ЗБК</t>
  </si>
  <si>
    <t>Зверев Максим НСО</t>
  </si>
  <si>
    <t>Рау Владимир ОМО</t>
  </si>
  <si>
    <t>Алешков Даниил НСО</t>
  </si>
  <si>
    <t>Ефремов Роман ОМО</t>
  </si>
  <si>
    <t>Лопатьев Никита ОМО</t>
  </si>
  <si>
    <t>Вяткин Александр АТК</t>
  </si>
  <si>
    <t>Яковлев Иван НСО</t>
  </si>
  <si>
    <t>Шестаков Кирилл НСО</t>
  </si>
  <si>
    <t>Нявро Максим НСО</t>
  </si>
  <si>
    <t>Белов Кирилл НСО</t>
  </si>
  <si>
    <t>Панкрац Алексей НСО</t>
  </si>
  <si>
    <t>Антонов Андрей НСО</t>
  </si>
  <si>
    <t>Катюшкин Егор ЧБО</t>
  </si>
  <si>
    <t>Милехин Егор Нсо</t>
  </si>
  <si>
    <t>Бескровный Матвей СВО</t>
  </si>
  <si>
    <t>Лебедев Кирилл НСО</t>
  </si>
  <si>
    <t>Скибо Матвей НСО</t>
  </si>
  <si>
    <t>Фалалеев Леонид НСО</t>
  </si>
  <si>
    <t>Барсуков Константин НСО</t>
  </si>
  <si>
    <t>Порядин Федор НСО</t>
  </si>
  <si>
    <t>Исавнин Тимофей НСО</t>
  </si>
  <si>
    <t>Шнайдер Илья ОМО</t>
  </si>
  <si>
    <t>Степанов Никита ОМО</t>
  </si>
  <si>
    <t>Менькин Станислав АТК</t>
  </si>
  <si>
    <t>Бурлаченко Арсений ОМО</t>
  </si>
  <si>
    <t>Алексеев Иван ОМО</t>
  </si>
  <si>
    <t>Калинин Георгий ОМО</t>
  </si>
  <si>
    <t>Фролов Михаил НСО</t>
  </si>
  <si>
    <t>Курбанов Алексей НСО</t>
  </si>
  <si>
    <t>Попов Михаил СВО</t>
  </si>
  <si>
    <t>Асанов Георгий НСО</t>
  </si>
  <si>
    <t>Карауланов Андрей НСО</t>
  </si>
  <si>
    <t>Кочуров Семен НСО</t>
  </si>
  <si>
    <t>Данилин Константин НСО</t>
  </si>
  <si>
    <t>Потапов Иван СВО</t>
  </si>
  <si>
    <t>Тронин Ярослав СВО</t>
  </si>
  <si>
    <t>Кизько Иван НСО</t>
  </si>
  <si>
    <t>Леонов Андрей НСО</t>
  </si>
  <si>
    <t>Насонов Дмитрий СВО</t>
  </si>
  <si>
    <t>Турсунов Мирзоджум НСО</t>
  </si>
  <si>
    <t>Орлов Иван НСО</t>
  </si>
  <si>
    <t>17-32</t>
  </si>
  <si>
    <t>Жауров Егор ЗБК</t>
  </si>
  <si>
    <t>Князев Степан НСО</t>
  </si>
  <si>
    <t>Слабодчиков Артем НСО</t>
  </si>
  <si>
    <t>Пономарев Константин НСО</t>
  </si>
  <si>
    <t>Горлачев Захар ЗБК</t>
  </si>
  <si>
    <t>Сафонов Дмитрий СВО</t>
  </si>
  <si>
    <t>Шестаков Макар ЗБК</t>
  </si>
  <si>
    <t>Тимонов Георгий НСО</t>
  </si>
  <si>
    <t>Полосухин Сергей НСО</t>
  </si>
  <si>
    <t>Полосухин Петр НСО</t>
  </si>
  <si>
    <t>Киселев Кирилл НСО</t>
  </si>
  <si>
    <t>Заусаев Илья ЗБК</t>
  </si>
  <si>
    <t>Загидулина Диана ПМК</t>
  </si>
  <si>
    <t>Радченко Екатерина ПМК</t>
  </si>
  <si>
    <t>Чекалдина Арина НСО</t>
  </si>
  <si>
    <t>Калашникова Алена НСО</t>
  </si>
  <si>
    <t>Олефир Олеся ОМО</t>
  </si>
  <si>
    <t>Дорогина Меллита СВО</t>
  </si>
  <si>
    <t xml:space="preserve">Коновалова Елизавета НСО </t>
  </si>
  <si>
    <t>Мелехина Анна СВО</t>
  </si>
  <si>
    <t>Пономарева Александра НСО</t>
  </si>
  <si>
    <t>Овчинникова Анастасия НСО</t>
  </si>
  <si>
    <t>Орлова Марина НСО</t>
  </si>
  <si>
    <t>Сарайкина Виктория АТК</t>
  </si>
  <si>
    <t>Куликова Наталья НСО</t>
  </si>
  <si>
    <t>Долина Дарья АТК</t>
  </si>
  <si>
    <t>Егорова Анна НСО</t>
  </si>
  <si>
    <t>Луценко Татьяна НСО</t>
  </si>
  <si>
    <t>Полянская Валерия НСО</t>
  </si>
  <si>
    <t>Гореванова Екатерина НСО</t>
  </si>
  <si>
    <t>Бимбаева Билигма ЗБК</t>
  </si>
  <si>
    <t>Голдобина Людмила НСО</t>
  </si>
  <si>
    <t>Петухова Анастасия СВО</t>
  </si>
  <si>
    <t>Щередина Полина НСО</t>
  </si>
  <si>
    <t>Батнева Мария СВО</t>
  </si>
  <si>
    <t>Акулова Варвара ЧБО</t>
  </si>
  <si>
    <t>Дурнева Вероника ОМО</t>
  </si>
  <si>
    <t>Грешнова Софья НСО</t>
  </si>
  <si>
    <t>Славинская Полина СВО</t>
  </si>
  <si>
    <t>Шиллер Алиса НСО</t>
  </si>
  <si>
    <t>Кривощекова Маргарита НСО</t>
  </si>
  <si>
    <t>Большина Екатерина АТК</t>
  </si>
  <si>
    <t>Рудометова Елизавета НСО</t>
  </si>
  <si>
    <t>Лыткина Паулина НСО</t>
  </si>
  <si>
    <t>Егошина Мария АТК</t>
  </si>
  <si>
    <t>Скоробогатова Вероника НСО</t>
  </si>
  <si>
    <t>Алексеева Екатерина ОМО</t>
  </si>
  <si>
    <t>Казюта Диана АТК</t>
  </si>
  <si>
    <t>Вострокнутова Софья СВО</t>
  </si>
  <si>
    <t>Горкина Мария ЗБК</t>
  </si>
  <si>
    <t>Туболец Анастасия НСО</t>
  </si>
  <si>
    <t>Мальцева Анастасия НСО</t>
  </si>
  <si>
    <t>Лунева Анастасия СВО</t>
  </si>
  <si>
    <t>Галкина Полина АТК</t>
  </si>
  <si>
    <t>Галимова Алина ЗБК</t>
  </si>
  <si>
    <t>Пискулина Александра НСО</t>
  </si>
  <si>
    <t>Цыденова Ирина ЗБК</t>
  </si>
  <si>
    <t>Васильева Василина НСО</t>
  </si>
  <si>
    <t>Ломнова Алина ЗБК</t>
  </si>
  <si>
    <t>Смоляр Мария НСО</t>
  </si>
  <si>
    <t>Бахирева Злата АТК</t>
  </si>
  <si>
    <t>Швец Дарья ЗБК</t>
  </si>
  <si>
    <t>Владимирова Милана НСО</t>
  </si>
  <si>
    <t>Клопова Полина НСО</t>
  </si>
  <si>
    <t>Сумарокова Злата ЗБК</t>
  </si>
  <si>
    <t>Королева Диана НСО</t>
  </si>
  <si>
    <t>Павелко Ксения НСО</t>
  </si>
  <si>
    <t>Напалкова Анна НСО</t>
  </si>
  <si>
    <t>33-36</t>
  </si>
  <si>
    <t>Сыпко Софья НСО</t>
  </si>
  <si>
    <t>Кузнецова Вера СВО</t>
  </si>
  <si>
    <t>Мананкова Ульяна НСО</t>
  </si>
  <si>
    <t>Дивавина Мария СВО</t>
  </si>
  <si>
    <t>Новоселова Ирина ОМО</t>
  </si>
  <si>
    <t>Бурцева Елизавета СВО</t>
  </si>
  <si>
    <t>Клопова Софья НСО</t>
  </si>
  <si>
    <t>Полешова Арина НСО</t>
  </si>
  <si>
    <t>Бессонова Александра НСО</t>
  </si>
  <si>
    <t>Клюева Ирина СВО</t>
  </si>
  <si>
    <t>Качесова Анастасия АТК</t>
  </si>
  <si>
    <t>Демидова Анастасия НСО</t>
  </si>
  <si>
    <t>Вергун Екатерина АТК</t>
  </si>
  <si>
    <t>Осадчая Мария НСО</t>
  </si>
  <si>
    <t>Жигулина Марина СВО</t>
  </si>
  <si>
    <t>Яковенко Ксения НСО</t>
  </si>
  <si>
    <t>Софронова Дарья СВО</t>
  </si>
  <si>
    <t>Горкина Диана ЗБК</t>
  </si>
  <si>
    <t>Иволина Милана НСО</t>
  </si>
  <si>
    <t>Барышникова Юлия НСО</t>
  </si>
  <si>
    <t>Титова Дарья НСО</t>
  </si>
  <si>
    <t>Серикова Мария НСО</t>
  </si>
  <si>
    <t>Тимошевская Софья НСО</t>
  </si>
  <si>
    <t>Пономарева Виктория ОМО</t>
  </si>
  <si>
    <t>Тинакова Софья НСО</t>
  </si>
  <si>
    <t>Бадмогоряева Виктория НСО</t>
  </si>
  <si>
    <t>Соловьева Кира СВО</t>
  </si>
  <si>
    <t>Шунаева Альбина ОМО</t>
  </si>
  <si>
    <t>Сапрыкина Полина НСО</t>
  </si>
  <si>
    <t>Исавнина Александра НСО</t>
  </si>
  <si>
    <t>Грейлих Ева НСО</t>
  </si>
  <si>
    <t>Вдовина Полина ОМО</t>
  </si>
  <si>
    <t>Князева Елизавета НСО</t>
  </si>
  <si>
    <t>Аверкина Анна НСО</t>
  </si>
  <si>
    <t>Филимонова Варвара НСО</t>
  </si>
  <si>
    <t>Солодовникова Александра НСО</t>
  </si>
  <si>
    <t>Верещагина Елизавета СВО</t>
  </si>
  <si>
    <t>Шишина Маргарита НСО</t>
  </si>
  <si>
    <t>Прусевич Арина НСО</t>
  </si>
  <si>
    <t>Трегуб Ася НСО</t>
  </si>
  <si>
    <t>Ясинская Ксения АТК</t>
  </si>
  <si>
    <t>Бауэр Алиса НСО</t>
  </si>
  <si>
    <t>33-42</t>
  </si>
  <si>
    <t xml:space="preserve">Зверева Татьяна Валерьевна </t>
  </si>
  <si>
    <t>Колосова Галина Ивановна</t>
  </si>
  <si>
    <t>20-22 21-12 21-14</t>
  </si>
  <si>
    <t>21-14 21-19</t>
  </si>
  <si>
    <t xml:space="preserve">21-17 21-13 </t>
  </si>
  <si>
    <t>19-21 21-11 21-15</t>
  </si>
  <si>
    <t>21-17 21-9</t>
  </si>
  <si>
    <t>21-11 21-1</t>
  </si>
  <si>
    <t xml:space="preserve">21-16 21-14 </t>
  </si>
  <si>
    <t>22-20 21-18</t>
  </si>
  <si>
    <t>Милехин Егор НСО - Катюшкин Егор ЧБО</t>
  </si>
  <si>
    <t>Лебедев Кирилл НСО - Скибо Матвей НСО</t>
  </si>
  <si>
    <t>Порядин Федор НСО - Слабодчиков Артем НСО</t>
  </si>
  <si>
    <t>Фалалеев Леонид НСО - Барсуков Константин НСО</t>
  </si>
  <si>
    <t>Киселев Кирилл НСО - Кочуров Семен НСО</t>
  </si>
  <si>
    <t>Насонов Дмитрий СВО - Тронин Ярослав СВО</t>
  </si>
  <si>
    <t>Безкровный Матвей СВО - Степанов Никита ОМО</t>
  </si>
  <si>
    <t>Кизьков Иван НСО - Фролов Михаил НСО</t>
  </si>
  <si>
    <t>Курбанов Алексей НСО - Тимонов Георгий НСО</t>
  </si>
  <si>
    <t>Князев Степан НСО - Полосухин Петр НСО</t>
  </si>
  <si>
    <t>Карауланов Андрей НСО - Леонов Андрей НСО</t>
  </si>
  <si>
    <t>Алемасов Тимур НСО - Данилин Константин НСО</t>
  </si>
  <si>
    <t>Орлов Иван НСО - Турсунов Мирзоджум НСО</t>
  </si>
  <si>
    <t>Барановский Степан НСО - Полосухин Сергей НСО</t>
  </si>
  <si>
    <t>Алексеев Иван ОМО - Шнайдер Илья ОМО</t>
  </si>
  <si>
    <t>Асанов Георгий НСО - Лебедев Кирилл НСО</t>
  </si>
  <si>
    <t>Зайцев Александр АТК - Вервекин Дмитрий АТК</t>
  </si>
  <si>
    <t>Батаенков Георгий ПМК - Лунев Виктор ПМК</t>
  </si>
  <si>
    <t>Белых Данила НСО - Мамзов Денис НСО</t>
  </si>
  <si>
    <t>Соловьев Эрик СВО - Химич Александр НСО</t>
  </si>
  <si>
    <t>Селицкий Роман НСО - Соколовский Борис НСО</t>
  </si>
  <si>
    <t>Камаев Артем НСО - Яковлев Иван НСО</t>
  </si>
  <si>
    <t>Рау Владимир ОМО - Скуридин Глеб НСО</t>
  </si>
  <si>
    <t>Пятков Миахил СВО - Пятков Степан СВО</t>
  </si>
  <si>
    <t>Булыгин Данил СВО - Шумаков Михаил НСО</t>
  </si>
  <si>
    <t>Блинов Дмитрий ОМО - Ефремов Роман ОМО</t>
  </si>
  <si>
    <t>Осипкин Всеволод НСО - Зверев Максим НСО</t>
  </si>
  <si>
    <t>Лопатьев Никита ОМО - Панкрац Алексей НСО</t>
  </si>
  <si>
    <t>Антонов Андрей НСО - Белов Кирилл НСО</t>
  </si>
  <si>
    <t>Вяткин Александр АТК - Менькин Станислав АТК</t>
  </si>
  <si>
    <t>Алешков Даниил НСО - Нявро Максим НСО</t>
  </si>
  <si>
    <t>Михайлов Даниил ЗБК - Шестаков Кирилл НСО</t>
  </si>
  <si>
    <t>Вальдер Марк ОМО - Тесля Вадим ОМО</t>
  </si>
  <si>
    <t>Акентьев Евгений НСО - Мелехин Артем СВО</t>
  </si>
  <si>
    <t>Левинец Иван НСО - Шалыгин Максим АТК</t>
  </si>
  <si>
    <t>Ведерников Матвей НСО - Слабодчиков Егор НСО</t>
  </si>
  <si>
    <t>Бурцева Елизавета СВО - Кузнецова Вера СВО</t>
  </si>
  <si>
    <t>Клопова Софья НСО - Осадчая Мария НСО</t>
  </si>
  <si>
    <t>Иволина Милана НСО - Серикова Мария НСО</t>
  </si>
  <si>
    <t>Дивавина Мария СВО - Жигулина Марина СВО</t>
  </si>
  <si>
    <t>Мананкова Ульяна НСО - Яковенко Ксения НСО</t>
  </si>
  <si>
    <t>Аверкина Анна НСО - Полешова Арина НСО</t>
  </si>
  <si>
    <t>Софронова Дарья СВО - Ясинская Ксения АТК</t>
  </si>
  <si>
    <t>Горкина Диана ЗБК - Прусевич Арина НСО</t>
  </si>
  <si>
    <t>Исавнина Александра НСО - Филимонова Варвара НСО</t>
  </si>
  <si>
    <t>Новоселова Ирина ОМО - Шунаева Альбина ОМО</t>
  </si>
  <si>
    <t>Вергун Екатерина АТК - Качесова Анастасия АТК</t>
  </si>
  <si>
    <t>Титова Дарья НСО - Шишина Маргарита НСО</t>
  </si>
  <si>
    <t>Вдовина Полина ОМО - Пономарева Виктория ОМО</t>
  </si>
  <si>
    <t>Солодовникова Александра НСО - Тинакова Софья НСО</t>
  </si>
  <si>
    <t>Бауэр Алиса НСО - Сапрыкина Полина НСО</t>
  </si>
  <si>
    <t>Клюева Ирина СВО - Соловьева Кира СВО</t>
  </si>
  <si>
    <t>Бадмогоряева Виктория НСО - Князева Елизавета НСО</t>
  </si>
  <si>
    <t>Сыпко Софья НСО - Петухова Анастасия НСО</t>
  </si>
  <si>
    <t>Грейлих Лика НСО - Щередина Полина НСО</t>
  </si>
  <si>
    <t>Вострокнутова Софья СВО - Славинская Полина СВО</t>
  </si>
  <si>
    <t>Батенева Мария СВО - Лунева Анастасия СВО</t>
  </si>
  <si>
    <t>Клопова Полина НСО - Мальцева Анастасия НСО</t>
  </si>
  <si>
    <t>Васильева Василина НСО - Грешнова Софья НСО</t>
  </si>
  <si>
    <t>Большина Екатерина АТК - Казюта Диана АТК</t>
  </si>
  <si>
    <t>Алексеева Екатерина ОМО - Дурнева Вероника ОМО</t>
  </si>
  <si>
    <t>Демидова Анастасия НСО - Королева Диана НСО</t>
  </si>
  <si>
    <t>Ломнова Алина ЗБК - Швец Дарья ЗБК</t>
  </si>
  <si>
    <t>Галкина Полина АТК - Егошина Мария АТК</t>
  </si>
  <si>
    <t>Грейлих Ева НСО - Смоляр Мария НСО</t>
  </si>
  <si>
    <t>Лыткина Паулина НСО - Напалкова Анна НСО</t>
  </si>
  <si>
    <t>Бессонова Александра НСО - Скоробогатова Вероника НСО</t>
  </si>
  <si>
    <t>Злата Бахирева АТК - Тубулец Анстасия НСО</t>
  </si>
  <si>
    <t>Горкина Мария ЗБК - Сумарокова Злата ЗБК</t>
  </si>
  <si>
    <t>Галимова Алина ЗБК - Цыденова Ирина ЗБК</t>
  </si>
  <si>
    <t>Акулова Варвара ЧБО - Шиллер Алиса НСО</t>
  </si>
  <si>
    <t>Владимирова Милана НСО - Кривощекова Маргарита НСО</t>
  </si>
  <si>
    <t>17-19</t>
  </si>
  <si>
    <t>Горянина Анна СВО - Заречнева Елизавета СВО</t>
  </si>
  <si>
    <t>Кирсанова Анастасия НСО - Степанова Анна НСО</t>
  </si>
  <si>
    <t>Мамадкаримова Карина НСО - Семенова Екатерина ОМО</t>
  </si>
  <si>
    <t>Борисова Вероника ОМО - Тимонова Мария НСО</t>
  </si>
  <si>
    <t>Кирсанова Анастасия НСО</t>
  </si>
  <si>
    <t>Заречнева Елизавета СВО</t>
  </si>
  <si>
    <t>Тимонова Мария НСО</t>
  </si>
  <si>
    <t>Борисова Вероника ОМО</t>
  </si>
  <si>
    <t>Горянина Анна СВО</t>
  </si>
  <si>
    <t>Семенова Екатерина ОМО</t>
  </si>
  <si>
    <t>Мамадкаримова Карина НСО</t>
  </si>
  <si>
    <t>Степанова Анна НСО</t>
  </si>
  <si>
    <t>Тесля Вадим ОМО - Степанова Анна НСО</t>
  </si>
  <si>
    <t>Акентьев Евгений НСО - Кирсанова Анастасия НСО</t>
  </si>
  <si>
    <t>Мамзов Денис НСО - Горянина Анна СВО</t>
  </si>
  <si>
    <t>Мелехин Артем СВО - Заречнева Елизавета СВО</t>
  </si>
  <si>
    <t>Вальдер Марк ОМО - Борисова Вероника ОМО</t>
  </si>
  <si>
    <t xml:space="preserve">Ведерников Матвей НСО - Голдобина Людмила НСО </t>
  </si>
  <si>
    <t>Левинец Иван НСО - Мамадкаримова Карина НСО</t>
  </si>
  <si>
    <t>Слабодчиков Егор НСО - Тимонова Мария НСО</t>
  </si>
  <si>
    <t>Министерство физической культуры и спорта Новосибирской области</t>
  </si>
  <si>
    <t>ОТЧЕТ</t>
  </si>
  <si>
    <t>этапа первенств России по бадминтону 2020</t>
  </si>
  <si>
    <t>14 - 18 февраля 2020 года</t>
  </si>
  <si>
    <t>Всероссийские спортивные соревнования по бадминтону</t>
  </si>
  <si>
    <t>всероссийской юниорской и юношеской серии Гран-при,</t>
  </si>
  <si>
    <t>всероссийской юниорской и юношесой серии Гран-при,</t>
  </si>
  <si>
    <t xml:space="preserve">Титаренко Алла Анатольевна </t>
  </si>
  <si>
    <t>16-30</t>
  </si>
  <si>
    <t>Парад-открытие соревнований</t>
  </si>
  <si>
    <t>Расписание соревнований</t>
  </si>
  <si>
    <t>Список участников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</si>
  <si>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</si>
  <si>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</si>
  <si>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</si>
  <si>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</si>
  <si>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</si>
  <si>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1 юношеский</t>
  </si>
  <si>
    <t>2 юношеский</t>
  </si>
  <si>
    <t>Обозначение</t>
  </si>
  <si>
    <t>Наименование</t>
  </si>
  <si>
    <t>Количество участников</t>
  </si>
  <si>
    <t>Краснодарский край</t>
  </si>
  <si>
    <t>Московская область</t>
  </si>
  <si>
    <t>Алтайский край</t>
  </si>
  <si>
    <t>Приморский край</t>
  </si>
  <si>
    <t>Пермский край</t>
  </si>
  <si>
    <t>Забайкальский край</t>
  </si>
  <si>
    <t>Свердловская область</t>
  </si>
  <si>
    <t>Новосибирская область</t>
  </si>
  <si>
    <t>Тюменская область</t>
  </si>
  <si>
    <t>Челябинская область</t>
  </si>
  <si>
    <t>мальчики до 13 лет (2008-2012 г.р.)</t>
  </si>
  <si>
    <t>девочки до 13 лет (2008-2012 г.р.)</t>
  </si>
  <si>
    <t>юниоры до 19 лет (2002-2006 г.р.)</t>
  </si>
  <si>
    <t>юниорки до 19 лет (2002-2006 г.р.)</t>
  </si>
  <si>
    <t>юноши до 17 лет (2004-2008 г.р.)</t>
  </si>
  <si>
    <t>девушки до 17 лет (2004-2008 г.р.)</t>
  </si>
  <si>
    <t>юноши до 15 лет (2006-2010 г.р.)</t>
  </si>
  <si>
    <t>девушки до 15 лет (2006-2010 г.р.)</t>
  </si>
  <si>
    <t>135 200 руб.</t>
  </si>
  <si>
    <t xml:space="preserve">Position 33-36 </t>
  </si>
  <si>
    <t xml:space="preserve">21-9 21-9  </t>
  </si>
  <si>
    <t xml:space="preserve">17-21 23-21 21-12  </t>
  </si>
  <si>
    <t xml:space="preserve">21-9 21-18  </t>
  </si>
  <si>
    <t xml:space="preserve">23-21 21-8  </t>
  </si>
  <si>
    <t xml:space="preserve">Артем Мелехин </t>
  </si>
  <si>
    <t xml:space="preserve">Матвей Ведерников [3/4] </t>
  </si>
  <si>
    <t xml:space="preserve">Марк Вальдер [2] </t>
  </si>
  <si>
    <t xml:space="preserve">Вадим Тесля </t>
  </si>
  <si>
    <t>21-18 21-18</t>
  </si>
  <si>
    <t xml:space="preserve">21-13 21-17  </t>
  </si>
  <si>
    <t>21-15 21-16</t>
  </si>
  <si>
    <t>21-19 21-13</t>
  </si>
  <si>
    <t>21-13 21-6</t>
  </si>
  <si>
    <t xml:space="preserve">21-11 21-6  </t>
  </si>
  <si>
    <t>21-9 22-20</t>
  </si>
  <si>
    <t xml:space="preserve">Ольга Алиева </t>
  </si>
  <si>
    <t>21-9 21-15</t>
  </si>
  <si>
    <t>21-8 21-17</t>
  </si>
  <si>
    <t>12-21 21-16 22-20</t>
  </si>
  <si>
    <t>21-18 20-22 21-18</t>
  </si>
  <si>
    <t>22-20 21-11</t>
  </si>
  <si>
    <t>21-7 21-6</t>
  </si>
  <si>
    <t>Дорогина Мелитта СВО - Мелехина Анна СВО</t>
  </si>
  <si>
    <t>Коновалова Елизавета НСО - Чекалдина Арина НСО</t>
  </si>
  <si>
    <t>Загидулина Диана ПМК - Радченко Екатерина ПМК</t>
  </si>
  <si>
    <t>Овчинникова Анастасия НСО - Полянская Валерия НСО</t>
  </si>
  <si>
    <t>Зайцев Александр АТК - Чекалдина Арина НСО</t>
  </si>
  <si>
    <t>Камаев Артем НСО - Дорогина Мелитта СВО</t>
  </si>
  <si>
    <t>Соловьев Эрик СВО - Мелехина Анна СВО</t>
  </si>
  <si>
    <t>Белых Данила НСО - Калашникова Алена НСО</t>
  </si>
  <si>
    <t>Батаенков Георгий ПМК - Радченко Екатерина ПМК</t>
  </si>
  <si>
    <t>Химич Александр НСО - Коновалова Елизавета НСО</t>
  </si>
  <si>
    <t>Лунев Виктор ПМК - Загилулина Диана ПМК</t>
  </si>
  <si>
    <t>Вервекин Дмитрий АТК - Олефир Олеся ОМО</t>
  </si>
  <si>
    <t xml:space="preserve">Селицкий Роман НСО - Акулова Варвара ЧБО  </t>
  </si>
  <si>
    <t>Скуридин Глеб НСО - Сарайкина Виктория АТК</t>
  </si>
  <si>
    <t>Петухова Анастасия СВО - Пятков Михаил СВО</t>
  </si>
  <si>
    <t>Соколовский Борис  НСО- Щередина Полина НСО</t>
  </si>
  <si>
    <t xml:space="preserve">Яковлев Иван НСО - Шиллер Алиса НСО </t>
  </si>
  <si>
    <t>Пятков Степан СВО - Лунева Анастасия СВО</t>
  </si>
  <si>
    <t>Зверев Максим НСО - Грейлих Лика НСО</t>
  </si>
  <si>
    <t>Блинов Дмитрий ОМО - Большина Екатерина АТК</t>
  </si>
  <si>
    <t>Осипкин Всеволод НСО - Васильева Василина НСО</t>
  </si>
  <si>
    <t>Булыгин Данил СВО - Батенева Мария СВО</t>
  </si>
  <si>
    <t>Белов Кирилл НСО - Владимирова Милана НСО</t>
  </si>
  <si>
    <t>Ефремон Роман ОМО - Алексеева Екатерина ОМО</t>
  </si>
  <si>
    <t xml:space="preserve">Менькин Стас АТК - Егошина Мария АТК </t>
  </si>
  <si>
    <t xml:space="preserve">Антонов Андрей НСО - Грешнова Софья НСО </t>
  </si>
  <si>
    <t>Рау Владимир ОМО - Туболец Анастасия НСО</t>
  </si>
  <si>
    <t>Вяткин Александр АТК - Галкина Полина АТК</t>
  </si>
  <si>
    <t>Шумаков Михаил НСО - Казюта Диана АТК</t>
  </si>
  <si>
    <t>Лопатьев Никита ОМО - Бахирева Злата АТК</t>
  </si>
  <si>
    <t>Панкрац Алексей НСО - Королева Диана НСО</t>
  </si>
  <si>
    <t xml:space="preserve">Шестаков Кирилл НСО - Галимова Алина ЗБК </t>
  </si>
  <si>
    <t>Михайлов Даниил ЗБК - Швец Дарья ЗБК</t>
  </si>
  <si>
    <t>Нявро Максим НСО - Кривощекова Маргарита НСО</t>
  </si>
  <si>
    <t xml:space="preserve">Алешков Даниил НСО - Скоробогатова Вероника НСО </t>
  </si>
  <si>
    <t>17-21</t>
  </si>
  <si>
    <t>Милехин Егор НСО - Сыпко Софья НСО</t>
  </si>
  <si>
    <t>Катюшкин Егор ЧБО - Кузнецова Вера СВО</t>
  </si>
  <si>
    <t>Степанов Никита ОМО - Новоселова Ирина ОМО</t>
  </si>
  <si>
    <t>Безкровный Матвей СВО - Дивавина Мария СВО</t>
  </si>
  <si>
    <t xml:space="preserve">Насонов Дмитрий СВО - Бурцева Елизавета СВО </t>
  </si>
  <si>
    <t>Лебедев Кирилл НСО - Клопова Софья НСО</t>
  </si>
  <si>
    <t>Скибо Матвей НСО - Осадчая Мария НСО</t>
  </si>
  <si>
    <t>Барсуков Константин НСО - Серикова Мария НСО</t>
  </si>
  <si>
    <t>Леонов Андрей НСО - Ясинская Ксений АТК</t>
  </si>
  <si>
    <t>Шнайдер Илья ОМО - Вдовина Полина ОМО</t>
  </si>
  <si>
    <t>Фалалеев Лернид НСО - Мананкова Ульяна НСО</t>
  </si>
  <si>
    <t>Попов Дмитрий СВО - Жигулина Марина СВО</t>
  </si>
  <si>
    <t>Горлачев Захар ЗБК - Демидова Анастасия НСО</t>
  </si>
  <si>
    <t>Порядин Федор НСО - Тинакова Софья НСО</t>
  </si>
  <si>
    <t>Бурлаченко Арсений ОМО - Солодовникова Александра НСО</t>
  </si>
  <si>
    <t>Фролов Михаил НСО - Бессонова Александра НСО</t>
  </si>
  <si>
    <t>Жауров Егор ЗБК - Горкина Диана ЗБК</t>
  </si>
  <si>
    <t xml:space="preserve">Котенев Евгений НСО - Аверкина Анна НСО </t>
  </si>
  <si>
    <t xml:space="preserve">Кочуров Семен НСО - Бадмогоряева Арина НСО </t>
  </si>
  <si>
    <t xml:space="preserve">Кизько Иван НСО - Грейлих Ева НСО </t>
  </si>
  <si>
    <t xml:space="preserve">Полосухин Сергей НСО - Прусевич Арина НСО </t>
  </si>
  <si>
    <t>Сафонов Дмитрий СВО - Софронова Дарья СВО</t>
  </si>
  <si>
    <t>Панин Дмитрий АТК - Вергун Екатерина АТК</t>
  </si>
  <si>
    <t>Карауланов Андрей НСО - Князева Елизавета НСО</t>
  </si>
  <si>
    <t>Ельчининов Влад АТК - Качесова Анастасия АТК</t>
  </si>
  <si>
    <t>Исавнин Тимофей НСО - Филимонова Варвара НСО</t>
  </si>
  <si>
    <t xml:space="preserve">Киселев Кирилл НСО - Полешова Арина НСО </t>
  </si>
  <si>
    <t>Алексеев Иван ОМО - Шунавева Альбина ОМО</t>
  </si>
  <si>
    <t>Калинин Георгий ОМО - Пономарева Виктория ОМО</t>
  </si>
  <si>
    <t>Турсунов Мирзоджум НСО - Титова Дарья НСО</t>
  </si>
  <si>
    <t xml:space="preserve">Заусаев Илья ЗБК - Сапрыкина Полина НСО </t>
  </si>
  <si>
    <t>Потапов Иван СВО - Клюева Ирина СВО</t>
  </si>
  <si>
    <t>Слабодчиков Артем НСО - Иволина Милана НСО</t>
  </si>
  <si>
    <t>Барановский Степан НСО - Шишина Маргарита НСО</t>
  </si>
  <si>
    <t>Шестаков Макар ЗБК - Бауэр Алиса НСО</t>
  </si>
  <si>
    <t>Тронин Ярослав СВО - Соловьева Кира СВО</t>
  </si>
  <si>
    <t>о проведении Всероссийских спортивных соревнованиях по бадминтону</t>
  </si>
  <si>
    <t xml:space="preserve">Назарова Анасатсия </t>
  </si>
  <si>
    <t>17 место</t>
  </si>
  <si>
    <t>33 место</t>
  </si>
  <si>
    <t>всероссийской юниорской и юношеской серии Гран-при, этапа первенств России по бадминтону 2020</t>
  </si>
  <si>
    <t>14 - 18 февраля 2020 года, г. Бердск, Новосибирская область</t>
  </si>
  <si>
    <t>Мелёхина Анна</t>
  </si>
  <si>
    <t>Дорогина Мелитта</t>
  </si>
  <si>
    <t xml:space="preserve"> Зубрилов Е.В., Созонов А.В.</t>
  </si>
  <si>
    <t>Краснова Е.О., Бадамшин М.О.</t>
  </si>
  <si>
    <t>Количество юниоров, юношей, мальчиков</t>
  </si>
  <si>
    <t>Количество юниорок, девушек, девочек</t>
  </si>
  <si>
    <t xml:space="preserve">Артем Ткачев </t>
  </si>
  <si>
    <t>Регионы: 11</t>
  </si>
  <si>
    <t>Муниципальные образования: 16</t>
  </si>
  <si>
    <t>Карпов Семен</t>
  </si>
  <si>
    <t xml:space="preserve">Сергей Каратеев </t>
  </si>
  <si>
    <t>Мужской одиночный разряд до 19 лет</t>
  </si>
  <si>
    <t>Павелко Ксения</t>
  </si>
  <si>
    <t>Мужской одиночный разряд до 17 лет</t>
  </si>
  <si>
    <t>Мужской одиночный разряд до 15 лет</t>
  </si>
  <si>
    <t>Мужской одиночный разряд до 13 лет</t>
  </si>
  <si>
    <t>Position 17-32</t>
  </si>
  <si>
    <t>Position 33-36</t>
  </si>
  <si>
    <t>Женский одиночный разряд до 19 лет</t>
  </si>
  <si>
    <t>Женский одиночный разряд до 17 лет</t>
  </si>
  <si>
    <t>Дарья Архарова</t>
  </si>
  <si>
    <t>21-11 21-12</t>
  </si>
  <si>
    <t>21-14 21-15</t>
  </si>
  <si>
    <t>Ольга Алиева</t>
  </si>
  <si>
    <t>Ирина Шейко</t>
  </si>
  <si>
    <t>21-11 21-14</t>
  </si>
  <si>
    <t>Анастасия Назарова</t>
  </si>
  <si>
    <t>Агата Коновалова</t>
  </si>
  <si>
    <t>21-18 21-9</t>
  </si>
  <si>
    <t>Ксения Малий</t>
  </si>
  <si>
    <t>21-9 21-10</t>
  </si>
  <si>
    <t>Светлана Еремина</t>
  </si>
  <si>
    <t>21-11 21-15</t>
  </si>
  <si>
    <t>Алена Гасанова</t>
  </si>
  <si>
    <t>21-4 21-8</t>
  </si>
  <si>
    <t>Ксения Асланова</t>
  </si>
  <si>
    <t>21-9 21-13</t>
  </si>
  <si>
    <t>Анна Мельникова</t>
  </si>
  <si>
    <t>Эмилия Житнюк</t>
  </si>
  <si>
    <t>Женский одиночный разряд до 15 лет</t>
  </si>
  <si>
    <t>Женский одиночный разряд до 13 лет</t>
  </si>
  <si>
    <t>Артем Ткачев</t>
  </si>
  <si>
    <t xml:space="preserve">Дана Бакадорова </t>
  </si>
  <si>
    <t>Мужской парный разряд до 19 лет</t>
  </si>
  <si>
    <t>Мужской парный разряд до 17 лет</t>
  </si>
  <si>
    <t>Мужской парный разряд до 15 лет</t>
  </si>
  <si>
    <t xml:space="preserve">Семен Карпов </t>
  </si>
  <si>
    <t>Мужской парный разряд до 13 лет</t>
  </si>
  <si>
    <t>Женский парный разряд до 19 лет</t>
  </si>
  <si>
    <t>Женский парный разряд до 13 лет</t>
  </si>
  <si>
    <t>Женский парный разряд до 15 лет</t>
  </si>
  <si>
    <t>Женский парный разряд до 17 лет</t>
  </si>
  <si>
    <t>Алена Дигилева</t>
  </si>
  <si>
    <t>21-7 21-9</t>
  </si>
  <si>
    <t>Ксения Павелко</t>
  </si>
  <si>
    <t>21-8 21-5</t>
  </si>
  <si>
    <t>Екатерина Закирова</t>
  </si>
  <si>
    <t>21-7 21-16</t>
  </si>
  <si>
    <t>21-11 21-8</t>
  </si>
  <si>
    <t>21-5 21-4</t>
  </si>
  <si>
    <t>Смешанный парный разряд до 13 лет</t>
  </si>
  <si>
    <t>Смешанный парный разряд до 19 лет</t>
  </si>
  <si>
    <t>Смешанный парный разряд до 17 лет</t>
  </si>
  <si>
    <t xml:space="preserve">Анастасия Назарова </t>
  </si>
  <si>
    <t>Смешанный парный разряд до 15 лет</t>
  </si>
  <si>
    <t>Ткачев Артём МСО</t>
  </si>
  <si>
    <t>Каратеев Сергей КДК</t>
  </si>
  <si>
    <t>Филимонов Никита КДК</t>
  </si>
  <si>
    <t>Пестов Григорий ПРК</t>
  </si>
  <si>
    <t>Данилов Егор ПРК</t>
  </si>
  <si>
    <t>Пантелеев Андрей ТЮО</t>
  </si>
  <si>
    <t>Бухалов Николай ТЮО</t>
  </si>
  <si>
    <t>Колегов Алексей ПРК</t>
  </si>
  <si>
    <t>мужской одиночный разряд до 19 лет (2002-2006 г.р.)</t>
  </si>
  <si>
    <t>Главный судья                                       И.Б. Чащина</t>
  </si>
  <si>
    <t>Манина Анастасия ПРК</t>
  </si>
  <si>
    <t>Корешкова Дарья МСО</t>
  </si>
  <si>
    <t>Малкова Софья ПРК</t>
  </si>
  <si>
    <t>Бакадорова Дана КДК</t>
  </si>
  <si>
    <t>Гутяр Дарья КДК</t>
  </si>
  <si>
    <t>Сарнавская Марта ТЮО</t>
  </si>
  <si>
    <t>Сюсина Анастасия ПРК</t>
  </si>
  <si>
    <t>Коняхина Дарья МСО</t>
  </si>
  <si>
    <t>женский одиночный разряд до 19 лет (2002-2006 г.р.)</t>
  </si>
  <si>
    <t>Лунев Виктор ПМК</t>
  </si>
  <si>
    <t>Орлов Даниил НСО</t>
  </si>
  <si>
    <t>Карпов Семен КДК</t>
  </si>
  <si>
    <t>Химич Александр НСО</t>
  </si>
  <si>
    <t>Селицкий Роман НСО</t>
  </si>
  <si>
    <t>Скуридин Глеб НСО</t>
  </si>
  <si>
    <t>мужской одиночный разряд до 17 лет (2004-2008 г.р.)</t>
  </si>
  <si>
    <t xml:space="preserve">21-18 21-13  </t>
  </si>
  <si>
    <t>Ющенко Константин НСО</t>
  </si>
  <si>
    <t>Дуркин Никита НСО</t>
  </si>
  <si>
    <t>Касымов Расул ОМО</t>
  </si>
  <si>
    <t>Копылов Андрей НСО</t>
  </si>
  <si>
    <t>Ющенко Константин</t>
  </si>
  <si>
    <t>Дуркин Никита</t>
  </si>
  <si>
    <t>Шестаков Кирилл</t>
  </si>
  <si>
    <t>Копылов Андрей</t>
  </si>
  <si>
    <t>Олейник Георгий</t>
  </si>
  <si>
    <t>Курбанов Алексей</t>
  </si>
  <si>
    <t>Исавнин Тимофей</t>
  </si>
  <si>
    <t>Асанов Георгий</t>
  </si>
  <si>
    <t>Пономарев Константин</t>
  </si>
  <si>
    <t xml:space="preserve">Станислав Менькин </t>
  </si>
  <si>
    <t>Тимонов Георгий</t>
  </si>
  <si>
    <t>Барановский Степан НО</t>
  </si>
  <si>
    <t>мужской одиночный разряд до 15 лет (2006-2010 г.р.)</t>
  </si>
  <si>
    <t>17-26</t>
  </si>
  <si>
    <t>Олейник Георгий НСО</t>
  </si>
  <si>
    <t>Архарова Дарья МСО</t>
  </si>
  <si>
    <t>Закирова Екатерина ПРК</t>
  </si>
  <si>
    <t>Алиева Ольга ПРК</t>
  </si>
  <si>
    <t>Шейко Ирина КДК</t>
  </si>
  <si>
    <t>Назарова Анастасия КДК</t>
  </si>
  <si>
    <t>Коновалова Агата ПРК</t>
  </si>
  <si>
    <t>Малий Ксения ПРК</t>
  </si>
  <si>
    <t>Еремина Светлана КДК</t>
  </si>
  <si>
    <t>Гасанова Алена КДК</t>
  </si>
  <si>
    <t>Мельникова Анна МСО</t>
  </si>
  <si>
    <t>Житнюх Эмилия КДК</t>
  </si>
  <si>
    <t>женский одиночный разряд до 17 лет (2004-2008 г.р.)</t>
  </si>
  <si>
    <t>Рудометова Елизавета</t>
  </si>
  <si>
    <t>Пискулина Александра</t>
  </si>
  <si>
    <t>женский одиночный разряд до 13 лет (2008-2012 г.р.)</t>
  </si>
  <si>
    <t xml:space="preserve">Вязьмин Роман МСО - Ткаченко Артем МСО </t>
  </si>
  <si>
    <t xml:space="preserve">Каратаев Сергей КДК - Филимонов Никита КДК </t>
  </si>
  <si>
    <t xml:space="preserve">Бухалов Николай ТЮО - Пантелеев Андрей ТЮО </t>
  </si>
  <si>
    <t>Данилов Егор ПРК - Колегов Алексей ПРК</t>
  </si>
  <si>
    <t>мужской парный разряд до 19 лет (2002-2006 г.р.)</t>
  </si>
  <si>
    <t>Медков Тимофей МСО - Нестеров Никита МСО</t>
  </si>
  <si>
    <t>мужской парный разряд до 17 лет (2004-2008 г.р.)</t>
  </si>
  <si>
    <t>мужской одиночный разряд до 13 лет (2008-2012 г.р.)</t>
  </si>
  <si>
    <t>мужской парный разряд до 15 лет (2006-2010 г.р.)</t>
  </si>
  <si>
    <t>мужской парный разряд до 13 лет (2008-2012 г.р.)</t>
  </si>
  <si>
    <t xml:space="preserve">Коняхина Дарья МСО - Корешкова Дарья МСО </t>
  </si>
  <si>
    <t xml:space="preserve">Минина Анастасия ПРК - Сюсина Анастасия ПРК </t>
  </si>
  <si>
    <t>Алиева Ольга ПРК - Сарнавская Марта ТЮО</t>
  </si>
  <si>
    <t xml:space="preserve">Бакадорова Дана КДК - Гутяр Дарья КДК </t>
  </si>
  <si>
    <t>женский парный разряд до 19 лет (2002-2006 г.р.)</t>
  </si>
  <si>
    <t xml:space="preserve">Голдобина Людмила НСО - Орлова Марина НСО </t>
  </si>
  <si>
    <t xml:space="preserve">Калашникова Алена НСО - Олефир Олеся НСО </t>
  </si>
  <si>
    <t xml:space="preserve">Куликова Наталья НСО - Луценко Татьяна НСО </t>
  </si>
  <si>
    <t>Бимбаева Билигма ЗБК - Егорова Анна НСО</t>
  </si>
  <si>
    <t>Долина Дарья АТК - Сарайкина Виктория АТК</t>
  </si>
  <si>
    <t>Дигилева Алина МСО - Архарова Дарья МСО</t>
  </si>
  <si>
    <t>Асланова Ксения КДК - Шейко Ирина КДК</t>
  </si>
  <si>
    <t>Алиева Ольга ПРК - Павелко Ксения НСО</t>
  </si>
  <si>
    <t>Закирова Екатерина ПРК - Мельникова Анна МСО</t>
  </si>
  <si>
    <t>Еремина Светлана КДК - Назарова Анастасия КДК</t>
  </si>
  <si>
    <t>Коновалова Агата ПРК - Малий Ксения ПРК</t>
  </si>
  <si>
    <t>Гасанова Алена КДК - Житнюк Эмилия КДК</t>
  </si>
  <si>
    <t>женский парный разряд до 17 лет (2004-2008 г.р.)</t>
  </si>
  <si>
    <t>женский парный разряд до 15 лет (2006-2010 г.р.)</t>
  </si>
  <si>
    <t>женский одиночный разряд до 15 лет (2005-20010 г.р.)</t>
  </si>
  <si>
    <t>женский парный разряд до 13 лет (2008-2012 г.р.)</t>
  </si>
  <si>
    <t>Филимонов Никита КДК - Гутяр Дарья КДК</t>
  </si>
  <si>
    <t>Пантелеев Андрей ТЮО - Сарнавская Марта ТЮО</t>
  </si>
  <si>
    <t>Бухалов Николай ТЮО - Бакадорова Дарья КДК</t>
  </si>
  <si>
    <t>Данилов Егор ПРК - Малкова Софья ПРК</t>
  </si>
  <si>
    <t>Шалыгин Максим АТК - Семенова Екатерина ОМО</t>
  </si>
  <si>
    <t>Вязьмин Роман МСО - Корешкова Дарья МСО</t>
  </si>
  <si>
    <t>Ткаченко Артем МСО - Коняхина Дарья МСО</t>
  </si>
  <si>
    <t>Каратаев Сергей КДК - Сюсина Анастасия ПРК</t>
  </si>
  <si>
    <t>смешанный парный разряд до 19 лет (2002-2006 г.р.)</t>
  </si>
  <si>
    <t>Нестеренко Никита МСО - Мельникова Анна МСО</t>
  </si>
  <si>
    <t>Суворов Егор ПРК - Закирова Екатерина ПРК</t>
  </si>
  <si>
    <t>Мицын Андрей КДК - Малий Ксения ПРК</t>
  </si>
  <si>
    <t>Денисов Андрей ПРК - Коновалова Агата ПРК</t>
  </si>
  <si>
    <t>смешанный парный разряд до 17 лет (2004-2008 г.р.)</t>
  </si>
  <si>
    <t>смешанный парный разряд до 15 лет (2006-2010 г.р.)</t>
  </si>
  <si>
    <t>Медков Тимофей МСО - Назарова Анастасия КДК</t>
  </si>
  <si>
    <t>Карпов Семен КДК - Еремина Светлана КДК</t>
  </si>
  <si>
    <t>смешанный парный разряд до 13 лет (2008-2012 г.р.)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</si>
</sst>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.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8BD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Alignment="0">
      <protection/>
    </xf>
    <xf numFmtId="0" fontId="18" fillId="0" borderId="0" applyAlignment="0">
      <protection/>
    </xf>
    <xf numFmtId="0" fontId="0" fillId="0" borderId="0">
      <alignment/>
      <protection/>
    </xf>
    <xf numFmtId="0" fontId="19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44">
    <xf numFmtId="0" fontId="0" fillId="0" borderId="0" xfId="0" applyFont="1" applyAlignment="1">
      <alignment/>
    </xf>
    <xf numFmtId="0" fontId="3" fillId="0" borderId="0" xfId="53" applyFont="1" applyAlignment="1">
      <alignment horizontal="center" vertical="center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8" fillId="0" borderId="0" xfId="53" applyFont="1" applyAlignment="1">
      <alignment horizontal="left"/>
      <protection/>
    </xf>
    <xf numFmtId="0" fontId="9" fillId="0" borderId="0" xfId="53" applyFont="1" applyAlignment="1">
      <alignment horizontal="left" vertical="center"/>
      <protection/>
    </xf>
    <xf numFmtId="0" fontId="64" fillId="0" borderId="0" xfId="56" applyFont="1">
      <alignment/>
      <protection/>
    </xf>
    <xf numFmtId="0" fontId="64" fillId="0" borderId="10" xfId="56" applyFont="1" applyBorder="1" applyAlignment="1">
      <alignment horizontal="center" vertical="center"/>
      <protection/>
    </xf>
    <xf numFmtId="0" fontId="12" fillId="0" borderId="0" xfId="56" applyFont="1" applyFill="1">
      <alignment/>
      <protection/>
    </xf>
    <xf numFmtId="0" fontId="12" fillId="0" borderId="0" xfId="56" applyFont="1" applyFill="1" applyAlignment="1">
      <alignment horizontal="right" vertical="center"/>
      <protection/>
    </xf>
    <xf numFmtId="3" fontId="14" fillId="0" borderId="0" xfId="53" applyNumberFormat="1" applyFont="1">
      <alignment/>
      <protection/>
    </xf>
    <xf numFmtId="3" fontId="14" fillId="0" borderId="10" xfId="53" applyNumberFormat="1" applyFont="1" applyBorder="1">
      <alignment/>
      <protection/>
    </xf>
    <xf numFmtId="3" fontId="14" fillId="0" borderId="10" xfId="53" applyNumberFormat="1" applyFont="1" applyBorder="1" applyAlignment="1">
      <alignment horizontal="center" vertical="center"/>
      <protection/>
    </xf>
    <xf numFmtId="3" fontId="14" fillId="0" borderId="10" xfId="53" applyNumberFormat="1" applyFont="1" applyBorder="1" applyAlignment="1">
      <alignment horizontal="center"/>
      <protection/>
    </xf>
    <xf numFmtId="3" fontId="14" fillId="0" borderId="10" xfId="53" applyNumberFormat="1" applyFont="1" applyFill="1" applyBorder="1" applyAlignment="1">
      <alignment horizontal="center" vertical="center"/>
      <protection/>
    </xf>
    <xf numFmtId="3" fontId="14" fillId="0" borderId="0" xfId="53" applyNumberFormat="1" applyFont="1" applyAlignment="1">
      <alignment horizontal="center" vertical="center"/>
      <protection/>
    </xf>
    <xf numFmtId="3" fontId="14" fillId="0" borderId="0" xfId="53" applyNumberFormat="1" applyFont="1" applyAlignment="1">
      <alignment horizontal="left" vertical="center"/>
      <protection/>
    </xf>
    <xf numFmtId="49" fontId="11" fillId="33" borderId="11" xfId="56" applyNumberFormat="1" applyFont="1" applyFill="1" applyBorder="1" applyAlignment="1">
      <alignment horizontal="center" vertical="center" wrapText="1"/>
      <protection/>
    </xf>
    <xf numFmtId="0" fontId="64" fillId="33" borderId="0" xfId="56" applyFont="1" applyFill="1">
      <alignment/>
      <protection/>
    </xf>
    <xf numFmtId="0" fontId="64" fillId="0" borderId="12" xfId="56" applyFont="1" applyBorder="1" applyAlignment="1">
      <alignment horizontal="center" vertical="center"/>
      <protection/>
    </xf>
    <xf numFmtId="0" fontId="64" fillId="0" borderId="13" xfId="56" applyFont="1" applyBorder="1" applyAlignment="1">
      <alignment horizontal="center" vertical="center"/>
      <protection/>
    </xf>
    <xf numFmtId="0" fontId="64" fillId="0" borderId="14" xfId="56" applyFont="1" applyBorder="1" applyAlignment="1">
      <alignment horizontal="center" vertical="center"/>
      <protection/>
    </xf>
    <xf numFmtId="0" fontId="64" fillId="0" borderId="15" xfId="56" applyFont="1" applyBorder="1" applyAlignment="1">
      <alignment horizontal="center" vertical="center"/>
      <protection/>
    </xf>
    <xf numFmtId="0" fontId="13" fillId="0" borderId="0" xfId="56" applyFont="1" applyFill="1" applyAlignment="1">
      <alignment vertical="center"/>
      <protection/>
    </xf>
    <xf numFmtId="0" fontId="65" fillId="0" borderId="0" xfId="56" applyFont="1">
      <alignment/>
      <protection/>
    </xf>
    <xf numFmtId="0" fontId="66" fillId="0" borderId="0" xfId="56" applyFont="1">
      <alignment/>
      <protection/>
    </xf>
    <xf numFmtId="49" fontId="66" fillId="0" borderId="0" xfId="0" applyNumberFormat="1" applyFont="1" applyAlignment="1">
      <alignment horizontal="center" vertical="center"/>
    </xf>
    <xf numFmtId="49" fontId="66" fillId="0" borderId="0" xfId="0" applyNumberFormat="1" applyFont="1" applyAlignment="1">
      <alignment horizontal="left" vertical="center"/>
    </xf>
    <xf numFmtId="0" fontId="64" fillId="0" borderId="0" xfId="60" applyFont="1">
      <alignment/>
      <protection/>
    </xf>
    <xf numFmtId="0" fontId="64" fillId="0" borderId="0" xfId="33" applyFont="1" applyBorder="1" applyAlignment="1">
      <alignment wrapText="1"/>
      <protection/>
    </xf>
    <xf numFmtId="0" fontId="67" fillId="0" borderId="0" xfId="33" applyFont="1" applyBorder="1" applyAlignment="1">
      <alignment wrapText="1"/>
      <protection/>
    </xf>
    <xf numFmtId="0" fontId="68" fillId="0" borderId="0" xfId="0" applyFont="1" applyAlignment="1">
      <alignment/>
    </xf>
    <xf numFmtId="0" fontId="68" fillId="0" borderId="0" xfId="0" applyFont="1" applyAlignment="1">
      <alignment wrapText="1"/>
    </xf>
    <xf numFmtId="0" fontId="68" fillId="0" borderId="0" xfId="0" applyFont="1" applyFill="1" applyAlignment="1">
      <alignment/>
    </xf>
    <xf numFmtId="3" fontId="15" fillId="0" borderId="0" xfId="53" applyNumberFormat="1" applyFont="1" applyAlignment="1">
      <alignment horizontal="center"/>
      <protection/>
    </xf>
    <xf numFmtId="49" fontId="66" fillId="0" borderId="10" xfId="0" applyNumberFormat="1" applyFont="1" applyBorder="1" applyAlignment="1">
      <alignment horizontal="left" vertical="center"/>
    </xf>
    <xf numFmtId="3" fontId="14" fillId="0" borderId="0" xfId="53" applyNumberFormat="1" applyFont="1" applyAlignment="1">
      <alignment horizontal="left"/>
      <protection/>
    </xf>
    <xf numFmtId="3" fontId="15" fillId="0" borderId="0" xfId="53" applyNumberFormat="1" applyFont="1">
      <alignment/>
      <protection/>
    </xf>
    <xf numFmtId="3" fontId="15" fillId="0" borderId="10" xfId="53" applyNumberFormat="1" applyFont="1" applyBorder="1" applyAlignment="1">
      <alignment horizontal="left"/>
      <protection/>
    </xf>
    <xf numFmtId="3" fontId="15" fillId="0" borderId="10" xfId="53" applyNumberFormat="1" applyFont="1" applyBorder="1" applyAlignment="1">
      <alignment horizontal="center" vertical="center"/>
      <protection/>
    </xf>
    <xf numFmtId="3" fontId="15" fillId="0" borderId="10" xfId="53" applyNumberFormat="1" applyFont="1" applyBorder="1" applyAlignment="1">
      <alignment horizontal="left" vertical="center"/>
      <protection/>
    </xf>
    <xf numFmtId="0" fontId="69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65" fillId="0" borderId="10" xfId="56" applyFont="1" applyBorder="1">
      <alignment/>
      <protection/>
    </xf>
    <xf numFmtId="49" fontId="69" fillId="0" borderId="10" xfId="0" applyNumberFormat="1" applyFont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/>
    </xf>
    <xf numFmtId="0" fontId="7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/>
    </xf>
    <xf numFmtId="0" fontId="70" fillId="0" borderId="10" xfId="0" applyFont="1" applyBorder="1" applyAlignment="1">
      <alignment horizontal="center" wrapText="1"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 wrapText="1"/>
    </xf>
    <xf numFmtId="0" fontId="68" fillId="0" borderId="0" xfId="0" applyFont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 wrapText="1"/>
    </xf>
    <xf numFmtId="0" fontId="6" fillId="0" borderId="0" xfId="53" applyFont="1" applyAlignment="1">
      <alignment vertical="center"/>
      <protection/>
    </xf>
    <xf numFmtId="0" fontId="70" fillId="0" borderId="19" xfId="0" applyFont="1" applyBorder="1" applyAlignment="1">
      <alignment/>
    </xf>
    <xf numFmtId="0" fontId="70" fillId="0" borderId="20" xfId="0" applyFont="1" applyBorder="1" applyAlignment="1">
      <alignment/>
    </xf>
    <xf numFmtId="0" fontId="70" fillId="0" borderId="10" xfId="0" applyFont="1" applyFill="1" applyBorder="1" applyAlignment="1">
      <alignment horizontal="center"/>
    </xf>
    <xf numFmtId="0" fontId="70" fillId="0" borderId="19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70" fillId="0" borderId="10" xfId="0" applyFont="1" applyBorder="1" applyAlignment="1">
      <alignment horizontal="left"/>
    </xf>
    <xf numFmtId="0" fontId="70" fillId="0" borderId="19" xfId="0" applyFont="1" applyFill="1" applyBorder="1" applyAlignment="1">
      <alignment/>
    </xf>
    <xf numFmtId="0" fontId="70" fillId="0" borderId="19" xfId="0" applyFont="1" applyFill="1" applyBorder="1" applyAlignment="1">
      <alignment horizontal="center"/>
    </xf>
    <xf numFmtId="0" fontId="70" fillId="0" borderId="20" xfId="0" applyFont="1" applyFill="1" applyBorder="1" applyAlignment="1">
      <alignment horizontal="center"/>
    </xf>
    <xf numFmtId="49" fontId="10" fillId="0" borderId="0" xfId="56" applyNumberFormat="1" applyFont="1" applyAlignment="1">
      <alignment vertical="center" wrapText="1"/>
      <protection/>
    </xf>
    <xf numFmtId="0" fontId="64" fillId="0" borderId="0" xfId="56" applyFont="1" applyBorder="1" applyAlignment="1">
      <alignment horizontal="center"/>
      <protection/>
    </xf>
    <xf numFmtId="0" fontId="64" fillId="0" borderId="21" xfId="56" applyFont="1" applyBorder="1" applyAlignment="1">
      <alignment horizontal="center" vertical="center"/>
      <protection/>
    </xf>
    <xf numFmtId="0" fontId="64" fillId="0" borderId="0" xfId="56" applyFont="1" applyBorder="1" applyAlignment="1">
      <alignment horizontal="center" vertical="center"/>
      <protection/>
    </xf>
    <xf numFmtId="0" fontId="13" fillId="0" borderId="0" xfId="53" applyFont="1" applyAlignment="1">
      <alignment horizontal="center" vertical="center"/>
      <protection/>
    </xf>
    <xf numFmtId="0" fontId="15" fillId="0" borderId="0" xfId="53" applyFont="1" applyAlignment="1">
      <alignment vertical="center"/>
      <protection/>
    </xf>
    <xf numFmtId="49" fontId="11" fillId="0" borderId="0" xfId="56" applyNumberFormat="1" applyFont="1" applyAlignment="1">
      <alignment vertical="center" wrapText="1"/>
      <protection/>
    </xf>
    <xf numFmtId="0" fontId="14" fillId="0" borderId="0" xfId="53" applyFont="1" applyAlignment="1">
      <alignment vertical="center"/>
      <protection/>
    </xf>
    <xf numFmtId="0" fontId="14" fillId="0" borderId="0" xfId="53" applyFont="1" applyAlignment="1">
      <alignment horizontal="center" vertical="center"/>
      <protection/>
    </xf>
    <xf numFmtId="0" fontId="15" fillId="7" borderId="10" xfId="54" applyNumberFormat="1" applyFont="1" applyFill="1" applyBorder="1" applyAlignment="1">
      <alignment horizontal="center" vertical="center" wrapText="1"/>
      <protection/>
    </xf>
    <xf numFmtId="0" fontId="14" fillId="0" borderId="10" xfId="54" applyNumberFormat="1" applyFont="1" applyBorder="1" applyAlignment="1">
      <alignment horizontal="center" vertical="center" wrapText="1"/>
      <protection/>
    </xf>
    <xf numFmtId="1" fontId="21" fillId="34" borderId="10" xfId="0" applyNumberFormat="1" applyFont="1" applyFill="1" applyBorder="1" applyAlignment="1">
      <alignment horizontal="center" vertical="center" wrapText="1"/>
    </xf>
    <xf numFmtId="1" fontId="24" fillId="34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" fontId="24" fillId="34" borderId="21" xfId="0" applyNumberFormat="1" applyFont="1" applyFill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0" fontId="14" fillId="0" borderId="0" xfId="61" applyNumberFormat="1" applyFont="1" applyBorder="1" applyAlignment="1">
      <alignment horizontal="center" vertical="center"/>
      <protection/>
    </xf>
    <xf numFmtId="1" fontId="14" fillId="0" borderId="0" xfId="61" applyNumberFormat="1" applyFont="1" applyBorder="1" applyAlignment="1">
      <alignment horizontal="center" vertical="center"/>
      <protection/>
    </xf>
    <xf numFmtId="0" fontId="27" fillId="0" borderId="0" xfId="55" applyFont="1">
      <alignment/>
      <protection/>
    </xf>
    <xf numFmtId="0" fontId="15" fillId="0" borderId="0" xfId="54" applyFont="1" applyAlignment="1">
      <alignment horizontal="center" vertical="center"/>
      <protection/>
    </xf>
    <xf numFmtId="0" fontId="15" fillId="0" borderId="0" xfId="54" applyFont="1" applyAlignment="1">
      <alignment horizontal="left" vertical="center"/>
      <protection/>
    </xf>
    <xf numFmtId="0" fontId="16" fillId="0" borderId="0" xfId="55" applyFont="1">
      <alignment/>
      <protection/>
    </xf>
    <xf numFmtId="0" fontId="14" fillId="0" borderId="0" xfId="61" applyFont="1" applyAlignment="1">
      <alignment horizontal="left"/>
      <protection/>
    </xf>
    <xf numFmtId="0" fontId="15" fillId="0" borderId="0" xfId="54" applyFont="1" applyAlignment="1">
      <alignment horizontal="right"/>
      <protection/>
    </xf>
    <xf numFmtId="0" fontId="15" fillId="0" borderId="22" xfId="54" applyFont="1" applyBorder="1" applyAlignment="1">
      <alignment horizontal="center"/>
      <protection/>
    </xf>
    <xf numFmtId="0" fontId="70" fillId="33" borderId="10" xfId="0" applyFont="1" applyFill="1" applyBorder="1" applyAlignment="1">
      <alignment vertical="center"/>
    </xf>
    <xf numFmtId="0" fontId="70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vertical="center"/>
    </xf>
    <xf numFmtId="0" fontId="70" fillId="33" borderId="10" xfId="0" applyFont="1" applyFill="1" applyBorder="1" applyAlignment="1">
      <alignment horizontal="left" vertical="center"/>
    </xf>
    <xf numFmtId="0" fontId="70" fillId="33" borderId="10" xfId="0" applyFont="1" applyFill="1" applyBorder="1" applyAlignment="1">
      <alignment horizontal="left"/>
    </xf>
    <xf numFmtId="0" fontId="14" fillId="33" borderId="10" xfId="54" applyNumberFormat="1" applyFont="1" applyFill="1" applyBorder="1" applyAlignment="1">
      <alignment horizontal="center" vertical="center" wrapText="1"/>
      <protection/>
    </xf>
    <xf numFmtId="0" fontId="68" fillId="33" borderId="0" xfId="0" applyFont="1" applyFill="1" applyAlignment="1">
      <alignment/>
    </xf>
    <xf numFmtId="0" fontId="70" fillId="33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vertical="center"/>
    </xf>
    <xf numFmtId="0" fontId="7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wrapText="1"/>
    </xf>
    <xf numFmtId="0" fontId="68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0" fontId="68" fillId="33" borderId="0" xfId="0" applyFont="1" applyFill="1" applyBorder="1" applyAlignment="1">
      <alignment wrapText="1"/>
    </xf>
    <xf numFmtId="0" fontId="68" fillId="33" borderId="0" xfId="0" applyFont="1" applyFill="1" applyAlignment="1">
      <alignment horizontal="center"/>
    </xf>
    <xf numFmtId="0" fontId="68" fillId="33" borderId="0" xfId="0" applyFont="1" applyFill="1" applyAlignment="1">
      <alignment wrapText="1"/>
    </xf>
    <xf numFmtId="49" fontId="11" fillId="33" borderId="0" xfId="56" applyNumberFormat="1" applyFont="1" applyFill="1" applyAlignment="1">
      <alignment horizontal="center" vertical="center" wrapText="1"/>
      <protection/>
    </xf>
    <xf numFmtId="0" fontId="14" fillId="33" borderId="0" xfId="53" applyFont="1" applyFill="1" applyAlignment="1">
      <alignment horizontal="center" vertical="center"/>
      <protection/>
    </xf>
    <xf numFmtId="49" fontId="66" fillId="0" borderId="10" xfId="0" applyNumberFormat="1" applyFont="1" applyBorder="1" applyAlignment="1">
      <alignment horizontal="center" vertical="center"/>
    </xf>
    <xf numFmtId="1" fontId="24" fillId="33" borderId="21" xfId="0" applyNumberFormat="1" applyFont="1" applyFill="1" applyBorder="1" applyAlignment="1">
      <alignment horizontal="center" vertical="center" wrapText="1"/>
    </xf>
    <xf numFmtId="1" fontId="24" fillId="33" borderId="10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14" fillId="0" borderId="0" xfId="56" applyFont="1" applyFill="1">
      <alignment/>
      <protection/>
    </xf>
    <xf numFmtId="0" fontId="14" fillId="0" borderId="0" xfId="56" applyFont="1" applyFill="1" applyAlignment="1">
      <alignment horizontal="right" vertical="center"/>
      <protection/>
    </xf>
    <xf numFmtId="0" fontId="67" fillId="0" borderId="0" xfId="33" applyFont="1">
      <alignment/>
      <protection/>
    </xf>
    <xf numFmtId="0" fontId="64" fillId="0" borderId="0" xfId="0" applyFont="1" applyAlignment="1">
      <alignment/>
    </xf>
    <xf numFmtId="0" fontId="64" fillId="0" borderId="23" xfId="33" applyFont="1" applyBorder="1" applyAlignment="1">
      <alignment wrapText="1"/>
      <protection/>
    </xf>
    <xf numFmtId="0" fontId="67" fillId="0" borderId="22" xfId="33" applyFont="1" applyBorder="1" applyAlignment="1">
      <alignment wrapText="1"/>
      <protection/>
    </xf>
    <xf numFmtId="0" fontId="64" fillId="0" borderId="24" xfId="33" applyFont="1" applyBorder="1" applyAlignment="1">
      <alignment wrapText="1"/>
      <protection/>
    </xf>
    <xf numFmtId="0" fontId="67" fillId="0" borderId="0" xfId="33" applyFont="1" applyAlignment="1">
      <alignment wrapText="1"/>
      <protection/>
    </xf>
    <xf numFmtId="0" fontId="64" fillId="0" borderId="22" xfId="33" applyFont="1" applyBorder="1" applyAlignment="1">
      <alignment wrapText="1"/>
      <protection/>
    </xf>
    <xf numFmtId="0" fontId="67" fillId="0" borderId="24" xfId="33" applyFont="1" applyBorder="1" applyAlignment="1">
      <alignment wrapText="1"/>
      <protection/>
    </xf>
    <xf numFmtId="0" fontId="67" fillId="0" borderId="23" xfId="33" applyFont="1" applyBorder="1" applyAlignment="1">
      <alignment wrapText="1"/>
      <protection/>
    </xf>
    <xf numFmtId="0" fontId="64" fillId="0" borderId="0" xfId="0" applyFont="1" applyBorder="1" applyAlignment="1">
      <alignment/>
    </xf>
    <xf numFmtId="0" fontId="64" fillId="0" borderId="25" xfId="33" applyFont="1" applyBorder="1" applyAlignment="1">
      <alignment wrapText="1"/>
      <protection/>
    </xf>
    <xf numFmtId="0" fontId="70" fillId="0" borderId="0" xfId="56" applyFont="1">
      <alignment/>
      <protection/>
    </xf>
    <xf numFmtId="0" fontId="23" fillId="0" borderId="0" xfId="53" applyFont="1" applyAlignment="1">
      <alignment vertical="center"/>
      <protection/>
    </xf>
    <xf numFmtId="3" fontId="20" fillId="0" borderId="0" xfId="53" applyNumberFormat="1" applyFont="1">
      <alignment/>
      <protection/>
    </xf>
    <xf numFmtId="0" fontId="20" fillId="0" borderId="0" xfId="56" applyFont="1" applyFill="1">
      <alignment/>
      <protection/>
    </xf>
    <xf numFmtId="3" fontId="20" fillId="0" borderId="0" xfId="53" applyNumberFormat="1" applyFont="1" applyAlignment="1">
      <alignment horizontal="center" vertical="center"/>
      <protection/>
    </xf>
    <xf numFmtId="0" fontId="20" fillId="0" borderId="0" xfId="56" applyFont="1" applyFill="1" applyAlignment="1">
      <alignment horizontal="right" vertical="center"/>
      <protection/>
    </xf>
    <xf numFmtId="49" fontId="67" fillId="0" borderId="10" xfId="0" applyNumberFormat="1" applyFont="1" applyBorder="1" applyAlignment="1">
      <alignment horizontal="center" vertical="center"/>
    </xf>
    <xf numFmtId="49" fontId="64" fillId="0" borderId="0" xfId="0" applyNumberFormat="1" applyFont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left" vertical="center"/>
    </xf>
    <xf numFmtId="0" fontId="70" fillId="0" borderId="22" xfId="33" applyFont="1" applyBorder="1" applyAlignment="1">
      <alignment wrapText="1"/>
      <protection/>
    </xf>
    <xf numFmtId="0" fontId="70" fillId="0" borderId="0" xfId="33" applyFont="1" applyBorder="1" applyAlignment="1">
      <alignment wrapText="1"/>
      <protection/>
    </xf>
    <xf numFmtId="49" fontId="64" fillId="0" borderId="0" xfId="0" applyNumberFormat="1" applyFont="1" applyAlignment="1">
      <alignment horizontal="left" vertical="center"/>
    </xf>
    <xf numFmtId="49" fontId="64" fillId="0" borderId="10" xfId="0" applyNumberFormat="1" applyFont="1" applyBorder="1" applyAlignment="1">
      <alignment vertical="center"/>
    </xf>
    <xf numFmtId="49" fontId="64" fillId="33" borderId="10" xfId="0" applyNumberFormat="1" applyFont="1" applyFill="1" applyBorder="1" applyAlignment="1">
      <alignment horizontal="left" vertical="center"/>
    </xf>
    <xf numFmtId="0" fontId="70" fillId="0" borderId="0" xfId="0" applyFont="1" applyAlignment="1">
      <alignment/>
    </xf>
    <xf numFmtId="0" fontId="64" fillId="0" borderId="10" xfId="0" applyFont="1" applyBorder="1" applyAlignment="1">
      <alignment horizontal="left"/>
    </xf>
    <xf numFmtId="0" fontId="64" fillId="0" borderId="0" xfId="0" applyFont="1" applyAlignment="1">
      <alignment horizontal="left"/>
    </xf>
    <xf numFmtId="49" fontId="64" fillId="0" borderId="0" xfId="0" applyNumberFormat="1" applyFont="1" applyBorder="1" applyAlignment="1">
      <alignment horizontal="center" vertical="center"/>
    </xf>
    <xf numFmtId="49" fontId="64" fillId="0" borderId="0" xfId="0" applyNumberFormat="1" applyFont="1" applyBorder="1" applyAlignment="1">
      <alignment vertical="center"/>
    </xf>
    <xf numFmtId="49" fontId="64" fillId="0" borderId="0" xfId="0" applyNumberFormat="1" applyFont="1" applyBorder="1" applyAlignment="1">
      <alignment horizontal="left" vertical="center"/>
    </xf>
    <xf numFmtId="0" fontId="64" fillId="33" borderId="0" xfId="0" applyFont="1" applyFill="1" applyBorder="1" applyAlignment="1">
      <alignment/>
    </xf>
    <xf numFmtId="0" fontId="14" fillId="33" borderId="0" xfId="56" applyFont="1" applyFill="1">
      <alignment/>
      <protection/>
    </xf>
    <xf numFmtId="0" fontId="64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 wrapText="1"/>
    </xf>
    <xf numFmtId="0" fontId="14" fillId="33" borderId="0" xfId="56" applyFont="1" applyFill="1" applyAlignment="1">
      <alignment horizontal="right" vertical="center"/>
      <protection/>
    </xf>
    <xf numFmtId="0" fontId="15" fillId="33" borderId="0" xfId="53" applyFont="1" applyFill="1" applyAlignment="1">
      <alignment vertical="center"/>
      <protection/>
    </xf>
    <xf numFmtId="0" fontId="67" fillId="33" borderId="0" xfId="33" applyFont="1" applyFill="1">
      <alignment/>
      <protection/>
    </xf>
    <xf numFmtId="0" fontId="64" fillId="33" borderId="0" xfId="60" applyFont="1" applyFill="1">
      <alignment/>
      <protection/>
    </xf>
    <xf numFmtId="0" fontId="71" fillId="33" borderId="0" xfId="33" applyFont="1" applyFill="1" applyBorder="1" applyAlignment="1">
      <alignment wrapText="1"/>
      <protection/>
    </xf>
    <xf numFmtId="3" fontId="14" fillId="33" borderId="0" xfId="53" applyNumberFormat="1" applyFont="1" applyFill="1">
      <alignment/>
      <protection/>
    </xf>
    <xf numFmtId="3" fontId="14" fillId="33" borderId="0" xfId="53" applyNumberFormat="1" applyFont="1" applyFill="1" applyAlignment="1">
      <alignment horizontal="center" vertical="center"/>
      <protection/>
    </xf>
    <xf numFmtId="0" fontId="64" fillId="33" borderId="0" xfId="33" applyFont="1" applyFill="1" applyBorder="1" applyAlignment="1">
      <alignment wrapText="1"/>
      <protection/>
    </xf>
    <xf numFmtId="0" fontId="67" fillId="33" borderId="0" xfId="33" applyFont="1" applyFill="1" applyBorder="1" applyAlignment="1">
      <alignment wrapText="1"/>
      <protection/>
    </xf>
    <xf numFmtId="0" fontId="64" fillId="33" borderId="0" xfId="60" applyFont="1" applyFill="1" applyBorder="1">
      <alignment/>
      <protection/>
    </xf>
    <xf numFmtId="0" fontId="67" fillId="33" borderId="0" xfId="33" applyFont="1" applyFill="1" applyBorder="1" applyAlignment="1">
      <alignment horizontal="right" wrapText="1"/>
      <protection/>
    </xf>
    <xf numFmtId="0" fontId="67" fillId="33" borderId="0" xfId="33" applyFont="1" applyFill="1">
      <alignment/>
      <protection/>
    </xf>
    <xf numFmtId="0" fontId="64" fillId="33" borderId="0" xfId="0" applyFont="1" applyFill="1" applyAlignment="1">
      <alignment/>
    </xf>
    <xf numFmtId="0" fontId="64" fillId="33" borderId="23" xfId="33" applyFont="1" applyFill="1" applyBorder="1" applyAlignment="1">
      <alignment wrapText="1"/>
      <protection/>
    </xf>
    <xf numFmtId="0" fontId="67" fillId="33" borderId="22" xfId="33" applyFont="1" applyFill="1" applyBorder="1" applyAlignment="1">
      <alignment wrapText="1"/>
      <protection/>
    </xf>
    <xf numFmtId="0" fontId="64" fillId="33" borderId="24" xfId="33" applyFont="1" applyFill="1" applyBorder="1" applyAlignment="1">
      <alignment wrapText="1"/>
      <protection/>
    </xf>
    <xf numFmtId="0" fontId="67" fillId="33" borderId="0" xfId="33" applyFont="1" applyFill="1" applyAlignment="1">
      <alignment wrapText="1"/>
      <protection/>
    </xf>
    <xf numFmtId="0" fontId="64" fillId="33" borderId="22" xfId="33" applyFont="1" applyFill="1" applyBorder="1" applyAlignment="1">
      <alignment wrapText="1"/>
      <protection/>
    </xf>
    <xf numFmtId="0" fontId="67" fillId="33" borderId="24" xfId="33" applyFont="1" applyFill="1" applyBorder="1" applyAlignment="1">
      <alignment wrapText="1"/>
      <protection/>
    </xf>
    <xf numFmtId="0" fontId="67" fillId="33" borderId="23" xfId="33" applyFont="1" applyFill="1" applyBorder="1" applyAlignment="1">
      <alignment wrapText="1"/>
      <protection/>
    </xf>
    <xf numFmtId="0" fontId="67" fillId="33" borderId="0" xfId="33" applyFont="1" applyFill="1" applyBorder="1">
      <alignment/>
      <protection/>
    </xf>
    <xf numFmtId="0" fontId="67" fillId="33" borderId="0" xfId="33" applyFont="1" applyFill="1" applyBorder="1" applyAlignment="1">
      <alignment horizontal="center" wrapText="1"/>
      <protection/>
    </xf>
    <xf numFmtId="0" fontId="67" fillId="33" borderId="26" xfId="33" applyFont="1" applyFill="1" applyBorder="1" applyAlignment="1">
      <alignment wrapText="1"/>
      <protection/>
    </xf>
    <xf numFmtId="0" fontId="64" fillId="33" borderId="27" xfId="33" applyFont="1" applyFill="1" applyBorder="1" applyAlignment="1">
      <alignment wrapText="1"/>
      <protection/>
    </xf>
    <xf numFmtId="0" fontId="67" fillId="33" borderId="21" xfId="33" applyFont="1" applyFill="1" applyBorder="1" applyAlignment="1">
      <alignment wrapText="1"/>
      <protection/>
    </xf>
    <xf numFmtId="0" fontId="67" fillId="33" borderId="25" xfId="33" applyFont="1" applyFill="1" applyBorder="1" applyAlignment="1">
      <alignment wrapText="1"/>
      <protection/>
    </xf>
    <xf numFmtId="0" fontId="64" fillId="33" borderId="27" xfId="0" applyFont="1" applyFill="1" applyBorder="1" applyAlignment="1">
      <alignment/>
    </xf>
    <xf numFmtId="0" fontId="64" fillId="33" borderId="0" xfId="33" applyFont="1" applyFill="1" applyBorder="1" applyAlignment="1">
      <alignment horizontal="center" wrapText="1"/>
      <protection/>
    </xf>
    <xf numFmtId="0" fontId="64" fillId="33" borderId="0" xfId="33" applyFont="1" applyFill="1" applyBorder="1" applyAlignment="1">
      <alignment vertical="center" wrapText="1"/>
      <protection/>
    </xf>
    <xf numFmtId="0" fontId="64" fillId="33" borderId="23" xfId="33" applyFont="1" applyFill="1" applyBorder="1" applyAlignment="1">
      <alignment horizontal="center" wrapText="1"/>
      <protection/>
    </xf>
    <xf numFmtId="0" fontId="64" fillId="33" borderId="24" xfId="33" applyFont="1" applyFill="1" applyBorder="1" applyAlignment="1">
      <alignment horizontal="center" wrapText="1"/>
      <protection/>
    </xf>
    <xf numFmtId="0" fontId="64" fillId="33" borderId="0" xfId="60" applyFont="1" applyFill="1" applyAlignment="1">
      <alignment horizontal="center"/>
      <protection/>
    </xf>
    <xf numFmtId="0" fontId="64" fillId="33" borderId="0" xfId="60" applyFont="1" applyFill="1" applyAlignment="1">
      <alignment horizontal="right" vertical="center"/>
      <protection/>
    </xf>
    <xf numFmtId="3" fontId="14" fillId="33" borderId="0" xfId="53" applyNumberFormat="1" applyFont="1" applyFill="1" applyAlignment="1">
      <alignment horizontal="center"/>
      <protection/>
    </xf>
    <xf numFmtId="0" fontId="72" fillId="0" borderId="0" xfId="33" applyFont="1">
      <alignment/>
      <protection/>
    </xf>
    <xf numFmtId="0" fontId="70" fillId="0" borderId="0" xfId="60" applyFont="1">
      <alignment/>
      <protection/>
    </xf>
    <xf numFmtId="0" fontId="70" fillId="0" borderId="23" xfId="33" applyFont="1" applyBorder="1" applyAlignment="1">
      <alignment wrapText="1"/>
      <protection/>
    </xf>
    <xf numFmtId="0" fontId="72" fillId="0" borderId="22" xfId="33" applyFont="1" applyBorder="1" applyAlignment="1">
      <alignment wrapText="1"/>
      <protection/>
    </xf>
    <xf numFmtId="0" fontId="70" fillId="0" borderId="24" xfId="33" applyFont="1" applyBorder="1" applyAlignment="1">
      <alignment wrapText="1"/>
      <protection/>
    </xf>
    <xf numFmtId="0" fontId="72" fillId="0" borderId="0" xfId="33" applyFont="1" applyAlignment="1">
      <alignment wrapText="1"/>
      <protection/>
    </xf>
    <xf numFmtId="0" fontId="72" fillId="0" borderId="24" xfId="33" applyFont="1" applyBorder="1" applyAlignment="1">
      <alignment wrapText="1"/>
      <protection/>
    </xf>
    <xf numFmtId="0" fontId="72" fillId="0" borderId="23" xfId="33" applyFont="1" applyBorder="1" applyAlignment="1">
      <alignment wrapText="1"/>
      <protection/>
    </xf>
    <xf numFmtId="0" fontId="72" fillId="0" borderId="0" xfId="33" applyFont="1" applyBorder="1" applyAlignment="1">
      <alignment wrapText="1"/>
      <protection/>
    </xf>
    <xf numFmtId="0" fontId="70" fillId="0" borderId="0" xfId="60" applyFont="1" applyBorder="1">
      <alignment/>
      <protection/>
    </xf>
    <xf numFmtId="0" fontId="64" fillId="33" borderId="0" xfId="33" applyFont="1" applyFill="1" applyBorder="1" applyAlignment="1">
      <alignment horizontal="right" vertical="center" wrapText="1"/>
      <protection/>
    </xf>
    <xf numFmtId="16" fontId="64" fillId="33" borderId="0" xfId="33" applyNumberFormat="1" applyFont="1" applyFill="1" applyBorder="1" applyAlignment="1">
      <alignment wrapText="1"/>
      <protection/>
    </xf>
    <xf numFmtId="0" fontId="64" fillId="33" borderId="28" xfId="33" applyFont="1" applyFill="1" applyBorder="1" applyAlignment="1">
      <alignment wrapText="1"/>
      <protection/>
    </xf>
    <xf numFmtId="49" fontId="10" fillId="33" borderId="0" xfId="56" applyNumberFormat="1" applyFont="1" applyFill="1" applyAlignment="1">
      <alignment vertical="center" wrapText="1"/>
      <protection/>
    </xf>
    <xf numFmtId="49" fontId="11" fillId="33" borderId="0" xfId="56" applyNumberFormat="1" applyFont="1" applyFill="1" applyAlignment="1">
      <alignment vertical="center" wrapText="1"/>
      <protection/>
    </xf>
    <xf numFmtId="0" fontId="14" fillId="33" borderId="0" xfId="53" applyFont="1" applyFill="1" applyAlignment="1">
      <alignment vertical="center"/>
      <protection/>
    </xf>
    <xf numFmtId="49" fontId="67" fillId="33" borderId="10" xfId="0" applyNumberFormat="1" applyFont="1" applyFill="1" applyBorder="1" applyAlignment="1">
      <alignment horizontal="center" vertical="center"/>
    </xf>
    <xf numFmtId="49" fontId="64" fillId="33" borderId="0" xfId="0" applyNumberFormat="1" applyFont="1" applyFill="1" applyAlignment="1">
      <alignment horizontal="center" vertical="center"/>
    </xf>
    <xf numFmtId="49" fontId="64" fillId="33" borderId="10" xfId="0" applyNumberFormat="1" applyFont="1" applyFill="1" applyBorder="1" applyAlignment="1">
      <alignment horizontal="center" vertical="center"/>
    </xf>
    <xf numFmtId="49" fontId="64" fillId="33" borderId="10" xfId="0" applyNumberFormat="1" applyFont="1" applyFill="1" applyBorder="1" applyAlignment="1">
      <alignment vertical="center"/>
    </xf>
    <xf numFmtId="0" fontId="64" fillId="33" borderId="10" xfId="0" applyFont="1" applyFill="1" applyBorder="1" applyAlignment="1">
      <alignment horizontal="left"/>
    </xf>
    <xf numFmtId="0" fontId="64" fillId="33" borderId="0" xfId="0" applyFont="1" applyFill="1" applyAlignment="1">
      <alignment horizontal="left"/>
    </xf>
    <xf numFmtId="49" fontId="64" fillId="33" borderId="0" xfId="0" applyNumberFormat="1" applyFont="1" applyFill="1" applyAlignment="1">
      <alignment horizontal="left" vertical="center"/>
    </xf>
    <xf numFmtId="0" fontId="25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center" vertical="center"/>
      <protection/>
    </xf>
    <xf numFmtId="0" fontId="25" fillId="0" borderId="0" xfId="53" applyFont="1" applyAlignment="1">
      <alignment horizontal="center" vertical="center"/>
      <protection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3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horizontal="center" vertical="center"/>
      <protection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34" borderId="21" xfId="0" applyNumberFormat="1" applyFont="1" applyFill="1" applyBorder="1" applyAlignment="1">
      <alignment horizontal="center" vertical="center" wrapText="1"/>
    </xf>
    <xf numFmtId="1" fontId="24" fillId="34" borderId="29" xfId="0" applyNumberFormat="1" applyFont="1" applyFill="1" applyBorder="1" applyAlignment="1">
      <alignment horizontal="center" vertical="center" wrapText="1"/>
    </xf>
    <xf numFmtId="1" fontId="24" fillId="34" borderId="25" xfId="0" applyNumberFormat="1" applyFont="1" applyFill="1" applyBorder="1" applyAlignment="1">
      <alignment horizontal="center" vertical="center" wrapText="1"/>
    </xf>
    <xf numFmtId="1" fontId="21" fillId="7" borderId="10" xfId="0" applyNumberFormat="1" applyFont="1" applyFill="1" applyBorder="1" applyAlignment="1">
      <alignment horizontal="center" vertical="center" wrapText="1"/>
    </xf>
    <xf numFmtId="0" fontId="14" fillId="0" borderId="10" xfId="54" applyNumberFormat="1" applyFont="1" applyBorder="1" applyAlignment="1">
      <alignment horizontal="center" vertical="center"/>
      <protection/>
    </xf>
    <xf numFmtId="0" fontId="14" fillId="0" borderId="19" xfId="54" applyNumberFormat="1" applyFont="1" applyBorder="1" applyAlignment="1">
      <alignment horizontal="center" vertical="center"/>
      <protection/>
    </xf>
    <xf numFmtId="0" fontId="14" fillId="0" borderId="20" xfId="54" applyNumberFormat="1" applyFont="1" applyBorder="1" applyAlignment="1">
      <alignment horizontal="center" vertical="center"/>
      <protection/>
    </xf>
    <xf numFmtId="0" fontId="15" fillId="7" borderId="10" xfId="54" applyNumberFormat="1" applyFont="1" applyFill="1" applyBorder="1" applyAlignment="1">
      <alignment horizontal="center" vertical="center" wrapText="1"/>
      <protection/>
    </xf>
    <xf numFmtId="0" fontId="15" fillId="7" borderId="10" xfId="54" applyNumberFormat="1" applyFont="1" applyFill="1" applyBorder="1" applyAlignment="1">
      <alignment horizontal="center" vertical="center"/>
      <protection/>
    </xf>
    <xf numFmtId="0" fontId="15" fillId="0" borderId="0" xfId="54" applyFont="1" applyBorder="1" applyAlignment="1">
      <alignment horizontal="center"/>
      <protection/>
    </xf>
    <xf numFmtId="49" fontId="17" fillId="0" borderId="0" xfId="56" applyNumberFormat="1" applyFont="1" applyAlignment="1">
      <alignment horizontal="center" vertical="center" wrapText="1"/>
      <protection/>
    </xf>
    <xf numFmtId="49" fontId="5" fillId="0" borderId="0" xfId="56" applyNumberFormat="1" applyFont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/>
      <protection/>
    </xf>
    <xf numFmtId="0" fontId="69" fillId="0" borderId="0" xfId="56" applyFont="1" applyAlignment="1">
      <alignment horizontal="center" vertical="center"/>
      <protection/>
    </xf>
    <xf numFmtId="0" fontId="67" fillId="35" borderId="16" xfId="56" applyFont="1" applyFill="1" applyBorder="1" applyAlignment="1">
      <alignment horizontal="center" vertical="center"/>
      <protection/>
    </xf>
    <xf numFmtId="0" fontId="67" fillId="35" borderId="30" xfId="56" applyFont="1" applyFill="1" applyBorder="1" applyAlignment="1">
      <alignment horizontal="center" vertical="center"/>
      <protection/>
    </xf>
    <xf numFmtId="0" fontId="67" fillId="35" borderId="18" xfId="56" applyFont="1" applyFill="1" applyBorder="1" applyAlignment="1">
      <alignment horizontal="center" vertical="center"/>
      <protection/>
    </xf>
    <xf numFmtId="0" fontId="64" fillId="0" borderId="31" xfId="56" applyFont="1" applyBorder="1" applyAlignment="1">
      <alignment horizontal="center"/>
      <protection/>
    </xf>
    <xf numFmtId="0" fontId="64" fillId="0" borderId="32" xfId="56" applyFont="1" applyBorder="1" applyAlignment="1">
      <alignment horizontal="center"/>
      <protection/>
    </xf>
    <xf numFmtId="0" fontId="64" fillId="0" borderId="21" xfId="56" applyFont="1" applyBorder="1" applyAlignment="1">
      <alignment horizontal="center"/>
      <protection/>
    </xf>
    <xf numFmtId="0" fontId="64" fillId="0" borderId="33" xfId="56" applyFont="1" applyBorder="1" applyAlignment="1">
      <alignment horizontal="center"/>
      <protection/>
    </xf>
    <xf numFmtId="0" fontId="64" fillId="0" borderId="10" xfId="56" applyFont="1" applyBorder="1" applyAlignment="1">
      <alignment horizontal="center"/>
      <protection/>
    </xf>
    <xf numFmtId="0" fontId="64" fillId="0" borderId="34" xfId="56" applyFont="1" applyBorder="1" applyAlignment="1">
      <alignment horizontal="center" wrapText="1"/>
      <protection/>
    </xf>
    <xf numFmtId="0" fontId="64" fillId="0" borderId="35" xfId="56" applyFont="1" applyBorder="1" applyAlignment="1">
      <alignment horizontal="center" wrapText="1"/>
      <protection/>
    </xf>
    <xf numFmtId="0" fontId="64" fillId="0" borderId="36" xfId="56" applyFont="1" applyBorder="1" applyAlignment="1">
      <alignment horizontal="center" wrapText="1"/>
      <protection/>
    </xf>
    <xf numFmtId="0" fontId="64" fillId="0" borderId="37" xfId="56" applyFont="1" applyBorder="1" applyAlignment="1">
      <alignment horizontal="center"/>
      <protection/>
    </xf>
    <xf numFmtId="0" fontId="64" fillId="0" borderId="38" xfId="56" applyFont="1" applyBorder="1" applyAlignment="1">
      <alignment horizontal="center"/>
      <protection/>
    </xf>
    <xf numFmtId="0" fontId="64" fillId="0" borderId="19" xfId="56" applyFont="1" applyBorder="1" applyAlignment="1">
      <alignment horizontal="center" vertical="center"/>
      <protection/>
    </xf>
    <xf numFmtId="0" fontId="64" fillId="0" borderId="39" xfId="56" applyFont="1" applyBorder="1" applyAlignment="1">
      <alignment horizontal="center" vertical="center"/>
      <protection/>
    </xf>
    <xf numFmtId="0" fontId="64" fillId="0" borderId="40" xfId="56" applyFont="1" applyBorder="1" applyAlignment="1">
      <alignment horizontal="center" vertical="center"/>
      <protection/>
    </xf>
    <xf numFmtId="0" fontId="64" fillId="0" borderId="41" xfId="56" applyFont="1" applyBorder="1" applyAlignment="1">
      <alignment horizontal="center" vertical="center"/>
      <protection/>
    </xf>
    <xf numFmtId="0" fontId="64" fillId="0" borderId="42" xfId="56" applyFont="1" applyBorder="1" applyAlignment="1">
      <alignment horizontal="center" vertical="center"/>
      <protection/>
    </xf>
    <xf numFmtId="0" fontId="67" fillId="35" borderId="43" xfId="56" applyFont="1" applyFill="1" applyBorder="1" applyAlignment="1">
      <alignment horizontal="center" vertical="center"/>
      <protection/>
    </xf>
    <xf numFmtId="0" fontId="67" fillId="35" borderId="44" xfId="56" applyFont="1" applyFill="1" applyBorder="1" applyAlignment="1">
      <alignment horizontal="center" vertical="center"/>
      <protection/>
    </xf>
    <xf numFmtId="0" fontId="67" fillId="35" borderId="45" xfId="56" applyFont="1" applyFill="1" applyBorder="1" applyAlignment="1">
      <alignment horizontal="center" vertical="center"/>
      <protection/>
    </xf>
    <xf numFmtId="0" fontId="64" fillId="0" borderId="31" xfId="56" applyFont="1" applyBorder="1" applyAlignment="1">
      <alignment horizontal="center" wrapText="1"/>
      <protection/>
    </xf>
    <xf numFmtId="0" fontId="64" fillId="0" borderId="19" xfId="56" applyFont="1" applyBorder="1" applyAlignment="1">
      <alignment horizontal="center" vertical="center" wrapText="1"/>
      <protection/>
    </xf>
    <xf numFmtId="0" fontId="64" fillId="0" borderId="29" xfId="56" applyFont="1" applyBorder="1" applyAlignment="1">
      <alignment horizontal="center"/>
      <protection/>
    </xf>
    <xf numFmtId="0" fontId="64" fillId="0" borderId="46" xfId="56" applyFont="1" applyBorder="1" applyAlignment="1">
      <alignment horizontal="center"/>
      <protection/>
    </xf>
    <xf numFmtId="49" fontId="11" fillId="33" borderId="47" xfId="56" applyNumberFormat="1" applyFont="1" applyFill="1" applyBorder="1" applyAlignment="1">
      <alignment horizontal="center" vertical="center" wrapText="1"/>
      <protection/>
    </xf>
    <xf numFmtId="49" fontId="11" fillId="33" borderId="48" xfId="56" applyNumberFormat="1" applyFont="1" applyFill="1" applyBorder="1" applyAlignment="1">
      <alignment horizontal="center" vertical="center" wrapText="1"/>
      <protection/>
    </xf>
    <xf numFmtId="49" fontId="11" fillId="33" borderId="49" xfId="56" applyNumberFormat="1" applyFont="1" applyFill="1" applyBorder="1" applyAlignment="1">
      <alignment horizontal="center" vertical="center" wrapText="1"/>
      <protection/>
    </xf>
    <xf numFmtId="0" fontId="67" fillId="0" borderId="50" xfId="56" applyFont="1" applyBorder="1" applyAlignment="1">
      <alignment horizontal="center" vertical="center" wrapText="1"/>
      <protection/>
    </xf>
    <xf numFmtId="0" fontId="67" fillId="0" borderId="51" xfId="56" applyFont="1" applyBorder="1" applyAlignment="1">
      <alignment horizontal="center" vertical="center" wrapText="1"/>
      <protection/>
    </xf>
    <xf numFmtId="0" fontId="67" fillId="0" borderId="52" xfId="56" applyFont="1" applyBorder="1" applyAlignment="1">
      <alignment horizontal="center" vertical="center" wrapText="1"/>
      <protection/>
    </xf>
    <xf numFmtId="0" fontId="67" fillId="0" borderId="31" xfId="56" applyFont="1" applyBorder="1" applyAlignment="1">
      <alignment horizontal="center" vertical="center"/>
      <protection/>
    </xf>
    <xf numFmtId="0" fontId="67" fillId="0" borderId="32" xfId="56" applyFont="1" applyBorder="1" applyAlignment="1">
      <alignment horizontal="center" vertical="center"/>
      <protection/>
    </xf>
    <xf numFmtId="0" fontId="67" fillId="0" borderId="53" xfId="56" applyFont="1" applyBorder="1" applyAlignment="1">
      <alignment horizontal="center" vertical="center"/>
      <protection/>
    </xf>
    <xf numFmtId="0" fontId="67" fillId="0" borderId="37" xfId="56" applyFont="1" applyBorder="1" applyAlignment="1">
      <alignment horizontal="center" vertical="center"/>
      <protection/>
    </xf>
    <xf numFmtId="0" fontId="67" fillId="0" borderId="38" xfId="56" applyFont="1" applyBorder="1" applyAlignment="1">
      <alignment horizontal="center" vertical="center"/>
      <protection/>
    </xf>
    <xf numFmtId="49" fontId="10" fillId="0" borderId="0" xfId="56" applyNumberFormat="1" applyFont="1" applyAlignment="1">
      <alignment horizontal="center" vertical="center" wrapText="1"/>
      <protection/>
    </xf>
    <xf numFmtId="49" fontId="11" fillId="0" borderId="0" xfId="56" applyNumberFormat="1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/>
      <protection/>
    </xf>
    <xf numFmtId="3" fontId="15" fillId="33" borderId="0" xfId="53" applyNumberFormat="1" applyFont="1" applyFill="1" applyAlignment="1">
      <alignment horizontal="center"/>
      <protection/>
    </xf>
    <xf numFmtId="3" fontId="15" fillId="0" borderId="0" xfId="53" applyNumberFormat="1" applyFont="1" applyAlignment="1">
      <alignment horizontal="center"/>
      <protection/>
    </xf>
    <xf numFmtId="0" fontId="72" fillId="8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/>
    </xf>
    <xf numFmtId="0" fontId="72" fillId="36" borderId="10" xfId="0" applyFont="1" applyFill="1" applyBorder="1" applyAlignment="1">
      <alignment horizontal="center" vertical="center"/>
    </xf>
    <xf numFmtId="49" fontId="21" fillId="0" borderId="0" xfId="56" applyNumberFormat="1" applyFont="1" applyAlignment="1">
      <alignment horizontal="center" vertical="center" wrapText="1"/>
      <protection/>
    </xf>
    <xf numFmtId="0" fontId="23" fillId="0" borderId="54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70" fillId="0" borderId="58" xfId="0" applyFont="1" applyFill="1" applyBorder="1" applyAlignment="1">
      <alignment horizontal="center" vertical="center" wrapText="1"/>
    </xf>
    <xf numFmtId="0" fontId="70" fillId="0" borderId="48" xfId="0" applyFont="1" applyFill="1" applyBorder="1" applyAlignment="1">
      <alignment/>
    </xf>
    <xf numFmtId="0" fontId="70" fillId="0" borderId="49" xfId="0" applyFont="1" applyFill="1" applyBorder="1" applyAlignment="1">
      <alignment/>
    </xf>
    <xf numFmtId="0" fontId="23" fillId="33" borderId="10" xfId="0" applyFont="1" applyFill="1" applyBorder="1" applyAlignment="1">
      <alignment horizontal="center" vertical="center"/>
    </xf>
    <xf numFmtId="49" fontId="10" fillId="33" borderId="0" xfId="56" applyNumberFormat="1" applyFont="1" applyFill="1" applyAlignment="1">
      <alignment horizontal="center" vertical="center" wrapText="1"/>
      <protection/>
    </xf>
    <xf numFmtId="49" fontId="11" fillId="33" borderId="0" xfId="56" applyNumberFormat="1" applyFont="1" applyFill="1" applyAlignment="1">
      <alignment horizontal="center" vertical="center" wrapText="1"/>
      <protection/>
    </xf>
    <xf numFmtId="0" fontId="14" fillId="33" borderId="0" xfId="53" applyFont="1" applyFill="1" applyAlignment="1">
      <alignment horizontal="center" vertical="center"/>
      <protection/>
    </xf>
    <xf numFmtId="0" fontId="15" fillId="33" borderId="0" xfId="53" applyFont="1" applyFill="1" applyAlignment="1">
      <alignment horizontal="center" vertical="center"/>
      <protection/>
    </xf>
    <xf numFmtId="0" fontId="72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64" fillId="33" borderId="0" xfId="60" applyFont="1" applyFill="1" applyAlignment="1">
      <alignment horizontal="left" vertical="center"/>
      <protection/>
    </xf>
    <xf numFmtId="0" fontId="64" fillId="33" borderId="0" xfId="60" applyFont="1" applyFill="1" applyAlignment="1">
      <alignment horizontal="center" vertical="center"/>
      <protection/>
    </xf>
    <xf numFmtId="0" fontId="70" fillId="0" borderId="0" xfId="33" applyFont="1" applyBorder="1" applyAlignment="1">
      <alignment horizontal="left" wrapText="1"/>
      <protection/>
    </xf>
    <xf numFmtId="49" fontId="24" fillId="0" borderId="0" xfId="56" applyNumberFormat="1" applyFont="1" applyAlignment="1">
      <alignment horizontal="center" vertical="center" wrapText="1"/>
      <protection/>
    </xf>
    <xf numFmtId="0" fontId="20" fillId="0" borderId="0" xfId="53" applyFont="1" applyAlignment="1">
      <alignment horizontal="center" vertical="center"/>
      <protection/>
    </xf>
    <xf numFmtId="0" fontId="64" fillId="33" borderId="0" xfId="33" applyFont="1" applyFill="1" applyBorder="1" applyAlignment="1">
      <alignment horizontal="right" vertical="center" wrapText="1"/>
      <protection/>
    </xf>
    <xf numFmtId="49" fontId="64" fillId="33" borderId="21" xfId="0" applyNumberFormat="1" applyFont="1" applyFill="1" applyBorder="1" applyAlignment="1">
      <alignment horizontal="center" vertical="center"/>
    </xf>
    <xf numFmtId="49" fontId="64" fillId="33" borderId="29" xfId="0" applyNumberFormat="1" applyFont="1" applyFill="1" applyBorder="1" applyAlignment="1">
      <alignment horizontal="center" vertical="center"/>
    </xf>
    <xf numFmtId="49" fontId="64" fillId="33" borderId="25" xfId="0" applyNumberFormat="1" applyFont="1" applyFill="1" applyBorder="1" applyAlignment="1">
      <alignment horizontal="center" vertical="center"/>
    </xf>
    <xf numFmtId="49" fontId="64" fillId="33" borderId="10" xfId="0" applyNumberFormat="1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64" fillId="33" borderId="29" xfId="0" applyFont="1" applyFill="1" applyBorder="1" applyAlignment="1">
      <alignment horizontal="center" vertical="center"/>
    </xf>
    <xf numFmtId="0" fontId="64" fillId="33" borderId="25" xfId="0" applyFont="1" applyFill="1" applyBorder="1" applyAlignment="1">
      <alignment horizontal="center" vertical="center"/>
    </xf>
    <xf numFmtId="49" fontId="66" fillId="0" borderId="21" xfId="0" applyNumberFormat="1" applyFont="1" applyBorder="1" applyAlignment="1">
      <alignment horizontal="center" vertical="center"/>
    </xf>
    <xf numFmtId="49" fontId="66" fillId="0" borderId="29" xfId="0" applyNumberFormat="1" applyFont="1" applyBorder="1" applyAlignment="1">
      <alignment horizontal="center" vertical="center"/>
    </xf>
    <xf numFmtId="49" fontId="66" fillId="0" borderId="25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49" fontId="64" fillId="0" borderId="21" xfId="0" applyNumberFormat="1" applyFont="1" applyBorder="1" applyAlignment="1">
      <alignment horizontal="center" vertical="center"/>
    </xf>
    <xf numFmtId="49" fontId="64" fillId="0" borderId="29" xfId="0" applyNumberFormat="1" applyFont="1" applyBorder="1" applyAlignment="1">
      <alignment horizontal="center" vertical="center"/>
    </xf>
    <xf numFmtId="49" fontId="64" fillId="0" borderId="25" xfId="0" applyNumberFormat="1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 4 2 2" xfId="55"/>
    <cellStyle name="Обычный 3" xfId="56"/>
    <cellStyle name="Обычный 4" xfId="57"/>
    <cellStyle name="Обычный 4 2" xfId="58"/>
    <cellStyle name="Обычный 5" xfId="59"/>
    <cellStyle name="Обычный 6" xfId="60"/>
    <cellStyle name="Обычный 8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45"/>
  <sheetViews>
    <sheetView tabSelected="1" view="pageBreakPreview" zoomScale="60" zoomScaleNormal="80" zoomScalePageLayoutView="0" workbookViewId="0" topLeftCell="A1">
      <selection activeCell="F12" sqref="F12"/>
    </sheetView>
  </sheetViews>
  <sheetFormatPr defaultColWidth="8.8515625" defaultRowHeight="15"/>
  <cols>
    <col min="1" max="1" width="11.28125" style="0" customWidth="1"/>
    <col min="2" max="9" width="8.8515625" style="0" customWidth="1"/>
    <col min="10" max="10" width="11.28125" style="0" customWidth="1"/>
  </cols>
  <sheetData>
    <row r="1" spans="1:10" ht="20.25">
      <c r="A1" s="229"/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8.75">
      <c r="A2" s="230" t="s">
        <v>0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18.75">
      <c r="A3" s="228" t="s">
        <v>1388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8.75">
      <c r="A4" s="230" t="s">
        <v>1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1:10" ht="2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4" spans="1:10" ht="2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20.25">
      <c r="A15" s="231" t="s">
        <v>1389</v>
      </c>
      <c r="B15" s="231"/>
      <c r="C15" s="231"/>
      <c r="D15" s="231"/>
      <c r="E15" s="231"/>
      <c r="F15" s="231"/>
      <c r="G15" s="231"/>
      <c r="H15" s="231"/>
      <c r="I15" s="231"/>
      <c r="J15" s="231"/>
    </row>
    <row r="16" spans="1:10" ht="46.5" customHeight="1">
      <c r="A16" s="232" t="s">
        <v>1524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27.75" customHeight="1">
      <c r="A17" s="233" t="s">
        <v>1394</v>
      </c>
      <c r="B17" s="233"/>
      <c r="C17" s="233"/>
      <c r="D17" s="233"/>
      <c r="E17" s="233"/>
      <c r="F17" s="233"/>
      <c r="G17" s="233"/>
      <c r="H17" s="233"/>
      <c r="I17" s="233"/>
      <c r="J17" s="233"/>
    </row>
    <row r="18" spans="1:10" ht="27.75" customHeight="1">
      <c r="A18" s="233" t="s">
        <v>1390</v>
      </c>
      <c r="B18" s="233"/>
      <c r="C18" s="233"/>
      <c r="D18" s="233"/>
      <c r="E18" s="233"/>
      <c r="F18" s="233"/>
      <c r="G18" s="233"/>
      <c r="H18" s="233"/>
      <c r="I18" s="233"/>
      <c r="J18" s="233"/>
    </row>
    <row r="19" spans="1:10" ht="20.25">
      <c r="A19" s="233"/>
      <c r="B19" s="233"/>
      <c r="C19" s="233"/>
      <c r="D19" s="233"/>
      <c r="E19" s="233"/>
      <c r="F19" s="233"/>
      <c r="G19" s="233"/>
      <c r="H19" s="233"/>
      <c r="I19" s="233"/>
      <c r="J19" s="233"/>
    </row>
    <row r="20" spans="1:10" ht="20.25">
      <c r="A20" s="234" t="s">
        <v>1391</v>
      </c>
      <c r="B20" s="234"/>
      <c r="C20" s="234"/>
      <c r="D20" s="234"/>
      <c r="E20" s="234"/>
      <c r="F20" s="234"/>
      <c r="G20" s="234"/>
      <c r="H20" s="234"/>
      <c r="I20" s="234"/>
      <c r="J20" s="234"/>
    </row>
    <row r="21" spans="1:10" ht="2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2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4" spans="1:10" ht="2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20.25">
      <c r="A25" s="2"/>
      <c r="B25" s="2"/>
      <c r="C25" s="2"/>
      <c r="D25" s="2"/>
      <c r="F25" s="3"/>
      <c r="G25" s="2"/>
      <c r="H25" s="2"/>
      <c r="I25" s="2"/>
      <c r="J25" s="2"/>
    </row>
    <row r="26" spans="1:10" ht="2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2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2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2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2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2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4" spans="1:10" ht="19.5">
      <c r="A34" s="4"/>
      <c r="B34" s="5"/>
      <c r="C34" s="4"/>
      <c r="D34" s="4"/>
      <c r="E34" s="4"/>
      <c r="F34" s="4"/>
      <c r="G34" s="4"/>
      <c r="H34" s="4"/>
      <c r="I34" s="4"/>
      <c r="J34" s="4"/>
    </row>
    <row r="35" spans="1:10" ht="20.25">
      <c r="A35" s="231" t="s">
        <v>2</v>
      </c>
      <c r="B35" s="231"/>
      <c r="C35" s="231"/>
      <c r="D35" s="231"/>
      <c r="E35" s="231"/>
      <c r="F35" s="231"/>
      <c r="G35" s="231"/>
      <c r="H35" s="231"/>
      <c r="I35" s="231"/>
      <c r="J35" s="231"/>
    </row>
    <row r="36" spans="1:10" ht="19.5">
      <c r="A36" s="4"/>
      <c r="B36" s="5"/>
      <c r="C36" s="4"/>
      <c r="D36" s="4"/>
      <c r="E36" s="4"/>
      <c r="F36" s="4"/>
      <c r="G36" s="4"/>
      <c r="H36" s="4"/>
      <c r="I36" s="4"/>
      <c r="J36" s="4"/>
    </row>
    <row r="37" spans="1:10" ht="19.5">
      <c r="A37" s="4"/>
      <c r="B37" s="5"/>
      <c r="C37" s="4"/>
      <c r="D37" s="4"/>
      <c r="E37" s="4"/>
      <c r="F37" s="4"/>
      <c r="G37" s="4"/>
      <c r="H37" s="4"/>
      <c r="I37" s="4"/>
      <c r="J37" s="4"/>
    </row>
    <row r="38" ht="19.5" customHeight="1"/>
    <row r="39" spans="1:10" ht="19.5">
      <c r="A39" s="4"/>
      <c r="B39" s="5"/>
      <c r="C39" s="4"/>
      <c r="D39" s="4"/>
      <c r="E39" s="4"/>
      <c r="F39" s="4"/>
      <c r="G39" s="4"/>
      <c r="H39" s="4"/>
      <c r="I39" s="4"/>
      <c r="J39" s="4"/>
    </row>
    <row r="40" spans="1:10" ht="19.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2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2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2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2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20.25">
      <c r="A45" s="229"/>
      <c r="B45" s="229"/>
      <c r="C45" s="229"/>
      <c r="D45" s="229"/>
      <c r="E45" s="229"/>
      <c r="F45" s="229"/>
      <c r="G45" s="229"/>
      <c r="H45" s="229"/>
      <c r="I45" s="229"/>
      <c r="J45" s="229"/>
    </row>
  </sheetData>
  <sheetProtection/>
  <mergeCells count="12">
    <mergeCell ref="A3:J3"/>
    <mergeCell ref="A1:J1"/>
    <mergeCell ref="A2:J2"/>
    <mergeCell ref="A4:J4"/>
    <mergeCell ref="A45:J45"/>
    <mergeCell ref="A35:J35"/>
    <mergeCell ref="A15:J15"/>
    <mergeCell ref="A16:J16"/>
    <mergeCell ref="A19:J19"/>
    <mergeCell ref="A20:J20"/>
    <mergeCell ref="A17:J17"/>
    <mergeCell ref="A18:J18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97"/>
  <sheetViews>
    <sheetView showGridLines="0" view="pageBreakPreview" zoomScale="90" zoomScaleSheetLayoutView="90" zoomScalePageLayoutView="0" workbookViewId="0" topLeftCell="A52">
      <selection activeCell="A52" sqref="A1:IV65536"/>
    </sheetView>
  </sheetViews>
  <sheetFormatPr defaultColWidth="8.7109375" defaultRowHeight="15"/>
  <cols>
    <col min="1" max="1" width="3.7109375" style="174" customWidth="1"/>
    <col min="2" max="2" width="6.421875" style="174" customWidth="1"/>
    <col min="3" max="3" width="28.140625" style="174" customWidth="1"/>
    <col min="4" max="4" width="28.00390625" style="174" customWidth="1"/>
    <col min="5" max="5" width="27.57421875" style="174" customWidth="1"/>
    <col min="6" max="6" width="26.140625" style="174" customWidth="1"/>
    <col min="7" max="7" width="27.8515625" style="174" customWidth="1"/>
    <col min="8" max="8" width="24.140625" style="174" customWidth="1"/>
    <col min="9" max="16384" width="8.7109375" style="174" customWidth="1"/>
  </cols>
  <sheetData>
    <row r="1" spans="1:7" s="18" customFormat="1" ht="15.75" customHeight="1">
      <c r="A1" s="314" t="s">
        <v>1392</v>
      </c>
      <c r="B1" s="314"/>
      <c r="C1" s="314"/>
      <c r="D1" s="314"/>
      <c r="E1" s="314"/>
      <c r="F1" s="314"/>
      <c r="G1" s="314"/>
    </row>
    <row r="2" spans="1:7" s="18" customFormat="1" ht="15.75" customHeight="1">
      <c r="A2" s="314" t="s">
        <v>1393</v>
      </c>
      <c r="B2" s="314"/>
      <c r="C2" s="314"/>
      <c r="D2" s="314"/>
      <c r="E2" s="314"/>
      <c r="F2" s="314"/>
      <c r="G2" s="314"/>
    </row>
    <row r="3" spans="1:7" s="18" customFormat="1" ht="15.75" customHeight="1">
      <c r="A3" s="314" t="s">
        <v>1390</v>
      </c>
      <c r="B3" s="314"/>
      <c r="C3" s="314"/>
      <c r="D3" s="314"/>
      <c r="E3" s="314"/>
      <c r="F3" s="314"/>
      <c r="G3" s="314"/>
    </row>
    <row r="4" spans="1:7" s="18" customFormat="1" ht="15.75" customHeight="1">
      <c r="A4" s="315" t="s">
        <v>3</v>
      </c>
      <c r="B4" s="315"/>
      <c r="C4" s="315"/>
      <c r="D4" s="315"/>
      <c r="E4" s="315"/>
      <c r="F4" s="315"/>
      <c r="G4" s="315"/>
    </row>
    <row r="5" spans="1:8" s="18" customFormat="1" ht="15.75" customHeight="1">
      <c r="A5" s="316" t="s">
        <v>1391</v>
      </c>
      <c r="B5" s="316"/>
      <c r="C5" s="316"/>
      <c r="D5" s="316"/>
      <c r="E5" s="316"/>
      <c r="F5" s="316"/>
      <c r="G5" s="316"/>
      <c r="H5" s="172"/>
    </row>
    <row r="6" spans="1:8" ht="15.75">
      <c r="A6" s="182" t="s">
        <v>1544</v>
      </c>
      <c r="B6" s="183"/>
      <c r="C6" s="183"/>
      <c r="D6" s="183"/>
      <c r="E6" s="183"/>
      <c r="F6" s="183"/>
      <c r="G6" s="183"/>
      <c r="H6" s="183"/>
    </row>
    <row r="7" spans="1:8" ht="15.75">
      <c r="A7" s="184" t="s">
        <v>145</v>
      </c>
      <c r="B7" s="185" t="s">
        <v>317</v>
      </c>
      <c r="C7" s="185" t="s">
        <v>349</v>
      </c>
      <c r="D7" s="185" t="s">
        <v>390</v>
      </c>
      <c r="E7" s="185" t="s">
        <v>318</v>
      </c>
      <c r="F7" s="185" t="s">
        <v>319</v>
      </c>
      <c r="G7" s="185" t="s">
        <v>320</v>
      </c>
      <c r="H7" s="185" t="s">
        <v>321</v>
      </c>
    </row>
    <row r="8" spans="1:8" ht="15.75">
      <c r="A8" s="186" t="s">
        <v>145</v>
      </c>
      <c r="B8" s="186" t="s">
        <v>146</v>
      </c>
      <c r="C8" s="187" t="s">
        <v>146</v>
      </c>
      <c r="D8" s="178" t="s">
        <v>145</v>
      </c>
      <c r="E8" s="178" t="s">
        <v>145</v>
      </c>
      <c r="F8" s="178" t="s">
        <v>145</v>
      </c>
      <c r="G8" s="178" t="s">
        <v>145</v>
      </c>
      <c r="H8" s="178" t="s">
        <v>145</v>
      </c>
    </row>
    <row r="9" spans="1:8" ht="16.5" customHeight="1">
      <c r="A9" s="184" t="s">
        <v>147</v>
      </c>
      <c r="B9" s="184" t="s">
        <v>386</v>
      </c>
      <c r="C9" s="185" t="s">
        <v>466</v>
      </c>
      <c r="D9" s="187" t="s">
        <v>146</v>
      </c>
      <c r="E9" s="178" t="s">
        <v>145</v>
      </c>
      <c r="F9" s="178" t="s">
        <v>145</v>
      </c>
      <c r="G9" s="178" t="s">
        <v>145</v>
      </c>
      <c r="H9" s="178" t="s">
        <v>145</v>
      </c>
    </row>
    <row r="10" spans="1:8" ht="18" customHeight="1">
      <c r="A10" s="186" t="s">
        <v>145</v>
      </c>
      <c r="B10" s="186" t="s">
        <v>146</v>
      </c>
      <c r="C10" s="186" t="s">
        <v>146</v>
      </c>
      <c r="D10" s="185" t="s">
        <v>466</v>
      </c>
      <c r="E10" s="178" t="s">
        <v>145</v>
      </c>
      <c r="F10" s="178" t="s">
        <v>145</v>
      </c>
      <c r="G10" s="178" t="s">
        <v>145</v>
      </c>
      <c r="H10" s="178" t="s">
        <v>145</v>
      </c>
    </row>
    <row r="11" spans="1:8" ht="15.75">
      <c r="A11" s="184" t="s">
        <v>149</v>
      </c>
      <c r="B11" s="184" t="s">
        <v>146</v>
      </c>
      <c r="C11" s="184" t="s">
        <v>323</v>
      </c>
      <c r="D11" s="186" t="s">
        <v>146</v>
      </c>
      <c r="E11" s="187" t="s">
        <v>146</v>
      </c>
      <c r="F11" s="178" t="s">
        <v>145</v>
      </c>
      <c r="G11" s="178" t="s">
        <v>145</v>
      </c>
      <c r="H11" s="178" t="s">
        <v>145</v>
      </c>
    </row>
    <row r="12" spans="1:8" ht="15" customHeight="1">
      <c r="A12" s="186" t="s">
        <v>145</v>
      </c>
      <c r="B12" s="186" t="s">
        <v>146</v>
      </c>
      <c r="C12" s="178" t="s">
        <v>146</v>
      </c>
      <c r="D12" s="186" t="s">
        <v>146</v>
      </c>
      <c r="E12" s="185" t="s">
        <v>466</v>
      </c>
      <c r="F12" s="178" t="s">
        <v>145</v>
      </c>
      <c r="G12" s="178" t="s">
        <v>145</v>
      </c>
      <c r="H12" s="178" t="s">
        <v>145</v>
      </c>
    </row>
    <row r="13" spans="1:8" ht="15.75">
      <c r="A13" s="184" t="s">
        <v>150</v>
      </c>
      <c r="B13" s="184" t="s">
        <v>411</v>
      </c>
      <c r="C13" s="188" t="s">
        <v>467</v>
      </c>
      <c r="D13" s="186" t="s">
        <v>146</v>
      </c>
      <c r="E13" s="186" t="s">
        <v>468</v>
      </c>
      <c r="F13" s="178" t="s">
        <v>145</v>
      </c>
      <c r="G13" s="178" t="s">
        <v>145</v>
      </c>
      <c r="H13" s="178" t="s">
        <v>145</v>
      </c>
    </row>
    <row r="14" spans="1:8" ht="15.75">
      <c r="A14" s="186" t="s">
        <v>145</v>
      </c>
      <c r="B14" s="186" t="s">
        <v>146</v>
      </c>
      <c r="C14" s="186" t="s">
        <v>146</v>
      </c>
      <c r="D14" s="184" t="s">
        <v>467</v>
      </c>
      <c r="E14" s="186" t="s">
        <v>146</v>
      </c>
      <c r="F14" s="178" t="s">
        <v>145</v>
      </c>
      <c r="G14" s="178" t="s">
        <v>145</v>
      </c>
      <c r="H14" s="178" t="s">
        <v>145</v>
      </c>
    </row>
    <row r="15" spans="1:8" ht="16.5" customHeight="1">
      <c r="A15" s="184" t="s">
        <v>152</v>
      </c>
      <c r="B15" s="184" t="s">
        <v>151</v>
      </c>
      <c r="C15" s="184" t="s">
        <v>469</v>
      </c>
      <c r="D15" s="178" t="s">
        <v>373</v>
      </c>
      <c r="E15" s="186" t="s">
        <v>145</v>
      </c>
      <c r="F15" s="187" t="s">
        <v>146</v>
      </c>
      <c r="G15" s="178" t="s">
        <v>145</v>
      </c>
      <c r="H15" s="178" t="s">
        <v>145</v>
      </c>
    </row>
    <row r="16" spans="1:8" ht="17.25" customHeight="1">
      <c r="A16" s="186" t="s">
        <v>145</v>
      </c>
      <c r="B16" s="186" t="s">
        <v>146</v>
      </c>
      <c r="C16" s="187" t="s">
        <v>146</v>
      </c>
      <c r="D16" s="178" t="s">
        <v>146</v>
      </c>
      <c r="E16" s="186" t="s">
        <v>145</v>
      </c>
      <c r="F16" s="185" t="s">
        <v>466</v>
      </c>
      <c r="G16" s="178" t="s">
        <v>145</v>
      </c>
      <c r="H16" s="178" t="s">
        <v>145</v>
      </c>
    </row>
    <row r="17" spans="1:8" ht="15" customHeight="1">
      <c r="A17" s="184" t="s">
        <v>153</v>
      </c>
      <c r="B17" s="184" t="s">
        <v>151</v>
      </c>
      <c r="C17" s="185" t="s">
        <v>470</v>
      </c>
      <c r="D17" s="187" t="s">
        <v>146</v>
      </c>
      <c r="E17" s="186" t="s">
        <v>145</v>
      </c>
      <c r="F17" s="186" t="s">
        <v>471</v>
      </c>
      <c r="G17" s="178" t="s">
        <v>145</v>
      </c>
      <c r="H17" s="178" t="s">
        <v>145</v>
      </c>
    </row>
    <row r="18" spans="1:8" ht="15.75">
      <c r="A18" s="186" t="s">
        <v>145</v>
      </c>
      <c r="B18" s="186" t="s">
        <v>146</v>
      </c>
      <c r="C18" s="186" t="s">
        <v>146</v>
      </c>
      <c r="D18" s="185" t="s">
        <v>470</v>
      </c>
      <c r="E18" s="186" t="s">
        <v>145</v>
      </c>
      <c r="F18" s="186" t="s">
        <v>146</v>
      </c>
      <c r="G18" s="178" t="s">
        <v>145</v>
      </c>
      <c r="H18" s="178" t="s">
        <v>145</v>
      </c>
    </row>
    <row r="19" spans="1:8" ht="15.75">
      <c r="A19" s="184" t="s">
        <v>155</v>
      </c>
      <c r="B19" s="184" t="s">
        <v>146</v>
      </c>
      <c r="C19" s="184" t="s">
        <v>352</v>
      </c>
      <c r="D19" s="186" t="s">
        <v>146</v>
      </c>
      <c r="E19" s="186" t="s">
        <v>146</v>
      </c>
      <c r="F19" s="186" t="s">
        <v>145</v>
      </c>
      <c r="G19" s="178" t="s">
        <v>145</v>
      </c>
      <c r="H19" s="178" t="s">
        <v>145</v>
      </c>
    </row>
    <row r="20" spans="1:8" ht="15.75">
      <c r="A20" s="186" t="s">
        <v>145</v>
      </c>
      <c r="B20" s="186" t="s">
        <v>146</v>
      </c>
      <c r="C20" s="178" t="s">
        <v>146</v>
      </c>
      <c r="D20" s="186" t="s">
        <v>146</v>
      </c>
      <c r="E20" s="184" t="s">
        <v>472</v>
      </c>
      <c r="F20" s="186" t="s">
        <v>145</v>
      </c>
      <c r="G20" s="178" t="s">
        <v>145</v>
      </c>
      <c r="H20" s="178" t="s">
        <v>145</v>
      </c>
    </row>
    <row r="21" spans="1:8" ht="16.5" customHeight="1">
      <c r="A21" s="184" t="s">
        <v>156</v>
      </c>
      <c r="B21" s="184" t="s">
        <v>151</v>
      </c>
      <c r="C21" s="188" t="s">
        <v>449</v>
      </c>
      <c r="D21" s="186" t="s">
        <v>146</v>
      </c>
      <c r="E21" s="178" t="s">
        <v>473</v>
      </c>
      <c r="F21" s="186" t="s">
        <v>145</v>
      </c>
      <c r="G21" s="178" t="s">
        <v>145</v>
      </c>
      <c r="H21" s="178" t="s">
        <v>145</v>
      </c>
    </row>
    <row r="22" spans="1:8" ht="15.75">
      <c r="A22" s="186" t="s">
        <v>145</v>
      </c>
      <c r="B22" s="186" t="s">
        <v>146</v>
      </c>
      <c r="C22" s="186" t="s">
        <v>146</v>
      </c>
      <c r="D22" s="184" t="s">
        <v>472</v>
      </c>
      <c r="E22" s="178" t="s">
        <v>146</v>
      </c>
      <c r="F22" s="186" t="s">
        <v>145</v>
      </c>
      <c r="G22" s="178" t="s">
        <v>145</v>
      </c>
      <c r="H22" s="178" t="s">
        <v>145</v>
      </c>
    </row>
    <row r="23" spans="1:8" ht="15" customHeight="1">
      <c r="A23" s="184" t="s">
        <v>157</v>
      </c>
      <c r="B23" s="184" t="s">
        <v>158</v>
      </c>
      <c r="C23" s="184" t="s">
        <v>472</v>
      </c>
      <c r="D23" s="178" t="s">
        <v>474</v>
      </c>
      <c r="E23" s="178" t="s">
        <v>145</v>
      </c>
      <c r="F23" s="186" t="s">
        <v>145</v>
      </c>
      <c r="G23" s="187" t="s">
        <v>146</v>
      </c>
      <c r="H23" s="178" t="s">
        <v>145</v>
      </c>
    </row>
    <row r="24" spans="1:8" ht="15.75">
      <c r="A24" s="186" t="s">
        <v>145</v>
      </c>
      <c r="B24" s="186" t="s">
        <v>146</v>
      </c>
      <c r="C24" s="187" t="s">
        <v>146</v>
      </c>
      <c r="D24" s="178" t="s">
        <v>146</v>
      </c>
      <c r="E24" s="178" t="s">
        <v>145</v>
      </c>
      <c r="F24" s="186" t="s">
        <v>145</v>
      </c>
      <c r="G24" s="185" t="s">
        <v>466</v>
      </c>
      <c r="H24" s="178" t="s">
        <v>145</v>
      </c>
    </row>
    <row r="25" spans="1:8" ht="15.75" customHeight="1">
      <c r="A25" s="184" t="s">
        <v>357</v>
      </c>
      <c r="B25" s="184" t="s">
        <v>148</v>
      </c>
      <c r="C25" s="185" t="s">
        <v>475</v>
      </c>
      <c r="D25" s="187" t="s">
        <v>146</v>
      </c>
      <c r="E25" s="178" t="s">
        <v>145</v>
      </c>
      <c r="F25" s="186" t="s">
        <v>145</v>
      </c>
      <c r="G25" s="186" t="s">
        <v>525</v>
      </c>
      <c r="H25" s="178" t="s">
        <v>145</v>
      </c>
    </row>
    <row r="26" spans="1:8" ht="15.75">
      <c r="A26" s="186" t="s">
        <v>145</v>
      </c>
      <c r="B26" s="186" t="s">
        <v>146</v>
      </c>
      <c r="C26" s="186" t="s">
        <v>146</v>
      </c>
      <c r="D26" s="185" t="s">
        <v>475</v>
      </c>
      <c r="E26" s="178" t="s">
        <v>145</v>
      </c>
      <c r="F26" s="186" t="s">
        <v>145</v>
      </c>
      <c r="G26" s="186" t="s">
        <v>146</v>
      </c>
      <c r="H26" s="178" t="s">
        <v>145</v>
      </c>
    </row>
    <row r="27" spans="1:8" ht="15.75">
      <c r="A27" s="184" t="s">
        <v>358</v>
      </c>
      <c r="B27" s="184" t="s">
        <v>146</v>
      </c>
      <c r="C27" s="184" t="s">
        <v>354</v>
      </c>
      <c r="D27" s="186" t="s">
        <v>146</v>
      </c>
      <c r="E27" s="187" t="s">
        <v>146</v>
      </c>
      <c r="F27" s="186" t="s">
        <v>145</v>
      </c>
      <c r="G27" s="186" t="s">
        <v>145</v>
      </c>
      <c r="H27" s="178" t="s">
        <v>145</v>
      </c>
    </row>
    <row r="28" spans="1:8" ht="15.75">
      <c r="A28" s="186" t="s">
        <v>145</v>
      </c>
      <c r="B28" s="186" t="s">
        <v>146</v>
      </c>
      <c r="C28" s="178" t="s">
        <v>146</v>
      </c>
      <c r="D28" s="186" t="s">
        <v>146</v>
      </c>
      <c r="E28" s="185" t="s">
        <v>475</v>
      </c>
      <c r="F28" s="186" t="s">
        <v>145</v>
      </c>
      <c r="G28" s="186" t="s">
        <v>145</v>
      </c>
      <c r="H28" s="178" t="s">
        <v>145</v>
      </c>
    </row>
    <row r="29" spans="1:8" ht="15.75" customHeight="1">
      <c r="A29" s="184" t="s">
        <v>359</v>
      </c>
      <c r="B29" s="184" t="s">
        <v>158</v>
      </c>
      <c r="C29" s="188" t="s">
        <v>450</v>
      </c>
      <c r="D29" s="186" t="s">
        <v>146</v>
      </c>
      <c r="E29" s="186" t="s">
        <v>476</v>
      </c>
      <c r="F29" s="186" t="s">
        <v>145</v>
      </c>
      <c r="G29" s="186" t="s">
        <v>145</v>
      </c>
      <c r="H29" s="178" t="s">
        <v>145</v>
      </c>
    </row>
    <row r="30" spans="1:8" ht="15.75">
      <c r="A30" s="186" t="s">
        <v>145</v>
      </c>
      <c r="B30" s="186" t="s">
        <v>146</v>
      </c>
      <c r="C30" s="186" t="s">
        <v>146</v>
      </c>
      <c r="D30" s="184" t="s">
        <v>450</v>
      </c>
      <c r="E30" s="186" t="s">
        <v>146</v>
      </c>
      <c r="F30" s="186" t="s">
        <v>145</v>
      </c>
      <c r="G30" s="186" t="s">
        <v>145</v>
      </c>
      <c r="H30" s="178" t="s">
        <v>145</v>
      </c>
    </row>
    <row r="31" spans="1:8" ht="17.25" customHeight="1">
      <c r="A31" s="184" t="s">
        <v>362</v>
      </c>
      <c r="B31" s="184" t="s">
        <v>151</v>
      </c>
      <c r="C31" s="184" t="s">
        <v>477</v>
      </c>
      <c r="D31" s="178" t="s">
        <v>373</v>
      </c>
      <c r="E31" s="186" t="s">
        <v>145</v>
      </c>
      <c r="F31" s="189" t="s">
        <v>146</v>
      </c>
      <c r="G31" s="186" t="s">
        <v>145</v>
      </c>
      <c r="H31" s="178" t="s">
        <v>145</v>
      </c>
    </row>
    <row r="32" spans="1:8" ht="15.75">
      <c r="A32" s="186" t="s">
        <v>145</v>
      </c>
      <c r="B32" s="186" t="s">
        <v>146</v>
      </c>
      <c r="C32" s="187" t="s">
        <v>146</v>
      </c>
      <c r="D32" s="178" t="s">
        <v>146</v>
      </c>
      <c r="E32" s="186" t="s">
        <v>145</v>
      </c>
      <c r="F32" s="190" t="s">
        <v>475</v>
      </c>
      <c r="G32" s="186" t="s">
        <v>145</v>
      </c>
      <c r="H32" s="178" t="s">
        <v>145</v>
      </c>
    </row>
    <row r="33" spans="1:8" ht="16.5" customHeight="1">
      <c r="A33" s="184" t="s">
        <v>363</v>
      </c>
      <c r="B33" s="184" t="s">
        <v>151</v>
      </c>
      <c r="C33" s="185" t="s">
        <v>478</v>
      </c>
      <c r="D33" s="187" t="s">
        <v>146</v>
      </c>
      <c r="E33" s="186" t="s">
        <v>145</v>
      </c>
      <c r="F33" s="178" t="s">
        <v>479</v>
      </c>
      <c r="G33" s="186" t="s">
        <v>145</v>
      </c>
      <c r="H33" s="178" t="s">
        <v>145</v>
      </c>
    </row>
    <row r="34" spans="1:8" ht="14.25" customHeight="1">
      <c r="A34" s="186" t="s">
        <v>145</v>
      </c>
      <c r="B34" s="186" t="s">
        <v>146</v>
      </c>
      <c r="C34" s="186" t="s">
        <v>146</v>
      </c>
      <c r="D34" s="185" t="s">
        <v>478</v>
      </c>
      <c r="E34" s="186" t="s">
        <v>145</v>
      </c>
      <c r="F34" s="178" t="s">
        <v>146</v>
      </c>
      <c r="G34" s="186" t="s">
        <v>145</v>
      </c>
      <c r="H34" s="178" t="s">
        <v>145</v>
      </c>
    </row>
    <row r="35" spans="1:8" ht="16.5" customHeight="1">
      <c r="A35" s="184" t="s">
        <v>365</v>
      </c>
      <c r="B35" s="184" t="s">
        <v>151</v>
      </c>
      <c r="C35" s="184" t="s">
        <v>480</v>
      </c>
      <c r="D35" s="186" t="s">
        <v>481</v>
      </c>
      <c r="E35" s="189" t="s">
        <v>146</v>
      </c>
      <c r="F35" s="178" t="s">
        <v>145</v>
      </c>
      <c r="G35" s="186" t="s">
        <v>145</v>
      </c>
      <c r="H35" s="178" t="s">
        <v>145</v>
      </c>
    </row>
    <row r="36" spans="1:8" ht="14.25" customHeight="1">
      <c r="A36" s="186" t="s">
        <v>145</v>
      </c>
      <c r="B36" s="186" t="s">
        <v>146</v>
      </c>
      <c r="C36" s="178" t="s">
        <v>146</v>
      </c>
      <c r="D36" s="186" t="s">
        <v>146</v>
      </c>
      <c r="E36" s="190" t="s">
        <v>478</v>
      </c>
      <c r="F36" s="178" t="s">
        <v>145</v>
      </c>
      <c r="G36" s="186" t="s">
        <v>145</v>
      </c>
      <c r="H36" s="178" t="s">
        <v>145</v>
      </c>
    </row>
    <row r="37" spans="1:8" ht="17.25" customHeight="1">
      <c r="A37" s="184" t="s">
        <v>366</v>
      </c>
      <c r="B37" s="184" t="s">
        <v>151</v>
      </c>
      <c r="C37" s="188" t="s">
        <v>482</v>
      </c>
      <c r="D37" s="186" t="s">
        <v>146</v>
      </c>
      <c r="E37" s="178" t="s">
        <v>483</v>
      </c>
      <c r="F37" s="178" t="s">
        <v>145</v>
      </c>
      <c r="G37" s="186" t="s">
        <v>145</v>
      </c>
      <c r="H37" s="178" t="s">
        <v>145</v>
      </c>
    </row>
    <row r="38" spans="1:8" ht="15.75">
      <c r="A38" s="186" t="s">
        <v>145</v>
      </c>
      <c r="B38" s="186" t="s">
        <v>146</v>
      </c>
      <c r="C38" s="186" t="s">
        <v>146</v>
      </c>
      <c r="D38" s="184" t="s">
        <v>484</v>
      </c>
      <c r="E38" s="178" t="s">
        <v>146</v>
      </c>
      <c r="F38" s="178" t="s">
        <v>145</v>
      </c>
      <c r="G38" s="186" t="s">
        <v>145</v>
      </c>
      <c r="H38" s="178" t="s">
        <v>145</v>
      </c>
    </row>
    <row r="39" spans="1:8" ht="16.5" customHeight="1">
      <c r="A39" s="184" t="s">
        <v>368</v>
      </c>
      <c r="B39" s="184" t="s">
        <v>151</v>
      </c>
      <c r="C39" s="184" t="s">
        <v>484</v>
      </c>
      <c r="D39" s="178" t="s">
        <v>373</v>
      </c>
      <c r="E39" s="178" t="s">
        <v>145</v>
      </c>
      <c r="F39" s="178" t="s">
        <v>145</v>
      </c>
      <c r="G39" s="186" t="s">
        <v>145</v>
      </c>
      <c r="H39" s="178" t="s">
        <v>146</v>
      </c>
    </row>
    <row r="40" spans="1:8" ht="15.75" customHeight="1">
      <c r="A40" s="186" t="s">
        <v>145</v>
      </c>
      <c r="B40" s="186" t="s">
        <v>146</v>
      </c>
      <c r="C40" s="178" t="s">
        <v>146</v>
      </c>
      <c r="D40" s="178" t="s">
        <v>146</v>
      </c>
      <c r="E40" s="178" t="s">
        <v>145</v>
      </c>
      <c r="F40" s="178" t="s">
        <v>145</v>
      </c>
      <c r="G40" s="186" t="s">
        <v>145</v>
      </c>
      <c r="H40" s="185" t="s">
        <v>466</v>
      </c>
    </row>
    <row r="41" spans="1:8" ht="16.5" customHeight="1">
      <c r="A41" s="184" t="s">
        <v>408</v>
      </c>
      <c r="B41" s="184" t="s">
        <v>158</v>
      </c>
      <c r="C41" s="188" t="s">
        <v>485</v>
      </c>
      <c r="D41" s="178" t="s">
        <v>146</v>
      </c>
      <c r="E41" s="178" t="s">
        <v>145</v>
      </c>
      <c r="F41" s="178" t="s">
        <v>145</v>
      </c>
      <c r="G41" s="186" t="s">
        <v>145</v>
      </c>
      <c r="H41" s="178" t="s">
        <v>1103</v>
      </c>
    </row>
    <row r="42" spans="1:8" ht="15.75">
      <c r="A42" s="186" t="s">
        <v>145</v>
      </c>
      <c r="B42" s="186" t="s">
        <v>146</v>
      </c>
      <c r="C42" s="186" t="s">
        <v>146</v>
      </c>
      <c r="D42" s="188" t="s">
        <v>485</v>
      </c>
      <c r="E42" s="178" t="s">
        <v>145</v>
      </c>
      <c r="F42" s="178" t="s">
        <v>145</v>
      </c>
      <c r="G42" s="186" t="s">
        <v>145</v>
      </c>
      <c r="H42" s="178" t="s">
        <v>146</v>
      </c>
    </row>
    <row r="43" spans="1:8" ht="18" customHeight="1">
      <c r="A43" s="184" t="s">
        <v>410</v>
      </c>
      <c r="B43" s="184" t="s">
        <v>151</v>
      </c>
      <c r="C43" s="184" t="s">
        <v>486</v>
      </c>
      <c r="D43" s="186" t="s">
        <v>487</v>
      </c>
      <c r="E43" s="187" t="s">
        <v>146</v>
      </c>
      <c r="F43" s="178" t="s">
        <v>145</v>
      </c>
      <c r="G43" s="186" t="s">
        <v>145</v>
      </c>
      <c r="H43" s="178" t="s">
        <v>145</v>
      </c>
    </row>
    <row r="44" spans="1:8" ht="15.75">
      <c r="A44" s="186" t="s">
        <v>145</v>
      </c>
      <c r="B44" s="186" t="s">
        <v>146</v>
      </c>
      <c r="C44" s="178" t="s">
        <v>146</v>
      </c>
      <c r="D44" s="186" t="s">
        <v>146</v>
      </c>
      <c r="E44" s="185" t="s">
        <v>488</v>
      </c>
      <c r="F44" s="178" t="s">
        <v>145</v>
      </c>
      <c r="G44" s="186" t="s">
        <v>145</v>
      </c>
      <c r="H44" s="178" t="s">
        <v>145</v>
      </c>
    </row>
    <row r="45" spans="1:8" ht="16.5" customHeight="1">
      <c r="A45" s="184" t="s">
        <v>414</v>
      </c>
      <c r="B45" s="184" t="s">
        <v>151</v>
      </c>
      <c r="C45" s="188" t="s">
        <v>489</v>
      </c>
      <c r="D45" s="189" t="s">
        <v>146</v>
      </c>
      <c r="E45" s="186" t="s">
        <v>490</v>
      </c>
      <c r="F45" s="178" t="s">
        <v>145</v>
      </c>
      <c r="G45" s="186" t="s">
        <v>145</v>
      </c>
      <c r="H45" s="178" t="s">
        <v>145</v>
      </c>
    </row>
    <row r="46" spans="1:8" ht="15.75">
      <c r="A46" s="186" t="s">
        <v>145</v>
      </c>
      <c r="B46" s="186" t="s">
        <v>146</v>
      </c>
      <c r="C46" s="189" t="s">
        <v>146</v>
      </c>
      <c r="D46" s="190" t="s">
        <v>488</v>
      </c>
      <c r="E46" s="186" t="s">
        <v>146</v>
      </c>
      <c r="F46" s="178" t="s">
        <v>145</v>
      </c>
      <c r="G46" s="186" t="s">
        <v>145</v>
      </c>
      <c r="H46" s="178" t="s">
        <v>145</v>
      </c>
    </row>
    <row r="47" spans="1:8" ht="15.75" customHeight="1">
      <c r="A47" s="184" t="s">
        <v>417</v>
      </c>
      <c r="B47" s="184" t="s">
        <v>148</v>
      </c>
      <c r="C47" s="190" t="s">
        <v>488</v>
      </c>
      <c r="D47" s="178" t="s">
        <v>373</v>
      </c>
      <c r="E47" s="186" t="s">
        <v>145</v>
      </c>
      <c r="F47" s="187" t="s">
        <v>146</v>
      </c>
      <c r="G47" s="186" t="s">
        <v>145</v>
      </c>
      <c r="H47" s="178" t="s">
        <v>145</v>
      </c>
    </row>
    <row r="48" spans="1:8" ht="13.5" customHeight="1">
      <c r="A48" s="186" t="s">
        <v>145</v>
      </c>
      <c r="B48" s="186" t="s">
        <v>146</v>
      </c>
      <c r="C48" s="178" t="s">
        <v>146</v>
      </c>
      <c r="D48" s="178" t="s">
        <v>146</v>
      </c>
      <c r="E48" s="186" t="s">
        <v>145</v>
      </c>
      <c r="F48" s="185" t="s">
        <v>491</v>
      </c>
      <c r="G48" s="186" t="s">
        <v>145</v>
      </c>
      <c r="H48" s="178" t="s">
        <v>145</v>
      </c>
    </row>
    <row r="49" spans="1:8" ht="14.25" customHeight="1">
      <c r="A49" s="184" t="s">
        <v>418</v>
      </c>
      <c r="B49" s="184" t="s">
        <v>151</v>
      </c>
      <c r="C49" s="188" t="s">
        <v>492</v>
      </c>
      <c r="D49" s="178" t="s">
        <v>146</v>
      </c>
      <c r="E49" s="186" t="s">
        <v>145</v>
      </c>
      <c r="F49" s="186" t="s">
        <v>493</v>
      </c>
      <c r="G49" s="186" t="s">
        <v>145</v>
      </c>
      <c r="H49" s="178" t="s">
        <v>145</v>
      </c>
    </row>
    <row r="50" spans="1:8" ht="15.75">
      <c r="A50" s="186" t="s">
        <v>145</v>
      </c>
      <c r="B50" s="186" t="s">
        <v>146</v>
      </c>
      <c r="C50" s="186" t="s">
        <v>146</v>
      </c>
      <c r="D50" s="188" t="s">
        <v>494</v>
      </c>
      <c r="E50" s="186" t="s">
        <v>145</v>
      </c>
      <c r="F50" s="186" t="s">
        <v>146</v>
      </c>
      <c r="G50" s="186" t="s">
        <v>145</v>
      </c>
      <c r="H50" s="178" t="s">
        <v>145</v>
      </c>
    </row>
    <row r="51" spans="1:8" ht="17.25" customHeight="1">
      <c r="A51" s="184" t="s">
        <v>422</v>
      </c>
      <c r="B51" s="184" t="s">
        <v>158</v>
      </c>
      <c r="C51" s="184" t="s">
        <v>494</v>
      </c>
      <c r="D51" s="186" t="s">
        <v>495</v>
      </c>
      <c r="E51" s="189" t="s">
        <v>146</v>
      </c>
      <c r="F51" s="186" t="s">
        <v>145</v>
      </c>
      <c r="G51" s="186" t="s">
        <v>145</v>
      </c>
      <c r="H51" s="178" t="s">
        <v>145</v>
      </c>
    </row>
    <row r="52" spans="1:8" ht="16.5" customHeight="1">
      <c r="A52" s="186" t="s">
        <v>145</v>
      </c>
      <c r="B52" s="186" t="s">
        <v>146</v>
      </c>
      <c r="C52" s="178" t="s">
        <v>146</v>
      </c>
      <c r="D52" s="186" t="s">
        <v>146</v>
      </c>
      <c r="E52" s="190" t="s">
        <v>491</v>
      </c>
      <c r="F52" s="186" t="s">
        <v>145</v>
      </c>
      <c r="G52" s="186" t="s">
        <v>145</v>
      </c>
      <c r="H52" s="178" t="s">
        <v>145</v>
      </c>
    </row>
    <row r="53" spans="1:8" ht="15.75">
      <c r="A53" s="184" t="s">
        <v>424</v>
      </c>
      <c r="B53" s="184" t="s">
        <v>146</v>
      </c>
      <c r="C53" s="188" t="s">
        <v>360</v>
      </c>
      <c r="D53" s="189" t="s">
        <v>146</v>
      </c>
      <c r="E53" s="178" t="s">
        <v>496</v>
      </c>
      <c r="F53" s="186" t="s">
        <v>145</v>
      </c>
      <c r="G53" s="186" t="s">
        <v>145</v>
      </c>
      <c r="H53" s="178" t="s">
        <v>145</v>
      </c>
    </row>
    <row r="54" spans="1:8" ht="13.5" customHeight="1">
      <c r="A54" s="186" t="s">
        <v>145</v>
      </c>
      <c r="B54" s="186" t="s">
        <v>146</v>
      </c>
      <c r="C54" s="189" t="s">
        <v>146</v>
      </c>
      <c r="D54" s="190" t="s">
        <v>491</v>
      </c>
      <c r="E54" s="178" t="s">
        <v>146</v>
      </c>
      <c r="F54" s="186" t="s">
        <v>145</v>
      </c>
      <c r="G54" s="186" t="s">
        <v>145</v>
      </c>
      <c r="H54" s="178" t="s">
        <v>145</v>
      </c>
    </row>
    <row r="55" spans="1:8" ht="16.5" customHeight="1">
      <c r="A55" s="184" t="s">
        <v>426</v>
      </c>
      <c r="B55" s="184" t="s">
        <v>151</v>
      </c>
      <c r="C55" s="190" t="s">
        <v>491</v>
      </c>
      <c r="D55" s="178" t="s">
        <v>146</v>
      </c>
      <c r="E55" s="178" t="s">
        <v>145</v>
      </c>
      <c r="F55" s="186" t="s">
        <v>145</v>
      </c>
      <c r="G55" s="189" t="s">
        <v>146</v>
      </c>
      <c r="H55" s="178" t="s">
        <v>145</v>
      </c>
    </row>
    <row r="56" spans="1:8" ht="15.75">
      <c r="A56" s="186" t="s">
        <v>145</v>
      </c>
      <c r="B56" s="186" t="s">
        <v>146</v>
      </c>
      <c r="C56" s="178" t="s">
        <v>146</v>
      </c>
      <c r="D56" s="178" t="s">
        <v>146</v>
      </c>
      <c r="E56" s="178" t="s">
        <v>145</v>
      </c>
      <c r="F56" s="186" t="s">
        <v>145</v>
      </c>
      <c r="G56" s="190" t="s">
        <v>502</v>
      </c>
      <c r="H56" s="178" t="s">
        <v>145</v>
      </c>
    </row>
    <row r="57" spans="1:8" ht="16.5" customHeight="1">
      <c r="A57" s="184" t="s">
        <v>427</v>
      </c>
      <c r="B57" s="184" t="s">
        <v>151</v>
      </c>
      <c r="C57" s="188" t="s">
        <v>497</v>
      </c>
      <c r="D57" s="178" t="s">
        <v>146</v>
      </c>
      <c r="E57" s="178" t="s">
        <v>145</v>
      </c>
      <c r="F57" s="186" t="s">
        <v>145</v>
      </c>
      <c r="G57" s="178" t="s">
        <v>1001</v>
      </c>
      <c r="H57" s="178" t="s">
        <v>145</v>
      </c>
    </row>
    <row r="58" spans="1:8" ht="15.75">
      <c r="A58" s="186" t="s">
        <v>145</v>
      </c>
      <c r="B58" s="186" t="s">
        <v>146</v>
      </c>
      <c r="C58" s="186" t="s">
        <v>146</v>
      </c>
      <c r="D58" s="188" t="s">
        <v>498</v>
      </c>
      <c r="E58" s="178" t="s">
        <v>145</v>
      </c>
      <c r="F58" s="186" t="s">
        <v>145</v>
      </c>
      <c r="G58" s="178" t="s">
        <v>146</v>
      </c>
      <c r="H58" s="178" t="s">
        <v>145</v>
      </c>
    </row>
    <row r="59" spans="1:8" ht="15.75">
      <c r="A59" s="184" t="s">
        <v>429</v>
      </c>
      <c r="B59" s="184" t="s">
        <v>154</v>
      </c>
      <c r="C59" s="184" t="s">
        <v>498</v>
      </c>
      <c r="D59" s="186" t="s">
        <v>499</v>
      </c>
      <c r="E59" s="187" t="s">
        <v>146</v>
      </c>
      <c r="F59" s="186" t="s">
        <v>145</v>
      </c>
      <c r="G59" s="178" t="s">
        <v>145</v>
      </c>
      <c r="H59" s="178" t="s">
        <v>145</v>
      </c>
    </row>
    <row r="60" spans="1:8" ht="15" customHeight="1">
      <c r="A60" s="186" t="s">
        <v>145</v>
      </c>
      <c r="B60" s="186" t="s">
        <v>146</v>
      </c>
      <c r="C60" s="178" t="s">
        <v>146</v>
      </c>
      <c r="D60" s="186" t="s">
        <v>146</v>
      </c>
      <c r="E60" s="185" t="s">
        <v>500</v>
      </c>
      <c r="F60" s="186" t="s">
        <v>145</v>
      </c>
      <c r="G60" s="178" t="s">
        <v>145</v>
      </c>
      <c r="H60" s="178" t="s">
        <v>145</v>
      </c>
    </row>
    <row r="61" spans="1:8" ht="15.75">
      <c r="A61" s="184" t="s">
        <v>431</v>
      </c>
      <c r="B61" s="184" t="s">
        <v>146</v>
      </c>
      <c r="C61" s="188" t="s">
        <v>364</v>
      </c>
      <c r="D61" s="189" t="s">
        <v>146</v>
      </c>
      <c r="E61" s="186" t="s">
        <v>501</v>
      </c>
      <c r="F61" s="186" t="s">
        <v>145</v>
      </c>
      <c r="G61" s="178" t="s">
        <v>145</v>
      </c>
      <c r="H61" s="178" t="s">
        <v>145</v>
      </c>
    </row>
    <row r="62" spans="1:8" ht="16.5" customHeight="1">
      <c r="A62" s="186" t="s">
        <v>145</v>
      </c>
      <c r="B62" s="186" t="s">
        <v>146</v>
      </c>
      <c r="C62" s="189" t="s">
        <v>146</v>
      </c>
      <c r="D62" s="190" t="s">
        <v>500</v>
      </c>
      <c r="E62" s="186" t="s">
        <v>146</v>
      </c>
      <c r="F62" s="186" t="s">
        <v>145</v>
      </c>
      <c r="G62" s="178" t="s">
        <v>145</v>
      </c>
      <c r="H62" s="178" t="s">
        <v>145</v>
      </c>
    </row>
    <row r="63" spans="1:8" ht="16.5" customHeight="1">
      <c r="A63" s="184" t="s">
        <v>434</v>
      </c>
      <c r="B63" s="184" t="s">
        <v>151</v>
      </c>
      <c r="C63" s="190" t="s">
        <v>500</v>
      </c>
      <c r="D63" s="178" t="s">
        <v>146</v>
      </c>
      <c r="E63" s="186" t="s">
        <v>145</v>
      </c>
      <c r="F63" s="189" t="s">
        <v>146</v>
      </c>
      <c r="G63" s="178" t="s">
        <v>145</v>
      </c>
      <c r="H63" s="178" t="s">
        <v>145</v>
      </c>
    </row>
    <row r="64" spans="1:8" ht="15.75">
      <c r="A64" s="186" t="s">
        <v>145</v>
      </c>
      <c r="B64" s="186" t="s">
        <v>146</v>
      </c>
      <c r="C64" s="178" t="s">
        <v>146</v>
      </c>
      <c r="D64" s="178" t="s">
        <v>146</v>
      </c>
      <c r="E64" s="186" t="s">
        <v>145</v>
      </c>
      <c r="F64" s="190" t="s">
        <v>502</v>
      </c>
      <c r="G64" s="178" t="s">
        <v>145</v>
      </c>
      <c r="H64" s="178" t="s">
        <v>145</v>
      </c>
    </row>
    <row r="65" spans="1:8" ht="17.25" customHeight="1">
      <c r="A65" s="184" t="s">
        <v>435</v>
      </c>
      <c r="B65" s="184" t="s">
        <v>158</v>
      </c>
      <c r="C65" s="188" t="s">
        <v>503</v>
      </c>
      <c r="D65" s="178" t="s">
        <v>146</v>
      </c>
      <c r="E65" s="186" t="s">
        <v>145</v>
      </c>
      <c r="F65" s="178" t="s">
        <v>504</v>
      </c>
      <c r="G65" s="178" t="s">
        <v>145</v>
      </c>
      <c r="H65" s="178" t="s">
        <v>145</v>
      </c>
    </row>
    <row r="66" spans="1:8" ht="15.75">
      <c r="A66" s="186" t="s">
        <v>145</v>
      </c>
      <c r="B66" s="186" t="s">
        <v>146</v>
      </c>
      <c r="C66" s="186" t="s">
        <v>146</v>
      </c>
      <c r="D66" s="184" t="s">
        <v>1630</v>
      </c>
      <c r="E66" s="186" t="s">
        <v>145</v>
      </c>
      <c r="F66" s="178" t="s">
        <v>146</v>
      </c>
      <c r="G66" s="178" t="s">
        <v>145</v>
      </c>
      <c r="H66" s="178" t="s">
        <v>145</v>
      </c>
    </row>
    <row r="67" spans="1:8" ht="14.25" customHeight="1">
      <c r="A67" s="184" t="s">
        <v>438</v>
      </c>
      <c r="B67" s="184" t="s">
        <v>151</v>
      </c>
      <c r="C67" s="184" t="s">
        <v>1630</v>
      </c>
      <c r="D67" s="186" t="s">
        <v>505</v>
      </c>
      <c r="E67" s="189" t="s">
        <v>146</v>
      </c>
      <c r="F67" s="178" t="s">
        <v>145</v>
      </c>
      <c r="G67" s="178" t="s">
        <v>145</v>
      </c>
      <c r="H67" s="178" t="s">
        <v>145</v>
      </c>
    </row>
    <row r="68" spans="1:8" ht="15.75">
      <c r="A68" s="186" t="s">
        <v>145</v>
      </c>
      <c r="B68" s="186" t="s">
        <v>146</v>
      </c>
      <c r="C68" s="178" t="s">
        <v>146</v>
      </c>
      <c r="D68" s="186" t="s">
        <v>146</v>
      </c>
      <c r="E68" s="190" t="s">
        <v>502</v>
      </c>
      <c r="F68" s="178" t="s">
        <v>145</v>
      </c>
      <c r="G68" s="178" t="s">
        <v>145</v>
      </c>
      <c r="H68" s="178" t="s">
        <v>145</v>
      </c>
    </row>
    <row r="69" spans="1:8" ht="15.75">
      <c r="A69" s="184" t="s">
        <v>440</v>
      </c>
      <c r="B69" s="184" t="s">
        <v>146</v>
      </c>
      <c r="C69" s="188" t="s">
        <v>367</v>
      </c>
      <c r="D69" s="189" t="s">
        <v>146</v>
      </c>
      <c r="E69" s="178" t="s">
        <v>373</v>
      </c>
      <c r="F69" s="178" t="s">
        <v>145</v>
      </c>
      <c r="G69" s="178" t="s">
        <v>145</v>
      </c>
      <c r="H69" s="178" t="s">
        <v>145</v>
      </c>
    </row>
    <row r="70" spans="1:8" ht="15.75">
      <c r="A70" s="186" t="s">
        <v>145</v>
      </c>
      <c r="B70" s="186" t="s">
        <v>146</v>
      </c>
      <c r="C70" s="189" t="s">
        <v>146</v>
      </c>
      <c r="D70" s="190" t="s">
        <v>502</v>
      </c>
      <c r="E70" s="178" t="s">
        <v>146</v>
      </c>
      <c r="F70" s="178" t="s">
        <v>145</v>
      </c>
      <c r="G70" s="178" t="s">
        <v>145</v>
      </c>
      <c r="H70" s="178" t="s">
        <v>145</v>
      </c>
    </row>
    <row r="71" spans="1:8" ht="15" customHeight="1">
      <c r="A71" s="184" t="s">
        <v>442</v>
      </c>
      <c r="B71" s="184" t="s">
        <v>148</v>
      </c>
      <c r="C71" s="190" t="s">
        <v>502</v>
      </c>
      <c r="D71" s="178" t="s">
        <v>146</v>
      </c>
      <c r="E71" s="178" t="s">
        <v>145</v>
      </c>
      <c r="F71" s="178" t="s">
        <v>145</v>
      </c>
      <c r="G71" s="178" t="s">
        <v>145</v>
      </c>
      <c r="H71" s="178" t="s">
        <v>145</v>
      </c>
    </row>
    <row r="72" spans="1:8" ht="15.75">
      <c r="A72" s="178" t="s">
        <v>145</v>
      </c>
      <c r="B72" s="178" t="s">
        <v>146</v>
      </c>
      <c r="C72" s="178" t="s">
        <v>145</v>
      </c>
      <c r="D72" s="178" t="s">
        <v>145</v>
      </c>
      <c r="E72" s="178" t="s">
        <v>145</v>
      </c>
      <c r="F72" s="187" t="s">
        <v>329</v>
      </c>
      <c r="G72" s="185" t="s">
        <v>475</v>
      </c>
      <c r="H72" s="178" t="s">
        <v>146</v>
      </c>
    </row>
    <row r="73" spans="1:8" ht="15.75">
      <c r="A73" s="178" t="s">
        <v>145</v>
      </c>
      <c r="B73" s="178" t="s">
        <v>146</v>
      </c>
      <c r="C73" s="178" t="s">
        <v>145</v>
      </c>
      <c r="D73" s="178" t="s">
        <v>145</v>
      </c>
      <c r="E73" s="178" t="s">
        <v>145</v>
      </c>
      <c r="F73" s="178" t="s">
        <v>145</v>
      </c>
      <c r="G73" s="189" t="s">
        <v>146</v>
      </c>
      <c r="H73" s="188" t="s">
        <v>146</v>
      </c>
    </row>
    <row r="74" spans="1:8" ht="15" customHeight="1">
      <c r="A74" s="178" t="s">
        <v>145</v>
      </c>
      <c r="B74" s="178" t="s">
        <v>146</v>
      </c>
      <c r="C74" s="178" t="s">
        <v>145</v>
      </c>
      <c r="D74" s="178" t="s">
        <v>145</v>
      </c>
      <c r="E74" s="178" t="s">
        <v>145</v>
      </c>
      <c r="F74" s="178" t="s">
        <v>145</v>
      </c>
      <c r="G74" s="190" t="s">
        <v>491</v>
      </c>
      <c r="H74" s="178" t="s">
        <v>146</v>
      </c>
    </row>
    <row r="75" spans="1:8" ht="15.75">
      <c r="A75" s="178" t="s">
        <v>145</v>
      </c>
      <c r="B75" s="178" t="s">
        <v>146</v>
      </c>
      <c r="C75" s="178" t="s">
        <v>145</v>
      </c>
      <c r="D75" s="178" t="s">
        <v>145</v>
      </c>
      <c r="E75" s="178" t="s">
        <v>145</v>
      </c>
      <c r="F75" s="178" t="s">
        <v>145</v>
      </c>
      <c r="G75" s="178" t="s">
        <v>145</v>
      </c>
      <c r="H75" s="178" t="s">
        <v>146</v>
      </c>
    </row>
    <row r="76" spans="2:6" s="176" customFormat="1" ht="15.75">
      <c r="B76" s="168" t="s">
        <v>159</v>
      </c>
      <c r="C76" s="177"/>
      <c r="D76" s="177"/>
      <c r="E76" s="177"/>
      <c r="F76" s="171" t="s">
        <v>174</v>
      </c>
    </row>
    <row r="77" spans="1:8" ht="15.75">
      <c r="A77" s="178"/>
      <c r="B77" s="179"/>
      <c r="C77" s="179"/>
      <c r="D77" s="179"/>
      <c r="E77" s="179"/>
      <c r="F77" s="179"/>
      <c r="G77" s="179"/>
      <c r="H77" s="179"/>
    </row>
    <row r="78" spans="1:8" ht="15.75">
      <c r="A78" s="178"/>
      <c r="B78" s="178"/>
      <c r="C78" s="178"/>
      <c r="D78" s="178"/>
      <c r="E78" s="178"/>
      <c r="F78" s="178"/>
      <c r="G78" s="178"/>
      <c r="H78" s="178"/>
    </row>
    <row r="79" spans="1:8" ht="15.75">
      <c r="A79" s="178"/>
      <c r="B79" s="178"/>
      <c r="C79" s="178"/>
      <c r="D79" s="178"/>
      <c r="E79" s="179"/>
      <c r="F79" s="178"/>
      <c r="G79" s="178"/>
      <c r="H79" s="178"/>
    </row>
    <row r="80" spans="1:8" ht="15.75">
      <c r="A80" s="178"/>
      <c r="B80" s="178"/>
      <c r="C80" s="178"/>
      <c r="D80" s="179"/>
      <c r="E80" s="178"/>
      <c r="F80" s="179"/>
      <c r="G80" s="178"/>
      <c r="H80" s="178"/>
    </row>
    <row r="81" spans="1:8" ht="15.75">
      <c r="A81" s="178"/>
      <c r="B81" s="182" t="s">
        <v>1546</v>
      </c>
      <c r="C81" s="183"/>
      <c r="D81" s="183"/>
      <c r="E81" s="183"/>
      <c r="F81" s="183"/>
      <c r="G81" s="183"/>
      <c r="H81" s="183"/>
    </row>
    <row r="82" spans="1:8" ht="15.75">
      <c r="A82" s="178"/>
      <c r="B82" s="184" t="s">
        <v>145</v>
      </c>
      <c r="C82" s="185" t="s">
        <v>317</v>
      </c>
      <c r="D82" s="185" t="s">
        <v>349</v>
      </c>
      <c r="E82" s="185" t="s">
        <v>390</v>
      </c>
      <c r="F82" s="185" t="s">
        <v>318</v>
      </c>
      <c r="G82" s="185" t="s">
        <v>319</v>
      </c>
      <c r="H82" s="185" t="s">
        <v>320</v>
      </c>
    </row>
    <row r="83" spans="1:8" ht="15.75">
      <c r="A83" s="178"/>
      <c r="B83" s="178" t="s">
        <v>145</v>
      </c>
      <c r="C83" s="178" t="s">
        <v>146</v>
      </c>
      <c r="D83" s="178" t="s">
        <v>145</v>
      </c>
      <c r="E83" s="178" t="s">
        <v>146</v>
      </c>
      <c r="F83" s="178" t="s">
        <v>145</v>
      </c>
      <c r="G83" s="178" t="s">
        <v>145</v>
      </c>
      <c r="H83" s="178" t="s">
        <v>145</v>
      </c>
    </row>
    <row r="84" spans="1:8" ht="15.75">
      <c r="A84" s="178"/>
      <c r="B84" s="178" t="s">
        <v>145</v>
      </c>
      <c r="C84" s="178" t="s">
        <v>146</v>
      </c>
      <c r="D84" s="187" t="s">
        <v>443</v>
      </c>
      <c r="E84" s="188" t="s">
        <v>330</v>
      </c>
      <c r="F84" s="178" t="s">
        <v>146</v>
      </c>
      <c r="G84" s="178" t="s">
        <v>145</v>
      </c>
      <c r="H84" s="178" t="s">
        <v>145</v>
      </c>
    </row>
    <row r="85" spans="1:8" ht="15.75">
      <c r="A85" s="178"/>
      <c r="B85" s="178" t="s">
        <v>145</v>
      </c>
      <c r="C85" s="178" t="s">
        <v>146</v>
      </c>
      <c r="D85" s="178" t="s">
        <v>145</v>
      </c>
      <c r="E85" s="186" t="s">
        <v>146</v>
      </c>
      <c r="F85" s="188" t="s">
        <v>469</v>
      </c>
      <c r="G85" s="178" t="s">
        <v>145</v>
      </c>
      <c r="H85" s="178" t="s">
        <v>145</v>
      </c>
    </row>
    <row r="86" spans="1:8" ht="15.75">
      <c r="A86" s="178"/>
      <c r="B86" s="178" t="s">
        <v>145</v>
      </c>
      <c r="C86" s="178" t="s">
        <v>146</v>
      </c>
      <c r="D86" s="178" t="s">
        <v>145</v>
      </c>
      <c r="E86" s="184" t="s">
        <v>469</v>
      </c>
      <c r="F86" s="186" t="s">
        <v>146</v>
      </c>
      <c r="G86" s="178" t="s">
        <v>146</v>
      </c>
      <c r="H86" s="178" t="s">
        <v>145</v>
      </c>
    </row>
    <row r="87" spans="1:8" ht="15.75">
      <c r="A87" s="178"/>
      <c r="B87" s="178" t="s">
        <v>145</v>
      </c>
      <c r="C87" s="178" t="s">
        <v>146</v>
      </c>
      <c r="D87" s="178" t="s">
        <v>145</v>
      </c>
      <c r="E87" s="178" t="s">
        <v>146</v>
      </c>
      <c r="F87" s="186" t="s">
        <v>146</v>
      </c>
      <c r="G87" s="188" t="s">
        <v>449</v>
      </c>
      <c r="H87" s="178" t="s">
        <v>145</v>
      </c>
    </row>
    <row r="88" spans="1:8" ht="15.75">
      <c r="A88" s="178"/>
      <c r="B88" s="178" t="s">
        <v>145</v>
      </c>
      <c r="C88" s="178" t="s">
        <v>146</v>
      </c>
      <c r="D88" s="178" t="s">
        <v>145</v>
      </c>
      <c r="E88" s="188" t="s">
        <v>330</v>
      </c>
      <c r="F88" s="186" t="s">
        <v>146</v>
      </c>
      <c r="G88" s="186" t="s">
        <v>505</v>
      </c>
      <c r="H88" s="178" t="s">
        <v>145</v>
      </c>
    </row>
    <row r="89" spans="1:8" ht="15.75">
      <c r="A89" s="178"/>
      <c r="B89" s="178" t="s">
        <v>145</v>
      </c>
      <c r="C89" s="178" t="s">
        <v>146</v>
      </c>
      <c r="D89" s="178" t="s">
        <v>145</v>
      </c>
      <c r="E89" s="186" t="s">
        <v>146</v>
      </c>
      <c r="F89" s="184" t="s">
        <v>449</v>
      </c>
      <c r="G89" s="186" t="s">
        <v>146</v>
      </c>
      <c r="H89" s="178" t="s">
        <v>145</v>
      </c>
    </row>
    <row r="90" spans="1:8" ht="15.75">
      <c r="A90" s="178"/>
      <c r="B90" s="178" t="s">
        <v>145</v>
      </c>
      <c r="C90" s="178" t="s">
        <v>146</v>
      </c>
      <c r="D90" s="178" t="s">
        <v>145</v>
      </c>
      <c r="E90" s="184" t="s">
        <v>449</v>
      </c>
      <c r="F90" s="178" t="s">
        <v>146</v>
      </c>
      <c r="G90" s="186" t="s">
        <v>145</v>
      </c>
      <c r="H90" s="178" t="s">
        <v>146</v>
      </c>
    </row>
    <row r="91" spans="1:8" ht="15.75">
      <c r="A91" s="178"/>
      <c r="B91" s="178" t="s">
        <v>145</v>
      </c>
      <c r="C91" s="178" t="s">
        <v>146</v>
      </c>
      <c r="D91" s="178" t="s">
        <v>145</v>
      </c>
      <c r="E91" s="178" t="s">
        <v>146</v>
      </c>
      <c r="F91" s="178" t="s">
        <v>146</v>
      </c>
      <c r="G91" s="186" t="s">
        <v>145</v>
      </c>
      <c r="H91" s="188" t="s">
        <v>449</v>
      </c>
    </row>
    <row r="92" spans="1:8" ht="15.75">
      <c r="A92" s="178"/>
      <c r="B92" s="178" t="s">
        <v>145</v>
      </c>
      <c r="C92" s="178" t="s">
        <v>146</v>
      </c>
      <c r="D92" s="178" t="s">
        <v>145</v>
      </c>
      <c r="E92" s="188" t="s">
        <v>330</v>
      </c>
      <c r="F92" s="178" t="s">
        <v>146</v>
      </c>
      <c r="G92" s="186" t="s">
        <v>145</v>
      </c>
      <c r="H92" s="186" t="s">
        <v>733</v>
      </c>
    </row>
    <row r="93" spans="1:8" ht="15.75">
      <c r="A93" s="178"/>
      <c r="B93" s="178" t="s">
        <v>145</v>
      </c>
      <c r="C93" s="178" t="s">
        <v>146</v>
      </c>
      <c r="D93" s="178" t="s">
        <v>145</v>
      </c>
      <c r="E93" s="186" t="s">
        <v>146</v>
      </c>
      <c r="F93" s="188" t="s">
        <v>477</v>
      </c>
      <c r="G93" s="186" t="s">
        <v>145</v>
      </c>
      <c r="H93" s="186" t="s">
        <v>146</v>
      </c>
    </row>
    <row r="94" spans="1:8" ht="15.75">
      <c r="A94" s="178"/>
      <c r="B94" s="178" t="s">
        <v>145</v>
      </c>
      <c r="C94" s="178" t="s">
        <v>146</v>
      </c>
      <c r="D94" s="178" t="s">
        <v>145</v>
      </c>
      <c r="E94" s="184" t="s">
        <v>477</v>
      </c>
      <c r="F94" s="186" t="s">
        <v>146</v>
      </c>
      <c r="G94" s="186" t="s">
        <v>146</v>
      </c>
      <c r="H94" s="186" t="s">
        <v>145</v>
      </c>
    </row>
    <row r="95" spans="1:8" ht="15.75">
      <c r="A95" s="178"/>
      <c r="B95" s="178" t="s">
        <v>145</v>
      </c>
      <c r="C95" s="178" t="s">
        <v>146</v>
      </c>
      <c r="D95" s="178" t="s">
        <v>145</v>
      </c>
      <c r="E95" s="178" t="s">
        <v>146</v>
      </c>
      <c r="F95" s="186" t="s">
        <v>146</v>
      </c>
      <c r="G95" s="184" t="s">
        <v>480</v>
      </c>
      <c r="H95" s="186" t="s">
        <v>145</v>
      </c>
    </row>
    <row r="96" spans="1:8" ht="15.75">
      <c r="A96" s="178"/>
      <c r="B96" s="178" t="s">
        <v>145</v>
      </c>
      <c r="C96" s="178" t="s">
        <v>146</v>
      </c>
      <c r="D96" s="178" t="s">
        <v>145</v>
      </c>
      <c r="E96" s="188" t="s">
        <v>480</v>
      </c>
      <c r="F96" s="186" t="s">
        <v>146</v>
      </c>
      <c r="G96" s="178" t="s">
        <v>505</v>
      </c>
      <c r="H96" s="186" t="s">
        <v>145</v>
      </c>
    </row>
    <row r="97" spans="1:8" ht="15.75">
      <c r="A97" s="178"/>
      <c r="B97" s="178" t="s">
        <v>145</v>
      </c>
      <c r="C97" s="178" t="s">
        <v>146</v>
      </c>
      <c r="D97" s="178" t="s">
        <v>145</v>
      </c>
      <c r="E97" s="186" t="s">
        <v>146</v>
      </c>
      <c r="F97" s="184" t="s">
        <v>480</v>
      </c>
      <c r="G97" s="178" t="s">
        <v>146</v>
      </c>
      <c r="H97" s="186" t="s">
        <v>145</v>
      </c>
    </row>
    <row r="98" spans="1:8" ht="15.75">
      <c r="A98" s="178"/>
      <c r="B98" s="178" t="s">
        <v>145</v>
      </c>
      <c r="C98" s="178" t="s">
        <v>146</v>
      </c>
      <c r="D98" s="178" t="s">
        <v>145</v>
      </c>
      <c r="E98" s="184" t="s">
        <v>482</v>
      </c>
      <c r="F98" s="178" t="s">
        <v>373</v>
      </c>
      <c r="G98" s="178" t="s">
        <v>145</v>
      </c>
      <c r="H98" s="186" t="s">
        <v>145</v>
      </c>
    </row>
    <row r="99" spans="1:8" ht="15.75">
      <c r="A99" s="178"/>
      <c r="B99" s="178" t="s">
        <v>145</v>
      </c>
      <c r="C99" s="178" t="s">
        <v>146</v>
      </c>
      <c r="D99" s="178" t="s">
        <v>145</v>
      </c>
      <c r="E99" s="178" t="s">
        <v>146</v>
      </c>
      <c r="F99" s="178" t="s">
        <v>146</v>
      </c>
      <c r="G99" s="181" t="s">
        <v>1526</v>
      </c>
      <c r="H99" s="188" t="s">
        <v>449</v>
      </c>
    </row>
    <row r="100" spans="1:8" ht="15.75">
      <c r="A100" s="178"/>
      <c r="B100" s="178" t="s">
        <v>145</v>
      </c>
      <c r="C100" s="178" t="s">
        <v>146</v>
      </c>
      <c r="D100" s="178" t="s">
        <v>145</v>
      </c>
      <c r="E100" s="188" t="s">
        <v>486</v>
      </c>
      <c r="F100" s="178" t="s">
        <v>146</v>
      </c>
      <c r="G100" s="178" t="s">
        <v>145</v>
      </c>
      <c r="H100" s="178" t="s">
        <v>1621</v>
      </c>
    </row>
    <row r="101" spans="1:8" ht="15.75">
      <c r="A101" s="178"/>
      <c r="B101" s="178" t="s">
        <v>145</v>
      </c>
      <c r="C101" s="178" t="s">
        <v>146</v>
      </c>
      <c r="D101" s="178" t="s">
        <v>145</v>
      </c>
      <c r="E101" s="186" t="s">
        <v>146</v>
      </c>
      <c r="F101" s="188" t="s">
        <v>486</v>
      </c>
      <c r="G101" s="178" t="s">
        <v>145</v>
      </c>
      <c r="H101" s="186" t="s">
        <v>145</v>
      </c>
    </row>
    <row r="102" spans="1:8" ht="15.75">
      <c r="A102" s="178"/>
      <c r="B102" s="178" t="s">
        <v>145</v>
      </c>
      <c r="C102" s="178" t="s">
        <v>146</v>
      </c>
      <c r="D102" s="178" t="s">
        <v>145</v>
      </c>
      <c r="E102" s="184" t="s">
        <v>489</v>
      </c>
      <c r="F102" s="186" t="s">
        <v>505</v>
      </c>
      <c r="G102" s="178" t="s">
        <v>146</v>
      </c>
      <c r="H102" s="186" t="s">
        <v>145</v>
      </c>
    </row>
    <row r="103" spans="1:8" ht="15.75">
      <c r="A103" s="178"/>
      <c r="B103" s="178" t="s">
        <v>145</v>
      </c>
      <c r="C103" s="178" t="s">
        <v>146</v>
      </c>
      <c r="D103" s="178" t="s">
        <v>145</v>
      </c>
      <c r="E103" s="178" t="s">
        <v>146</v>
      </c>
      <c r="F103" s="186" t="s">
        <v>146</v>
      </c>
      <c r="G103" s="188" t="s">
        <v>486</v>
      </c>
      <c r="H103" s="186" t="s">
        <v>145</v>
      </c>
    </row>
    <row r="104" spans="1:8" ht="15.75">
      <c r="A104" s="178"/>
      <c r="B104" s="178" t="s">
        <v>145</v>
      </c>
      <c r="C104" s="178" t="s">
        <v>146</v>
      </c>
      <c r="D104" s="178" t="s">
        <v>145</v>
      </c>
      <c r="E104" s="188" t="s">
        <v>492</v>
      </c>
      <c r="F104" s="186" t="s">
        <v>146</v>
      </c>
      <c r="G104" s="186" t="s">
        <v>1002</v>
      </c>
      <c r="H104" s="186" t="s">
        <v>145</v>
      </c>
    </row>
    <row r="105" spans="1:8" ht="15.75">
      <c r="A105" s="178"/>
      <c r="B105" s="178" t="s">
        <v>145</v>
      </c>
      <c r="C105" s="178" t="s">
        <v>146</v>
      </c>
      <c r="D105" s="178" t="s">
        <v>145</v>
      </c>
      <c r="E105" s="186" t="s">
        <v>146</v>
      </c>
      <c r="F105" s="184" t="s">
        <v>492</v>
      </c>
      <c r="G105" s="186" t="s">
        <v>146</v>
      </c>
      <c r="H105" s="186" t="s">
        <v>145</v>
      </c>
    </row>
    <row r="106" spans="1:8" ht="15.75">
      <c r="A106" s="178"/>
      <c r="B106" s="178" t="s">
        <v>145</v>
      </c>
      <c r="C106" s="178" t="s">
        <v>146</v>
      </c>
      <c r="D106" s="178" t="s">
        <v>145</v>
      </c>
      <c r="E106" s="184" t="s">
        <v>330</v>
      </c>
      <c r="F106" s="178" t="s">
        <v>146</v>
      </c>
      <c r="G106" s="186" t="s">
        <v>145</v>
      </c>
      <c r="H106" s="186" t="s">
        <v>146</v>
      </c>
    </row>
    <row r="107" spans="1:8" ht="15.75">
      <c r="A107" s="178"/>
      <c r="B107" s="178" t="s">
        <v>145</v>
      </c>
      <c r="C107" s="178" t="s">
        <v>146</v>
      </c>
      <c r="D107" s="178" t="s">
        <v>145</v>
      </c>
      <c r="E107" s="178" t="s">
        <v>146</v>
      </c>
      <c r="F107" s="178" t="s">
        <v>146</v>
      </c>
      <c r="G107" s="186" t="s">
        <v>145</v>
      </c>
      <c r="H107" s="184" t="s">
        <v>486</v>
      </c>
    </row>
    <row r="108" spans="1:8" ht="15.75">
      <c r="A108" s="178"/>
      <c r="B108" s="178" t="s">
        <v>145</v>
      </c>
      <c r="C108" s="178" t="s">
        <v>146</v>
      </c>
      <c r="D108" s="178" t="s">
        <v>145</v>
      </c>
      <c r="E108" s="188" t="s">
        <v>497</v>
      </c>
      <c r="F108" s="178" t="s">
        <v>146</v>
      </c>
      <c r="G108" s="186" t="s">
        <v>145</v>
      </c>
      <c r="H108" s="178" t="s">
        <v>373</v>
      </c>
    </row>
    <row r="109" spans="1:8" ht="15.75">
      <c r="A109" s="178"/>
      <c r="B109" s="178" t="s">
        <v>145</v>
      </c>
      <c r="C109" s="178" t="s">
        <v>146</v>
      </c>
      <c r="D109" s="178" t="s">
        <v>145</v>
      </c>
      <c r="E109" s="186" t="s">
        <v>146</v>
      </c>
      <c r="F109" s="188" t="s">
        <v>497</v>
      </c>
      <c r="G109" s="186" t="s">
        <v>145</v>
      </c>
      <c r="H109" s="178" t="s">
        <v>146</v>
      </c>
    </row>
    <row r="110" spans="1:8" ht="15.75">
      <c r="A110" s="178"/>
      <c r="B110" s="178" t="s">
        <v>145</v>
      </c>
      <c r="C110" s="178" t="s">
        <v>146</v>
      </c>
      <c r="D110" s="178" t="s">
        <v>145</v>
      </c>
      <c r="E110" s="184" t="s">
        <v>330</v>
      </c>
      <c r="F110" s="186" t="s">
        <v>146</v>
      </c>
      <c r="G110" s="186" t="s">
        <v>146</v>
      </c>
      <c r="H110" s="178" t="s">
        <v>145</v>
      </c>
    </row>
    <row r="111" spans="1:8" ht="15.75">
      <c r="A111" s="178"/>
      <c r="B111" s="178" t="s">
        <v>145</v>
      </c>
      <c r="C111" s="178" t="s">
        <v>146</v>
      </c>
      <c r="D111" s="178" t="s">
        <v>145</v>
      </c>
      <c r="E111" s="178" t="s">
        <v>146</v>
      </c>
      <c r="F111" s="186" t="s">
        <v>146</v>
      </c>
      <c r="G111" s="184" t="s">
        <v>497</v>
      </c>
      <c r="H111" s="178" t="s">
        <v>145</v>
      </c>
    </row>
    <row r="112" spans="1:8" ht="15.75">
      <c r="A112" s="178"/>
      <c r="B112" s="178" t="s">
        <v>145</v>
      </c>
      <c r="C112" s="178" t="s">
        <v>146</v>
      </c>
      <c r="D112" s="178" t="s">
        <v>145</v>
      </c>
      <c r="E112" s="188" t="s">
        <v>1630</v>
      </c>
      <c r="F112" s="186" t="s">
        <v>146</v>
      </c>
      <c r="G112" s="178" t="s">
        <v>505</v>
      </c>
      <c r="H112" s="178" t="s">
        <v>145</v>
      </c>
    </row>
    <row r="113" spans="1:8" ht="15.75">
      <c r="A113" s="167"/>
      <c r="B113" s="178" t="s">
        <v>145</v>
      </c>
      <c r="C113" s="178" t="s">
        <v>146</v>
      </c>
      <c r="D113" s="178" t="s">
        <v>145</v>
      </c>
      <c r="E113" s="186" t="s">
        <v>146</v>
      </c>
      <c r="F113" s="188" t="s">
        <v>1630</v>
      </c>
      <c r="G113" s="178" t="s">
        <v>146</v>
      </c>
      <c r="H113" s="178" t="s">
        <v>145</v>
      </c>
    </row>
    <row r="114" spans="1:8" ht="15.75">
      <c r="A114" s="191"/>
      <c r="B114" s="178" t="s">
        <v>145</v>
      </c>
      <c r="C114" s="178" t="s">
        <v>146</v>
      </c>
      <c r="D114" s="178" t="s">
        <v>145</v>
      </c>
      <c r="E114" s="184" t="s">
        <v>330</v>
      </c>
      <c r="F114" s="178" t="s">
        <v>146</v>
      </c>
      <c r="G114" s="178" t="s">
        <v>145</v>
      </c>
      <c r="H114" s="178" t="s">
        <v>145</v>
      </c>
    </row>
    <row r="115" spans="1:8" ht="15.75">
      <c r="A115" s="178"/>
      <c r="B115" s="178" t="s">
        <v>145</v>
      </c>
      <c r="C115" s="178" t="s">
        <v>146</v>
      </c>
      <c r="D115" s="178" t="s">
        <v>145</v>
      </c>
      <c r="E115" s="178" t="s">
        <v>145</v>
      </c>
      <c r="F115" s="178" t="s">
        <v>146</v>
      </c>
      <c r="G115" s="178" t="s">
        <v>145</v>
      </c>
      <c r="H115" s="178" t="s">
        <v>146</v>
      </c>
    </row>
    <row r="116" spans="2:6" s="176" customFormat="1" ht="15.75">
      <c r="B116" s="168" t="s">
        <v>159</v>
      </c>
      <c r="C116" s="177"/>
      <c r="D116" s="177"/>
      <c r="E116" s="177"/>
      <c r="F116" s="171" t="s">
        <v>174</v>
      </c>
    </row>
    <row r="117" spans="1:8" ht="15.75">
      <c r="A117" s="178"/>
      <c r="B117" s="178"/>
      <c r="C117" s="179"/>
      <c r="D117" s="178"/>
      <c r="E117" s="178"/>
      <c r="F117" s="178"/>
      <c r="G117" s="178"/>
      <c r="H117" s="178"/>
    </row>
    <row r="118" spans="1:8" ht="15.75">
      <c r="A118" s="178"/>
      <c r="B118" s="178"/>
      <c r="C118" s="178"/>
      <c r="D118" s="178"/>
      <c r="E118" s="178"/>
      <c r="F118" s="178"/>
      <c r="G118" s="178"/>
      <c r="H118" s="178"/>
    </row>
    <row r="119" spans="1:8" ht="15.75">
      <c r="A119" s="178"/>
      <c r="B119" s="178"/>
      <c r="C119" s="178"/>
      <c r="D119" s="178"/>
      <c r="E119" s="178"/>
      <c r="F119" s="178"/>
      <c r="G119" s="178"/>
      <c r="H119" s="178"/>
    </row>
    <row r="120" spans="1:8" ht="15.75">
      <c r="A120" s="178"/>
      <c r="B120" s="178"/>
      <c r="C120" s="178"/>
      <c r="D120" s="178"/>
      <c r="E120" s="178"/>
      <c r="F120" s="178"/>
      <c r="G120" s="178"/>
      <c r="H120" s="178"/>
    </row>
    <row r="121" spans="1:8" ht="15.75">
      <c r="A121" s="178"/>
      <c r="B121" s="178"/>
      <c r="C121" s="178"/>
      <c r="D121" s="178"/>
      <c r="E121" s="178"/>
      <c r="F121" s="178"/>
      <c r="G121" s="178"/>
      <c r="H121" s="178"/>
    </row>
    <row r="122" spans="1:8" ht="15.75">
      <c r="A122" s="178"/>
      <c r="B122" s="178"/>
      <c r="C122" s="178"/>
      <c r="D122" s="178"/>
      <c r="E122" s="178"/>
      <c r="F122" s="178"/>
      <c r="G122" s="178"/>
      <c r="H122" s="178"/>
    </row>
    <row r="123" spans="1:8" ht="15.75">
      <c r="A123" s="178"/>
      <c r="B123" s="178"/>
      <c r="C123" s="178"/>
      <c r="D123" s="178"/>
      <c r="E123" s="178"/>
      <c r="F123" s="178"/>
      <c r="G123" s="178"/>
      <c r="H123" s="178"/>
    </row>
    <row r="124" spans="1:8" ht="15.75">
      <c r="A124" s="178"/>
      <c r="B124" s="178"/>
      <c r="C124" s="178"/>
      <c r="D124" s="178"/>
      <c r="E124" s="178"/>
      <c r="F124" s="178"/>
      <c r="G124" s="178"/>
      <c r="H124" s="178"/>
    </row>
    <row r="125" spans="1:8" ht="15.75">
      <c r="A125" s="178"/>
      <c r="B125" s="178"/>
      <c r="C125" s="178"/>
      <c r="D125" s="178"/>
      <c r="E125" s="178"/>
      <c r="F125" s="178"/>
      <c r="G125" s="178"/>
      <c r="H125" s="178"/>
    </row>
    <row r="126" spans="1:8" ht="15.75">
      <c r="A126" s="178"/>
      <c r="B126" s="178"/>
      <c r="C126" s="178"/>
      <c r="D126" s="178"/>
      <c r="E126" s="178"/>
      <c r="F126" s="178"/>
      <c r="G126" s="178"/>
      <c r="H126" s="178"/>
    </row>
    <row r="127" spans="1:8" ht="15.75">
      <c r="A127" s="178"/>
      <c r="B127" s="178"/>
      <c r="C127" s="178"/>
      <c r="D127" s="178"/>
      <c r="E127" s="178"/>
      <c r="F127" s="178"/>
      <c r="G127" s="178"/>
      <c r="H127" s="178"/>
    </row>
    <row r="128" spans="1:8" ht="15.75">
      <c r="A128" s="178"/>
      <c r="B128" s="178"/>
      <c r="C128" s="178"/>
      <c r="D128" s="178"/>
      <c r="E128" s="178"/>
      <c r="F128" s="178"/>
      <c r="G128" s="178"/>
      <c r="H128" s="178"/>
    </row>
    <row r="129" spans="1:8" ht="15.75">
      <c r="A129" s="178"/>
      <c r="B129" s="178"/>
      <c r="C129" s="178"/>
      <c r="D129" s="178"/>
      <c r="E129" s="178"/>
      <c r="F129" s="178"/>
      <c r="G129" s="178"/>
      <c r="H129" s="178"/>
    </row>
    <row r="130" spans="1:8" ht="15.75">
      <c r="A130" s="178"/>
      <c r="B130" s="178"/>
      <c r="C130" s="178"/>
      <c r="D130" s="178"/>
      <c r="E130" s="178"/>
      <c r="F130" s="178"/>
      <c r="G130" s="178"/>
      <c r="H130" s="178"/>
    </row>
    <row r="131" spans="1:8" ht="15.75">
      <c r="A131" s="178"/>
      <c r="B131" s="178"/>
      <c r="C131" s="178"/>
      <c r="D131" s="178"/>
      <c r="E131" s="178"/>
      <c r="F131" s="178"/>
      <c r="G131" s="178"/>
      <c r="H131" s="178"/>
    </row>
    <row r="132" spans="1:8" ht="15.75">
      <c r="A132" s="178"/>
      <c r="B132" s="178"/>
      <c r="C132" s="178"/>
      <c r="D132" s="178"/>
      <c r="E132" s="178"/>
      <c r="F132" s="178"/>
      <c r="G132" s="178"/>
      <c r="H132" s="178"/>
    </row>
    <row r="133" spans="1:8" ht="15.75">
      <c r="A133" s="178"/>
      <c r="B133" s="178"/>
      <c r="C133" s="178"/>
      <c r="D133" s="178"/>
      <c r="E133" s="178"/>
      <c r="F133" s="178"/>
      <c r="G133" s="178"/>
      <c r="H133" s="178"/>
    </row>
    <row r="134" spans="1:8" ht="15.75">
      <c r="A134" s="178"/>
      <c r="B134" s="178"/>
      <c r="C134" s="178"/>
      <c r="D134" s="178"/>
      <c r="E134" s="178"/>
      <c r="F134" s="178"/>
      <c r="G134" s="178"/>
      <c r="H134" s="178"/>
    </row>
    <row r="135" spans="1:8" ht="15.75">
      <c r="A135" s="178"/>
      <c r="B135" s="178"/>
      <c r="C135" s="178"/>
      <c r="D135" s="178"/>
      <c r="E135" s="178"/>
      <c r="F135" s="178"/>
      <c r="G135" s="178"/>
      <c r="H135" s="178"/>
    </row>
    <row r="136" spans="1:8" ht="15.75">
      <c r="A136" s="178"/>
      <c r="B136" s="178"/>
      <c r="C136" s="178"/>
      <c r="D136" s="178"/>
      <c r="E136" s="178"/>
      <c r="F136" s="178"/>
      <c r="G136" s="178"/>
      <c r="H136" s="178"/>
    </row>
    <row r="137" spans="1:8" ht="15.75">
      <c r="A137" s="178"/>
      <c r="B137" s="178"/>
      <c r="C137" s="178"/>
      <c r="D137" s="178"/>
      <c r="E137" s="178"/>
      <c r="F137" s="178"/>
      <c r="G137" s="178"/>
      <c r="H137" s="178"/>
    </row>
    <row r="138" spans="1:8" ht="15.75">
      <c r="A138" s="178"/>
      <c r="B138" s="178"/>
      <c r="C138" s="178"/>
      <c r="D138" s="178"/>
      <c r="E138" s="178"/>
      <c r="F138" s="178"/>
      <c r="G138" s="178"/>
      <c r="H138" s="178"/>
    </row>
    <row r="139" spans="1:8" ht="15.75">
      <c r="A139" s="178"/>
      <c r="B139" s="178"/>
      <c r="C139" s="178"/>
      <c r="D139" s="178"/>
      <c r="E139" s="178"/>
      <c r="F139" s="178"/>
      <c r="G139" s="178"/>
      <c r="H139" s="178"/>
    </row>
    <row r="140" spans="1:8" ht="15.75">
      <c r="A140" s="178"/>
      <c r="B140" s="178"/>
      <c r="C140" s="178"/>
      <c r="D140" s="178"/>
      <c r="E140" s="178"/>
      <c r="F140" s="178"/>
      <c r="G140" s="178"/>
      <c r="H140" s="178"/>
    </row>
    <row r="141" spans="1:8" ht="15.75">
      <c r="A141" s="178"/>
      <c r="B141" s="178"/>
      <c r="C141" s="178"/>
      <c r="D141" s="178"/>
      <c r="E141" s="178"/>
      <c r="F141" s="178"/>
      <c r="G141" s="178"/>
      <c r="H141" s="178"/>
    </row>
    <row r="142" spans="1:8" ht="15.75">
      <c r="A142" s="178"/>
      <c r="B142" s="178"/>
      <c r="C142" s="178"/>
      <c r="D142" s="178"/>
      <c r="E142" s="178"/>
      <c r="F142" s="178"/>
      <c r="G142" s="178"/>
      <c r="H142" s="178"/>
    </row>
    <row r="143" spans="1:8" ht="15.75">
      <c r="A143" s="178"/>
      <c r="B143" s="178"/>
      <c r="C143" s="178"/>
      <c r="D143" s="178"/>
      <c r="E143" s="178"/>
      <c r="F143" s="178"/>
      <c r="G143" s="178"/>
      <c r="H143" s="178"/>
    </row>
    <row r="144" spans="1:8" ht="15.75">
      <c r="A144" s="178"/>
      <c r="B144" s="178"/>
      <c r="C144" s="178"/>
      <c r="D144" s="178"/>
      <c r="E144" s="178"/>
      <c r="F144" s="178"/>
      <c r="G144" s="178"/>
      <c r="H144" s="178"/>
    </row>
    <row r="145" spans="1:8" ht="15.75">
      <c r="A145" s="178"/>
      <c r="B145" s="178"/>
      <c r="C145" s="178"/>
      <c r="D145" s="178"/>
      <c r="E145" s="178"/>
      <c r="F145" s="178"/>
      <c r="G145" s="178"/>
      <c r="H145" s="178"/>
    </row>
    <row r="146" spans="1:8" ht="15.75">
      <c r="A146" s="178"/>
      <c r="B146" s="178"/>
      <c r="C146" s="178"/>
      <c r="D146" s="178"/>
      <c r="E146" s="178"/>
      <c r="F146" s="178"/>
      <c r="G146" s="178"/>
      <c r="H146" s="178"/>
    </row>
    <row r="147" spans="1:8" ht="15.75">
      <c r="A147" s="178"/>
      <c r="B147" s="178"/>
      <c r="C147" s="178"/>
      <c r="D147" s="178"/>
      <c r="E147" s="178"/>
      <c r="F147" s="178"/>
      <c r="G147" s="178"/>
      <c r="H147" s="178"/>
    </row>
    <row r="148" spans="1:8" ht="15.75">
      <c r="A148" s="178"/>
      <c r="B148" s="178"/>
      <c r="C148" s="178"/>
      <c r="D148" s="178"/>
      <c r="E148" s="178"/>
      <c r="F148" s="178"/>
      <c r="G148" s="178"/>
      <c r="H148" s="178"/>
    </row>
    <row r="149" spans="1:8" ht="15.75">
      <c r="A149" s="178"/>
      <c r="B149" s="178"/>
      <c r="C149" s="178"/>
      <c r="D149" s="178"/>
      <c r="E149" s="178"/>
      <c r="F149" s="179"/>
      <c r="G149" s="178"/>
      <c r="H149" s="178"/>
    </row>
    <row r="150" spans="1:8" ht="15.75">
      <c r="A150" s="178"/>
      <c r="B150" s="178"/>
      <c r="C150" s="178"/>
      <c r="D150" s="178"/>
      <c r="E150" s="178"/>
      <c r="F150" s="178"/>
      <c r="G150" s="178"/>
      <c r="H150" s="178"/>
    </row>
    <row r="151" spans="1:8" ht="15.75">
      <c r="A151" s="178"/>
      <c r="B151" s="178"/>
      <c r="C151" s="180"/>
      <c r="D151" s="180"/>
      <c r="E151" s="180"/>
      <c r="F151" s="180"/>
      <c r="G151" s="180"/>
      <c r="H151" s="180"/>
    </row>
    <row r="152" spans="1:8" ht="15.75">
      <c r="A152" s="178"/>
      <c r="B152" s="178"/>
      <c r="C152" s="180"/>
      <c r="D152" s="180"/>
      <c r="E152" s="180"/>
      <c r="F152" s="180"/>
      <c r="G152" s="180"/>
      <c r="H152" s="180"/>
    </row>
    <row r="153" spans="1:8" ht="15.75">
      <c r="A153" s="178"/>
      <c r="B153" s="178"/>
      <c r="C153" s="180"/>
      <c r="D153" s="180"/>
      <c r="E153" s="180"/>
      <c r="F153" s="180"/>
      <c r="G153" s="180"/>
      <c r="H153" s="180"/>
    </row>
    <row r="154" spans="1:8" ht="15.75">
      <c r="A154" s="178"/>
      <c r="B154" s="178"/>
      <c r="C154" s="180"/>
      <c r="D154" s="180"/>
      <c r="E154" s="180"/>
      <c r="F154" s="180"/>
      <c r="G154" s="180"/>
      <c r="H154" s="180"/>
    </row>
    <row r="155" spans="1:8" ht="15.75">
      <c r="A155" s="178"/>
      <c r="B155" s="178"/>
      <c r="C155" s="180"/>
      <c r="D155" s="180"/>
      <c r="E155" s="180"/>
      <c r="F155" s="180"/>
      <c r="G155" s="180"/>
      <c r="H155" s="180"/>
    </row>
    <row r="156" spans="1:8" ht="15.75">
      <c r="A156" s="178"/>
      <c r="B156" s="178"/>
      <c r="C156" s="180"/>
      <c r="D156" s="180"/>
      <c r="E156" s="180"/>
      <c r="F156" s="180"/>
      <c r="G156" s="180"/>
      <c r="H156" s="180"/>
    </row>
    <row r="157" spans="1:8" ht="15.75">
      <c r="A157" s="178"/>
      <c r="B157" s="178"/>
      <c r="C157" s="180"/>
      <c r="D157" s="180"/>
      <c r="E157" s="180"/>
      <c r="F157" s="180"/>
      <c r="G157" s="180"/>
      <c r="H157" s="180"/>
    </row>
    <row r="158" spans="1:8" ht="15.75">
      <c r="A158" s="178"/>
      <c r="B158" s="178"/>
      <c r="C158" s="180"/>
      <c r="D158" s="180"/>
      <c r="E158" s="180"/>
      <c r="F158" s="180"/>
      <c r="G158" s="180"/>
      <c r="H158" s="180"/>
    </row>
    <row r="159" spans="1:2" ht="15.75">
      <c r="A159" s="178" t="s">
        <v>145</v>
      </c>
      <c r="B159" s="178" t="s">
        <v>146</v>
      </c>
    </row>
    <row r="160" spans="1:2" ht="15.75">
      <c r="A160" s="178" t="s">
        <v>145</v>
      </c>
      <c r="B160" s="178" t="s">
        <v>146</v>
      </c>
    </row>
    <row r="161" spans="1:2" ht="15.75">
      <c r="A161" s="178" t="s">
        <v>145</v>
      </c>
      <c r="B161" s="178" t="s">
        <v>146</v>
      </c>
    </row>
    <row r="162" spans="1:2" ht="15.75">
      <c r="A162" s="178" t="s">
        <v>145</v>
      </c>
      <c r="B162" s="178" t="s">
        <v>146</v>
      </c>
    </row>
    <row r="163" spans="1:2" ht="15.75">
      <c r="A163" s="178" t="s">
        <v>145</v>
      </c>
      <c r="B163" s="178" t="s">
        <v>146</v>
      </c>
    </row>
    <row r="164" spans="1:2" ht="15.75">
      <c r="A164" s="178" t="s">
        <v>145</v>
      </c>
      <c r="B164" s="178" t="s">
        <v>146</v>
      </c>
    </row>
    <row r="165" spans="1:2" ht="15.75">
      <c r="A165" s="178" t="s">
        <v>145</v>
      </c>
      <c r="B165" s="178" t="s">
        <v>146</v>
      </c>
    </row>
    <row r="166" spans="1:2" ht="15.75">
      <c r="A166" s="178" t="s">
        <v>145</v>
      </c>
      <c r="B166" s="178" t="s">
        <v>146</v>
      </c>
    </row>
    <row r="167" spans="1:2" ht="15.75">
      <c r="A167" s="178" t="s">
        <v>145</v>
      </c>
      <c r="B167" s="178" t="s">
        <v>146</v>
      </c>
    </row>
    <row r="168" spans="1:2" ht="15.75">
      <c r="A168" s="178" t="s">
        <v>145</v>
      </c>
      <c r="B168" s="178" t="s">
        <v>146</v>
      </c>
    </row>
    <row r="169" spans="1:2" ht="15.75">
      <c r="A169" s="178" t="s">
        <v>145</v>
      </c>
      <c r="B169" s="178" t="s">
        <v>146</v>
      </c>
    </row>
    <row r="170" spans="1:2" ht="15" customHeight="1">
      <c r="A170" s="178" t="s">
        <v>145</v>
      </c>
      <c r="B170" s="178" t="s">
        <v>146</v>
      </c>
    </row>
    <row r="171" spans="1:2" ht="15.75">
      <c r="A171" s="178" t="s">
        <v>145</v>
      </c>
      <c r="B171" s="178" t="s">
        <v>146</v>
      </c>
    </row>
    <row r="172" spans="1:2" ht="15.75">
      <c r="A172" s="178" t="s">
        <v>145</v>
      </c>
      <c r="B172" s="178" t="s">
        <v>146</v>
      </c>
    </row>
    <row r="173" spans="1:2" ht="15.75">
      <c r="A173" s="178" t="s">
        <v>145</v>
      </c>
      <c r="B173" s="178" t="s">
        <v>146</v>
      </c>
    </row>
    <row r="174" spans="1:2" ht="15.75">
      <c r="A174" s="178" t="s">
        <v>145</v>
      </c>
      <c r="B174" s="178" t="s">
        <v>146</v>
      </c>
    </row>
    <row r="175" spans="1:2" ht="15.75">
      <c r="A175" s="178" t="s">
        <v>145</v>
      </c>
      <c r="B175" s="178" t="s">
        <v>146</v>
      </c>
    </row>
    <row r="176" spans="1:2" ht="15.75">
      <c r="A176" s="178" t="s">
        <v>145</v>
      </c>
      <c r="B176" s="178" t="s">
        <v>146</v>
      </c>
    </row>
    <row r="177" spans="1:2" ht="15.75">
      <c r="A177" s="178" t="s">
        <v>145</v>
      </c>
      <c r="B177" s="178" t="s">
        <v>146</v>
      </c>
    </row>
    <row r="178" spans="1:2" ht="15.75">
      <c r="A178" s="178" t="s">
        <v>145</v>
      </c>
      <c r="B178" s="178" t="s">
        <v>146</v>
      </c>
    </row>
    <row r="179" spans="1:2" ht="15.75">
      <c r="A179" s="178" t="s">
        <v>145</v>
      </c>
      <c r="B179" s="178" t="s">
        <v>146</v>
      </c>
    </row>
    <row r="180" spans="1:2" ht="15.75">
      <c r="A180" s="178" t="s">
        <v>145</v>
      </c>
      <c r="B180" s="178" t="s">
        <v>146</v>
      </c>
    </row>
    <row r="181" spans="1:2" ht="15.75">
      <c r="A181" s="178" t="s">
        <v>145</v>
      </c>
      <c r="B181" s="178" t="s">
        <v>146</v>
      </c>
    </row>
    <row r="182" spans="1:2" ht="15.75">
      <c r="A182" s="178" t="s">
        <v>145</v>
      </c>
      <c r="B182" s="178" t="s">
        <v>146</v>
      </c>
    </row>
    <row r="183" spans="1:2" ht="15.75">
      <c r="A183" s="178" t="s">
        <v>145</v>
      </c>
      <c r="B183" s="178" t="s">
        <v>146</v>
      </c>
    </row>
    <row r="184" spans="1:2" ht="15.75">
      <c r="A184" s="178" t="s">
        <v>145</v>
      </c>
      <c r="B184" s="178" t="s">
        <v>146</v>
      </c>
    </row>
    <row r="185" spans="1:2" ht="15.75">
      <c r="A185" s="178" t="s">
        <v>145</v>
      </c>
      <c r="B185" s="178" t="s">
        <v>146</v>
      </c>
    </row>
    <row r="186" spans="1:2" ht="15.75">
      <c r="A186" s="178" t="s">
        <v>145</v>
      </c>
      <c r="B186" s="178" t="s">
        <v>146</v>
      </c>
    </row>
    <row r="187" spans="1:2" ht="15.75">
      <c r="A187" s="178" t="s">
        <v>145</v>
      </c>
      <c r="B187" s="178" t="s">
        <v>146</v>
      </c>
    </row>
    <row r="188" spans="1:2" ht="15.75">
      <c r="A188" s="178" t="s">
        <v>145</v>
      </c>
      <c r="B188" s="178" t="s">
        <v>146</v>
      </c>
    </row>
    <row r="189" spans="1:2" ht="15.75">
      <c r="A189" s="178" t="s">
        <v>145</v>
      </c>
      <c r="B189" s="178" t="s">
        <v>146</v>
      </c>
    </row>
    <row r="190" spans="1:2" ht="15.75">
      <c r="A190" s="178" t="s">
        <v>145</v>
      </c>
      <c r="B190" s="178" t="s">
        <v>146</v>
      </c>
    </row>
    <row r="191" spans="1:2" ht="15.75">
      <c r="A191" s="178" t="s">
        <v>145</v>
      </c>
      <c r="B191" s="178" t="s">
        <v>146</v>
      </c>
    </row>
    <row r="192" spans="1:2" ht="15.75">
      <c r="A192" s="178" t="s">
        <v>145</v>
      </c>
      <c r="B192" s="178" t="s">
        <v>146</v>
      </c>
    </row>
    <row r="193" spans="1:2" ht="15.75">
      <c r="A193" s="178" t="s">
        <v>145</v>
      </c>
      <c r="B193" s="178" t="s">
        <v>146</v>
      </c>
    </row>
    <row r="194" spans="1:2" ht="15.75">
      <c r="A194" s="178" t="s">
        <v>145</v>
      </c>
      <c r="B194" s="178" t="s">
        <v>146</v>
      </c>
    </row>
    <row r="195" spans="1:2" ht="15.75">
      <c r="A195" s="178" t="s">
        <v>145</v>
      </c>
      <c r="B195" s="178" t="s">
        <v>146</v>
      </c>
    </row>
    <row r="196" spans="1:2" ht="15.75">
      <c r="A196" s="178" t="s">
        <v>145</v>
      </c>
      <c r="B196" s="178" t="s">
        <v>146</v>
      </c>
    </row>
    <row r="197" spans="1:2" ht="15.75">
      <c r="A197" s="178" t="s">
        <v>145</v>
      </c>
      <c r="B197" s="178" t="s">
        <v>146</v>
      </c>
    </row>
  </sheetData>
  <sheetProtection/>
  <mergeCells count="5">
    <mergeCell ref="A4:G4"/>
    <mergeCell ref="A5:G5"/>
    <mergeCell ref="A1:G1"/>
    <mergeCell ref="A2:G2"/>
    <mergeCell ref="A3:G3"/>
  </mergeCells>
  <printOptions/>
  <pageMargins left="0.2362204724409449" right="0" top="0.17" bottom="0" header="0.16" footer="0.16"/>
  <pageSetup fitToHeight="0" fitToWidth="1" horizontalDpi="600" verticalDpi="600" orientation="portrait" paperSize="9" scale="57" r:id="rId1"/>
  <rowBreaks count="1" manualBreakCount="1">
    <brk id="79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0"/>
  <sheetViews>
    <sheetView zoomScalePageLayoutView="0" workbookViewId="0" topLeftCell="A61">
      <selection activeCell="A61" sqref="A1:IV65536"/>
    </sheetView>
  </sheetViews>
  <sheetFormatPr defaultColWidth="8.8515625" defaultRowHeight="15"/>
  <cols>
    <col min="1" max="1" width="4.421875" style="183" customWidth="1"/>
    <col min="2" max="2" width="6.8515625" style="183" customWidth="1"/>
    <col min="3" max="3" width="29.421875" style="183" customWidth="1"/>
    <col min="4" max="4" width="29.7109375" style="183" customWidth="1"/>
    <col min="5" max="5" width="28.57421875" style="183" customWidth="1"/>
    <col min="6" max="6" width="28.8515625" style="183" customWidth="1"/>
    <col min="7" max="7" width="24.57421875" style="183" customWidth="1"/>
    <col min="8" max="8" width="24.140625" style="183" customWidth="1"/>
    <col min="9" max="9" width="18.140625" style="183" customWidth="1"/>
    <col min="10" max="16384" width="8.8515625" style="183" customWidth="1"/>
  </cols>
  <sheetData>
    <row r="1" spans="1:7" s="18" customFormat="1" ht="15.75" customHeight="1">
      <c r="A1" s="314" t="s">
        <v>1392</v>
      </c>
      <c r="B1" s="314"/>
      <c r="C1" s="314"/>
      <c r="D1" s="314"/>
      <c r="E1" s="314"/>
      <c r="F1" s="314"/>
      <c r="G1" s="314"/>
    </row>
    <row r="2" spans="1:7" s="18" customFormat="1" ht="15.75" customHeight="1">
      <c r="A2" s="314" t="s">
        <v>1528</v>
      </c>
      <c r="B2" s="314"/>
      <c r="C2" s="314"/>
      <c r="D2" s="314"/>
      <c r="E2" s="314"/>
      <c r="F2" s="314"/>
      <c r="G2" s="314"/>
    </row>
    <row r="3" spans="1:7" s="18" customFormat="1" ht="15.75" customHeight="1">
      <c r="A3" s="315" t="s">
        <v>1529</v>
      </c>
      <c r="B3" s="315"/>
      <c r="C3" s="315"/>
      <c r="D3" s="315"/>
      <c r="E3" s="315"/>
      <c r="F3" s="315"/>
      <c r="G3" s="315"/>
    </row>
    <row r="4" ht="15.75">
      <c r="A4" s="182" t="s">
        <v>1545</v>
      </c>
    </row>
    <row r="5" spans="1:9" ht="15" customHeight="1">
      <c r="A5" s="184" t="s">
        <v>145</v>
      </c>
      <c r="B5" s="185" t="s">
        <v>317</v>
      </c>
      <c r="C5" s="185" t="s">
        <v>349</v>
      </c>
      <c r="D5" s="185" t="s">
        <v>390</v>
      </c>
      <c r="E5" s="185" t="s">
        <v>508</v>
      </c>
      <c r="F5" s="185" t="s">
        <v>318</v>
      </c>
      <c r="G5" s="185" t="s">
        <v>319</v>
      </c>
      <c r="H5" s="185" t="s">
        <v>320</v>
      </c>
      <c r="I5" s="185" t="s">
        <v>321</v>
      </c>
    </row>
    <row r="6" spans="1:9" ht="13.5" customHeight="1">
      <c r="A6" s="186" t="s">
        <v>145</v>
      </c>
      <c r="B6" s="186" t="s">
        <v>146</v>
      </c>
      <c r="C6" s="187" t="s">
        <v>146</v>
      </c>
      <c r="D6" s="178" t="s">
        <v>145</v>
      </c>
      <c r="E6" s="178" t="s">
        <v>145</v>
      </c>
      <c r="F6" s="178" t="s">
        <v>145</v>
      </c>
      <c r="G6" s="178" t="s">
        <v>145</v>
      </c>
      <c r="H6" s="178" t="s">
        <v>145</v>
      </c>
      <c r="I6" s="178" t="s">
        <v>145</v>
      </c>
    </row>
    <row r="7" spans="1:9" ht="15.75" customHeight="1">
      <c r="A7" s="184" t="s">
        <v>147</v>
      </c>
      <c r="B7" s="184" t="s">
        <v>151</v>
      </c>
      <c r="C7" s="185" t="s">
        <v>654</v>
      </c>
      <c r="D7" s="187" t="s">
        <v>146</v>
      </c>
      <c r="E7" s="178" t="s">
        <v>145</v>
      </c>
      <c r="F7" s="178" t="s">
        <v>145</v>
      </c>
      <c r="G7" s="178" t="s">
        <v>145</v>
      </c>
      <c r="H7" s="178" t="s">
        <v>145</v>
      </c>
      <c r="I7" s="178" t="s">
        <v>145</v>
      </c>
    </row>
    <row r="8" spans="1:9" ht="15" customHeight="1">
      <c r="A8" s="186" t="s">
        <v>145</v>
      </c>
      <c r="B8" s="186" t="s">
        <v>146</v>
      </c>
      <c r="C8" s="186" t="s">
        <v>146</v>
      </c>
      <c r="D8" s="185" t="s">
        <v>654</v>
      </c>
      <c r="E8" s="178" t="s">
        <v>145</v>
      </c>
      <c r="F8" s="178" t="s">
        <v>145</v>
      </c>
      <c r="G8" s="178" t="s">
        <v>145</v>
      </c>
      <c r="H8" s="178" t="s">
        <v>145</v>
      </c>
      <c r="I8" s="178" t="s">
        <v>145</v>
      </c>
    </row>
    <row r="9" spans="1:9" ht="16.5" customHeight="1">
      <c r="A9" s="184" t="s">
        <v>149</v>
      </c>
      <c r="B9" s="184" t="s">
        <v>146</v>
      </c>
      <c r="C9" s="184" t="s">
        <v>323</v>
      </c>
      <c r="D9" s="186" t="s">
        <v>146</v>
      </c>
      <c r="E9" s="187" t="s">
        <v>146</v>
      </c>
      <c r="F9" s="178" t="s">
        <v>145</v>
      </c>
      <c r="G9" s="178" t="s">
        <v>145</v>
      </c>
      <c r="H9" s="178" t="s">
        <v>145</v>
      </c>
      <c r="I9" s="178" t="s">
        <v>145</v>
      </c>
    </row>
    <row r="10" spans="1:9" ht="12.75" customHeight="1">
      <c r="A10" s="186" t="s">
        <v>145</v>
      </c>
      <c r="B10" s="186" t="s">
        <v>146</v>
      </c>
      <c r="C10" s="178" t="s">
        <v>146</v>
      </c>
      <c r="D10" s="186" t="s">
        <v>146</v>
      </c>
      <c r="E10" s="185" t="s">
        <v>654</v>
      </c>
      <c r="F10" s="178" t="s">
        <v>145</v>
      </c>
      <c r="G10" s="178" t="s">
        <v>145</v>
      </c>
      <c r="H10" s="178" t="s">
        <v>145</v>
      </c>
      <c r="I10" s="178" t="s">
        <v>145</v>
      </c>
    </row>
    <row r="11" spans="1:9" ht="15.75">
      <c r="A11" s="184" t="s">
        <v>150</v>
      </c>
      <c r="B11" s="184" t="s">
        <v>151</v>
      </c>
      <c r="C11" s="188" t="s">
        <v>655</v>
      </c>
      <c r="D11" s="186" t="s">
        <v>146</v>
      </c>
      <c r="E11" s="186" t="s">
        <v>656</v>
      </c>
      <c r="F11" s="178" t="s">
        <v>145</v>
      </c>
      <c r="G11" s="178" t="s">
        <v>145</v>
      </c>
      <c r="H11" s="178" t="s">
        <v>145</v>
      </c>
      <c r="I11" s="178" t="s">
        <v>145</v>
      </c>
    </row>
    <row r="12" spans="1:9" ht="15.75">
      <c r="A12" s="186" t="s">
        <v>145</v>
      </c>
      <c r="B12" s="186" t="s">
        <v>146</v>
      </c>
      <c r="C12" s="186" t="s">
        <v>146</v>
      </c>
      <c r="D12" s="184" t="s">
        <v>655</v>
      </c>
      <c r="E12" s="186" t="s">
        <v>146</v>
      </c>
      <c r="F12" s="178" t="s">
        <v>145</v>
      </c>
      <c r="G12" s="178" t="s">
        <v>145</v>
      </c>
      <c r="H12" s="178" t="s">
        <v>145</v>
      </c>
      <c r="I12" s="178" t="s">
        <v>145</v>
      </c>
    </row>
    <row r="13" spans="1:9" ht="14.25" customHeight="1">
      <c r="A13" s="184" t="s">
        <v>152</v>
      </c>
      <c r="B13" s="184" t="s">
        <v>146</v>
      </c>
      <c r="C13" s="184" t="s">
        <v>512</v>
      </c>
      <c r="D13" s="178" t="s">
        <v>146</v>
      </c>
      <c r="E13" s="186" t="s">
        <v>145</v>
      </c>
      <c r="F13" s="187" t="s">
        <v>146</v>
      </c>
      <c r="G13" s="178" t="s">
        <v>145</v>
      </c>
      <c r="H13" s="178" t="s">
        <v>145</v>
      </c>
      <c r="I13" s="178" t="s">
        <v>145</v>
      </c>
    </row>
    <row r="14" spans="1:9" ht="16.5" customHeight="1">
      <c r="A14" s="186" t="s">
        <v>145</v>
      </c>
      <c r="B14" s="186" t="s">
        <v>146</v>
      </c>
      <c r="C14" s="178" t="s">
        <v>146</v>
      </c>
      <c r="D14" s="178" t="s">
        <v>146</v>
      </c>
      <c r="E14" s="186" t="s">
        <v>145</v>
      </c>
      <c r="F14" s="185" t="s">
        <v>654</v>
      </c>
      <c r="G14" s="178" t="s">
        <v>145</v>
      </c>
      <c r="H14" s="178" t="s">
        <v>145</v>
      </c>
      <c r="I14" s="178" t="s">
        <v>145</v>
      </c>
    </row>
    <row r="15" spans="1:9" ht="15.75">
      <c r="A15" s="184" t="s">
        <v>153</v>
      </c>
      <c r="B15" s="184" t="s">
        <v>151</v>
      </c>
      <c r="C15" s="188" t="s">
        <v>657</v>
      </c>
      <c r="D15" s="178" t="s">
        <v>146</v>
      </c>
      <c r="E15" s="186" t="s">
        <v>145</v>
      </c>
      <c r="F15" s="186" t="s">
        <v>772</v>
      </c>
      <c r="G15" s="178" t="s">
        <v>145</v>
      </c>
      <c r="H15" s="178" t="s">
        <v>145</v>
      </c>
      <c r="I15" s="178" t="s">
        <v>145</v>
      </c>
    </row>
    <row r="16" spans="1:9" ht="15" customHeight="1">
      <c r="A16" s="186" t="s">
        <v>145</v>
      </c>
      <c r="B16" s="186" t="s">
        <v>146</v>
      </c>
      <c r="C16" s="186" t="s">
        <v>146</v>
      </c>
      <c r="D16" s="188" t="s">
        <v>657</v>
      </c>
      <c r="E16" s="186" t="s">
        <v>145</v>
      </c>
      <c r="F16" s="186" t="s">
        <v>146</v>
      </c>
      <c r="G16" s="178" t="s">
        <v>145</v>
      </c>
      <c r="H16" s="178" t="s">
        <v>145</v>
      </c>
      <c r="I16" s="178" t="s">
        <v>145</v>
      </c>
    </row>
    <row r="17" spans="1:9" ht="16.5" customHeight="1">
      <c r="A17" s="184" t="s">
        <v>155</v>
      </c>
      <c r="B17" s="184" t="s">
        <v>146</v>
      </c>
      <c r="C17" s="184" t="s">
        <v>394</v>
      </c>
      <c r="D17" s="186" t="s">
        <v>146</v>
      </c>
      <c r="E17" s="186" t="s">
        <v>146</v>
      </c>
      <c r="F17" s="186" t="s">
        <v>145</v>
      </c>
      <c r="G17" s="178" t="s">
        <v>145</v>
      </c>
      <c r="H17" s="178" t="s">
        <v>145</v>
      </c>
      <c r="I17" s="178" t="s">
        <v>145</v>
      </c>
    </row>
    <row r="18" spans="1:9" ht="16.5" customHeight="1">
      <c r="A18" s="186" t="s">
        <v>145</v>
      </c>
      <c r="B18" s="186" t="s">
        <v>146</v>
      </c>
      <c r="C18" s="178" t="s">
        <v>146</v>
      </c>
      <c r="D18" s="186" t="s">
        <v>146</v>
      </c>
      <c r="E18" s="184" t="s">
        <v>658</v>
      </c>
      <c r="F18" s="186" t="s">
        <v>145</v>
      </c>
      <c r="G18" s="178" t="s">
        <v>145</v>
      </c>
      <c r="H18" s="178" t="s">
        <v>145</v>
      </c>
      <c r="I18" s="178" t="s">
        <v>145</v>
      </c>
    </row>
    <row r="19" spans="1:9" ht="15.75" customHeight="1">
      <c r="A19" s="184" t="s">
        <v>156</v>
      </c>
      <c r="B19" s="184" t="s">
        <v>411</v>
      </c>
      <c r="C19" s="188" t="s">
        <v>659</v>
      </c>
      <c r="D19" s="186" t="s">
        <v>146</v>
      </c>
      <c r="E19" s="178" t="s">
        <v>373</v>
      </c>
      <c r="F19" s="186" t="s">
        <v>145</v>
      </c>
      <c r="G19" s="178" t="s">
        <v>145</v>
      </c>
      <c r="H19" s="178" t="s">
        <v>145</v>
      </c>
      <c r="I19" s="178" t="s">
        <v>145</v>
      </c>
    </row>
    <row r="20" spans="1:9" ht="15.75">
      <c r="A20" s="186" t="s">
        <v>145</v>
      </c>
      <c r="B20" s="186" t="s">
        <v>146</v>
      </c>
      <c r="C20" s="186" t="s">
        <v>146</v>
      </c>
      <c r="D20" s="184" t="s">
        <v>658</v>
      </c>
      <c r="E20" s="178" t="s">
        <v>146</v>
      </c>
      <c r="F20" s="186" t="s">
        <v>145</v>
      </c>
      <c r="G20" s="178" t="s">
        <v>145</v>
      </c>
      <c r="H20" s="178" t="s">
        <v>145</v>
      </c>
      <c r="I20" s="178" t="s">
        <v>145</v>
      </c>
    </row>
    <row r="21" spans="1:9" ht="15.75" customHeight="1">
      <c r="A21" s="184" t="s">
        <v>157</v>
      </c>
      <c r="B21" s="184" t="s">
        <v>151</v>
      </c>
      <c r="C21" s="184" t="s">
        <v>658</v>
      </c>
      <c r="D21" s="178" t="s">
        <v>660</v>
      </c>
      <c r="E21" s="178" t="s">
        <v>145</v>
      </c>
      <c r="F21" s="186" t="s">
        <v>145</v>
      </c>
      <c r="G21" s="187" t="s">
        <v>146</v>
      </c>
      <c r="H21" s="178" t="s">
        <v>145</v>
      </c>
      <c r="I21" s="178" t="s">
        <v>145</v>
      </c>
    </row>
    <row r="22" spans="1:9" ht="16.5" customHeight="1">
      <c r="A22" s="186" t="s">
        <v>145</v>
      </c>
      <c r="B22" s="186" t="s">
        <v>146</v>
      </c>
      <c r="C22" s="187" t="s">
        <v>146</v>
      </c>
      <c r="D22" s="178" t="s">
        <v>146</v>
      </c>
      <c r="E22" s="178" t="s">
        <v>145</v>
      </c>
      <c r="F22" s="186" t="s">
        <v>145</v>
      </c>
      <c r="G22" s="185" t="s">
        <v>654</v>
      </c>
      <c r="H22" s="178" t="s">
        <v>145</v>
      </c>
      <c r="I22" s="178" t="s">
        <v>145</v>
      </c>
    </row>
    <row r="23" spans="1:9" ht="15.75">
      <c r="A23" s="184" t="s">
        <v>357</v>
      </c>
      <c r="B23" s="184" t="s">
        <v>151</v>
      </c>
      <c r="C23" s="185" t="s">
        <v>661</v>
      </c>
      <c r="D23" s="187" t="s">
        <v>146</v>
      </c>
      <c r="E23" s="178" t="s">
        <v>145</v>
      </c>
      <c r="F23" s="186" t="s">
        <v>145</v>
      </c>
      <c r="G23" s="186" t="s">
        <v>795</v>
      </c>
      <c r="H23" s="178" t="s">
        <v>145</v>
      </c>
      <c r="I23" s="178" t="s">
        <v>145</v>
      </c>
    </row>
    <row r="24" spans="1:9" ht="13.5" customHeight="1">
      <c r="A24" s="186" t="s">
        <v>145</v>
      </c>
      <c r="B24" s="186" t="s">
        <v>146</v>
      </c>
      <c r="C24" s="186" t="s">
        <v>146</v>
      </c>
      <c r="D24" s="185" t="s">
        <v>661</v>
      </c>
      <c r="E24" s="178" t="s">
        <v>145</v>
      </c>
      <c r="F24" s="186" t="s">
        <v>145</v>
      </c>
      <c r="G24" s="186" t="s">
        <v>146</v>
      </c>
      <c r="H24" s="178" t="s">
        <v>145</v>
      </c>
      <c r="I24" s="178" t="s">
        <v>145</v>
      </c>
    </row>
    <row r="25" spans="1:9" ht="12.75" customHeight="1">
      <c r="A25" s="184" t="s">
        <v>358</v>
      </c>
      <c r="B25" s="184" t="s">
        <v>146</v>
      </c>
      <c r="C25" s="184" t="s">
        <v>352</v>
      </c>
      <c r="D25" s="186" t="s">
        <v>146</v>
      </c>
      <c r="E25" s="187" t="s">
        <v>146</v>
      </c>
      <c r="F25" s="186" t="s">
        <v>145</v>
      </c>
      <c r="G25" s="186" t="s">
        <v>145</v>
      </c>
      <c r="H25" s="178" t="s">
        <v>145</v>
      </c>
      <c r="I25" s="178" t="s">
        <v>145</v>
      </c>
    </row>
    <row r="26" spans="1:9" ht="15.75" customHeight="1">
      <c r="A26" s="186" t="s">
        <v>145</v>
      </c>
      <c r="B26" s="186" t="s">
        <v>146</v>
      </c>
      <c r="C26" s="178" t="s">
        <v>146</v>
      </c>
      <c r="D26" s="186" t="s">
        <v>146</v>
      </c>
      <c r="E26" s="185" t="s">
        <v>661</v>
      </c>
      <c r="F26" s="186" t="s">
        <v>145</v>
      </c>
      <c r="G26" s="186" t="s">
        <v>145</v>
      </c>
      <c r="H26" s="178" t="s">
        <v>145</v>
      </c>
      <c r="I26" s="178" t="s">
        <v>145</v>
      </c>
    </row>
    <row r="27" spans="1:9" ht="17.25" customHeight="1">
      <c r="A27" s="184" t="s">
        <v>359</v>
      </c>
      <c r="B27" s="184" t="s">
        <v>148</v>
      </c>
      <c r="C27" s="188" t="s">
        <v>662</v>
      </c>
      <c r="D27" s="186" t="s">
        <v>146</v>
      </c>
      <c r="E27" s="186" t="s">
        <v>663</v>
      </c>
      <c r="F27" s="186" t="s">
        <v>145</v>
      </c>
      <c r="G27" s="186" t="s">
        <v>145</v>
      </c>
      <c r="H27" s="178" t="s">
        <v>145</v>
      </c>
      <c r="I27" s="178" t="s">
        <v>145</v>
      </c>
    </row>
    <row r="28" spans="1:9" ht="15.75">
      <c r="A28" s="186" t="s">
        <v>145</v>
      </c>
      <c r="B28" s="186" t="s">
        <v>146</v>
      </c>
      <c r="C28" s="186" t="s">
        <v>146</v>
      </c>
      <c r="D28" s="184" t="s">
        <v>662</v>
      </c>
      <c r="E28" s="186" t="s">
        <v>146</v>
      </c>
      <c r="F28" s="186" t="s">
        <v>145</v>
      </c>
      <c r="G28" s="186" t="s">
        <v>145</v>
      </c>
      <c r="H28" s="178" t="s">
        <v>145</v>
      </c>
      <c r="I28" s="178" t="s">
        <v>145</v>
      </c>
    </row>
    <row r="29" spans="1:9" ht="18.75" customHeight="1">
      <c r="A29" s="184" t="s">
        <v>362</v>
      </c>
      <c r="B29" s="184" t="s">
        <v>151</v>
      </c>
      <c r="C29" s="184" t="s">
        <v>664</v>
      </c>
      <c r="D29" s="178" t="s">
        <v>665</v>
      </c>
      <c r="E29" s="186" t="s">
        <v>145</v>
      </c>
      <c r="F29" s="189" t="s">
        <v>146</v>
      </c>
      <c r="G29" s="186" t="s">
        <v>145</v>
      </c>
      <c r="H29" s="178" t="s">
        <v>145</v>
      </c>
      <c r="I29" s="178" t="s">
        <v>145</v>
      </c>
    </row>
    <row r="30" spans="1:9" ht="13.5" customHeight="1">
      <c r="A30" s="186" t="s">
        <v>145</v>
      </c>
      <c r="B30" s="186" t="s">
        <v>146</v>
      </c>
      <c r="C30" s="178" t="s">
        <v>146</v>
      </c>
      <c r="D30" s="178" t="s">
        <v>146</v>
      </c>
      <c r="E30" s="186" t="s">
        <v>145</v>
      </c>
      <c r="F30" s="190" t="s">
        <v>661</v>
      </c>
      <c r="G30" s="186" t="s">
        <v>145</v>
      </c>
      <c r="H30" s="178" t="s">
        <v>145</v>
      </c>
      <c r="I30" s="178" t="s">
        <v>145</v>
      </c>
    </row>
    <row r="31" spans="1:9" ht="15.75">
      <c r="A31" s="184" t="s">
        <v>363</v>
      </c>
      <c r="B31" s="184" t="s">
        <v>151</v>
      </c>
      <c r="C31" s="188" t="s">
        <v>666</v>
      </c>
      <c r="D31" s="178" t="s">
        <v>146</v>
      </c>
      <c r="E31" s="186" t="s">
        <v>145</v>
      </c>
      <c r="F31" s="178" t="s">
        <v>796</v>
      </c>
      <c r="G31" s="186" t="s">
        <v>145</v>
      </c>
      <c r="H31" s="178" t="s">
        <v>145</v>
      </c>
      <c r="I31" s="178" t="s">
        <v>145</v>
      </c>
    </row>
    <row r="32" spans="1:9" ht="16.5" customHeight="1">
      <c r="A32" s="186" t="s">
        <v>145</v>
      </c>
      <c r="B32" s="186" t="s">
        <v>146</v>
      </c>
      <c r="C32" s="186" t="s">
        <v>146</v>
      </c>
      <c r="D32" s="188" t="s">
        <v>666</v>
      </c>
      <c r="E32" s="186" t="s">
        <v>145</v>
      </c>
      <c r="F32" s="178" t="s">
        <v>146</v>
      </c>
      <c r="G32" s="186" t="s">
        <v>145</v>
      </c>
      <c r="H32" s="178" t="s">
        <v>145</v>
      </c>
      <c r="I32" s="178" t="s">
        <v>145</v>
      </c>
    </row>
    <row r="33" spans="1:9" ht="15.75" customHeight="1">
      <c r="A33" s="184" t="s">
        <v>365</v>
      </c>
      <c r="B33" s="184" t="s">
        <v>146</v>
      </c>
      <c r="C33" s="184" t="s">
        <v>523</v>
      </c>
      <c r="D33" s="186" t="s">
        <v>146</v>
      </c>
      <c r="E33" s="186" t="s">
        <v>146</v>
      </c>
      <c r="F33" s="178" t="s">
        <v>145</v>
      </c>
      <c r="G33" s="186" t="s">
        <v>145</v>
      </c>
      <c r="H33" s="178" t="s">
        <v>145</v>
      </c>
      <c r="I33" s="178" t="s">
        <v>145</v>
      </c>
    </row>
    <row r="34" spans="1:9" ht="15.75" customHeight="1">
      <c r="A34" s="186" t="s">
        <v>145</v>
      </c>
      <c r="B34" s="186" t="s">
        <v>146</v>
      </c>
      <c r="C34" s="178" t="s">
        <v>146</v>
      </c>
      <c r="D34" s="186" t="s">
        <v>146</v>
      </c>
      <c r="E34" s="184" t="s">
        <v>667</v>
      </c>
      <c r="F34" s="178" t="s">
        <v>145</v>
      </c>
      <c r="G34" s="186" t="s">
        <v>145</v>
      </c>
      <c r="H34" s="178" t="s">
        <v>145</v>
      </c>
      <c r="I34" s="178" t="s">
        <v>145</v>
      </c>
    </row>
    <row r="35" spans="1:9" ht="16.5" customHeight="1">
      <c r="A35" s="184" t="s">
        <v>366</v>
      </c>
      <c r="B35" s="184" t="s">
        <v>158</v>
      </c>
      <c r="C35" s="188" t="s">
        <v>667</v>
      </c>
      <c r="D35" s="186" t="s">
        <v>146</v>
      </c>
      <c r="E35" s="178" t="s">
        <v>668</v>
      </c>
      <c r="F35" s="178" t="s">
        <v>145</v>
      </c>
      <c r="G35" s="186" t="s">
        <v>145</v>
      </c>
      <c r="H35" s="178" t="s">
        <v>145</v>
      </c>
      <c r="I35" s="178" t="s">
        <v>145</v>
      </c>
    </row>
    <row r="36" spans="1:9" ht="15.75" customHeight="1">
      <c r="A36" s="186" t="s">
        <v>145</v>
      </c>
      <c r="B36" s="186" t="s">
        <v>146</v>
      </c>
      <c r="C36" s="186" t="s">
        <v>146</v>
      </c>
      <c r="D36" s="184" t="s">
        <v>667</v>
      </c>
      <c r="E36" s="178" t="s">
        <v>146</v>
      </c>
      <c r="F36" s="178" t="s">
        <v>145</v>
      </c>
      <c r="G36" s="186" t="s">
        <v>145</v>
      </c>
      <c r="H36" s="178" t="s">
        <v>145</v>
      </c>
      <c r="I36" s="178" t="s">
        <v>145</v>
      </c>
    </row>
    <row r="37" spans="1:9" ht="17.25" customHeight="1">
      <c r="A37" s="184" t="s">
        <v>368</v>
      </c>
      <c r="B37" s="184" t="s">
        <v>151</v>
      </c>
      <c r="C37" s="184" t="s">
        <v>669</v>
      </c>
      <c r="D37" s="178" t="s">
        <v>670</v>
      </c>
      <c r="E37" s="178" t="s">
        <v>145</v>
      </c>
      <c r="F37" s="178" t="s">
        <v>145</v>
      </c>
      <c r="G37" s="186" t="s">
        <v>145</v>
      </c>
      <c r="H37" s="187" t="s">
        <v>146</v>
      </c>
      <c r="I37" s="178" t="s">
        <v>145</v>
      </c>
    </row>
    <row r="38" spans="1:9" ht="15" customHeight="1">
      <c r="A38" s="186" t="s">
        <v>145</v>
      </c>
      <c r="B38" s="186" t="s">
        <v>146</v>
      </c>
      <c r="C38" s="187" t="s">
        <v>146</v>
      </c>
      <c r="D38" s="178" t="s">
        <v>146</v>
      </c>
      <c r="E38" s="178" t="s">
        <v>145</v>
      </c>
      <c r="F38" s="178" t="s">
        <v>145</v>
      </c>
      <c r="G38" s="186" t="s">
        <v>145</v>
      </c>
      <c r="H38" s="185" t="s">
        <v>654</v>
      </c>
      <c r="I38" s="178" t="s">
        <v>145</v>
      </c>
    </row>
    <row r="39" spans="1:9" ht="15.75" customHeight="1">
      <c r="A39" s="184" t="s">
        <v>408</v>
      </c>
      <c r="B39" s="184" t="s">
        <v>158</v>
      </c>
      <c r="C39" s="185" t="s">
        <v>671</v>
      </c>
      <c r="D39" s="187" t="s">
        <v>146</v>
      </c>
      <c r="E39" s="178" t="s">
        <v>145</v>
      </c>
      <c r="F39" s="178" t="s">
        <v>145</v>
      </c>
      <c r="G39" s="186" t="s">
        <v>145</v>
      </c>
      <c r="H39" s="186" t="s">
        <v>1014</v>
      </c>
      <c r="I39" s="178" t="s">
        <v>145</v>
      </c>
    </row>
    <row r="40" spans="1:9" ht="16.5" customHeight="1">
      <c r="A40" s="186" t="s">
        <v>145</v>
      </c>
      <c r="B40" s="186" t="s">
        <v>146</v>
      </c>
      <c r="C40" s="186" t="s">
        <v>146</v>
      </c>
      <c r="D40" s="185" t="s">
        <v>671</v>
      </c>
      <c r="E40" s="178" t="s">
        <v>145</v>
      </c>
      <c r="F40" s="178" t="s">
        <v>145</v>
      </c>
      <c r="G40" s="186" t="s">
        <v>145</v>
      </c>
      <c r="H40" s="186" t="s">
        <v>146</v>
      </c>
      <c r="I40" s="178" t="s">
        <v>145</v>
      </c>
    </row>
    <row r="41" spans="1:9" ht="12" customHeight="1">
      <c r="A41" s="184" t="s">
        <v>410</v>
      </c>
      <c r="B41" s="184" t="s">
        <v>146</v>
      </c>
      <c r="C41" s="184" t="s">
        <v>354</v>
      </c>
      <c r="D41" s="186" t="s">
        <v>146</v>
      </c>
      <c r="E41" s="187" t="s">
        <v>146</v>
      </c>
      <c r="F41" s="178" t="s">
        <v>145</v>
      </c>
      <c r="G41" s="186" t="s">
        <v>145</v>
      </c>
      <c r="H41" s="186" t="s">
        <v>145</v>
      </c>
      <c r="I41" s="178" t="s">
        <v>145</v>
      </c>
    </row>
    <row r="42" spans="1:9" ht="13.5" customHeight="1">
      <c r="A42" s="186" t="s">
        <v>145</v>
      </c>
      <c r="B42" s="186" t="s">
        <v>146</v>
      </c>
      <c r="C42" s="178" t="s">
        <v>146</v>
      </c>
      <c r="D42" s="186" t="s">
        <v>146</v>
      </c>
      <c r="E42" s="185" t="s">
        <v>671</v>
      </c>
      <c r="F42" s="178" t="s">
        <v>145</v>
      </c>
      <c r="G42" s="186" t="s">
        <v>145</v>
      </c>
      <c r="H42" s="186" t="s">
        <v>145</v>
      </c>
      <c r="I42" s="178" t="s">
        <v>145</v>
      </c>
    </row>
    <row r="43" spans="1:9" ht="16.5" customHeight="1">
      <c r="A43" s="184" t="s">
        <v>414</v>
      </c>
      <c r="B43" s="184" t="s">
        <v>151</v>
      </c>
      <c r="C43" s="188" t="s">
        <v>672</v>
      </c>
      <c r="D43" s="186" t="s">
        <v>146</v>
      </c>
      <c r="E43" s="186" t="s">
        <v>673</v>
      </c>
      <c r="F43" s="178" t="s">
        <v>145</v>
      </c>
      <c r="G43" s="186" t="s">
        <v>145</v>
      </c>
      <c r="H43" s="186" t="s">
        <v>145</v>
      </c>
      <c r="I43" s="178" t="s">
        <v>145</v>
      </c>
    </row>
    <row r="44" spans="1:9" ht="15.75">
      <c r="A44" s="186" t="s">
        <v>145</v>
      </c>
      <c r="B44" s="186" t="s">
        <v>146</v>
      </c>
      <c r="C44" s="186" t="s">
        <v>146</v>
      </c>
      <c r="D44" s="184" t="s">
        <v>672</v>
      </c>
      <c r="E44" s="186" t="s">
        <v>146</v>
      </c>
      <c r="F44" s="178" t="s">
        <v>145</v>
      </c>
      <c r="G44" s="186" t="s">
        <v>145</v>
      </c>
      <c r="H44" s="186" t="s">
        <v>145</v>
      </c>
      <c r="I44" s="178" t="s">
        <v>145</v>
      </c>
    </row>
    <row r="45" spans="1:9" ht="15" customHeight="1">
      <c r="A45" s="184" t="s">
        <v>417</v>
      </c>
      <c r="B45" s="184" t="s">
        <v>146</v>
      </c>
      <c r="C45" s="184" t="s">
        <v>530</v>
      </c>
      <c r="D45" s="178" t="s">
        <v>146</v>
      </c>
      <c r="E45" s="186" t="s">
        <v>145</v>
      </c>
      <c r="F45" s="178" t="s">
        <v>146</v>
      </c>
      <c r="G45" s="186" t="s">
        <v>145</v>
      </c>
      <c r="H45" s="186" t="s">
        <v>145</v>
      </c>
      <c r="I45" s="178" t="s">
        <v>145</v>
      </c>
    </row>
    <row r="46" spans="1:9" ht="16.5" customHeight="1">
      <c r="A46" s="186" t="s">
        <v>145</v>
      </c>
      <c r="B46" s="186" t="s">
        <v>146</v>
      </c>
      <c r="C46" s="178" t="s">
        <v>146</v>
      </c>
      <c r="D46" s="178" t="s">
        <v>146</v>
      </c>
      <c r="E46" s="186" t="s">
        <v>145</v>
      </c>
      <c r="F46" s="188" t="s">
        <v>675</v>
      </c>
      <c r="G46" s="186" t="s">
        <v>145</v>
      </c>
      <c r="H46" s="186" t="s">
        <v>145</v>
      </c>
      <c r="I46" s="178" t="s">
        <v>145</v>
      </c>
    </row>
    <row r="47" spans="1:9" ht="15.75" customHeight="1">
      <c r="A47" s="184" t="s">
        <v>418</v>
      </c>
      <c r="B47" s="184" t="s">
        <v>151</v>
      </c>
      <c r="C47" s="188" t="s">
        <v>674</v>
      </c>
      <c r="D47" s="178" t="s">
        <v>146</v>
      </c>
      <c r="E47" s="186" t="s">
        <v>145</v>
      </c>
      <c r="F47" s="186" t="s">
        <v>797</v>
      </c>
      <c r="G47" s="186" t="s">
        <v>145</v>
      </c>
      <c r="H47" s="186" t="s">
        <v>145</v>
      </c>
      <c r="I47" s="178" t="s">
        <v>145</v>
      </c>
    </row>
    <row r="48" spans="1:9" ht="16.5" customHeight="1">
      <c r="A48" s="186" t="s">
        <v>145</v>
      </c>
      <c r="B48" s="186" t="s">
        <v>146</v>
      </c>
      <c r="C48" s="186" t="s">
        <v>146</v>
      </c>
      <c r="D48" s="188" t="s">
        <v>674</v>
      </c>
      <c r="E48" s="186" t="s">
        <v>145</v>
      </c>
      <c r="F48" s="186" t="s">
        <v>146</v>
      </c>
      <c r="G48" s="186" t="s">
        <v>145</v>
      </c>
      <c r="H48" s="186" t="s">
        <v>145</v>
      </c>
      <c r="I48" s="178" t="s">
        <v>145</v>
      </c>
    </row>
    <row r="49" spans="1:9" ht="17.25" customHeight="1">
      <c r="A49" s="184" t="s">
        <v>422</v>
      </c>
      <c r="B49" s="184" t="s">
        <v>146</v>
      </c>
      <c r="C49" s="184" t="s">
        <v>403</v>
      </c>
      <c r="D49" s="186" t="s">
        <v>146</v>
      </c>
      <c r="E49" s="186" t="s">
        <v>146</v>
      </c>
      <c r="F49" s="186" t="s">
        <v>145</v>
      </c>
      <c r="G49" s="186" t="s">
        <v>145</v>
      </c>
      <c r="H49" s="186" t="s">
        <v>145</v>
      </c>
      <c r="I49" s="178" t="s">
        <v>145</v>
      </c>
    </row>
    <row r="50" spans="1:9" ht="15" customHeight="1">
      <c r="A50" s="186" t="s">
        <v>145</v>
      </c>
      <c r="B50" s="186" t="s">
        <v>146</v>
      </c>
      <c r="C50" s="178" t="s">
        <v>146</v>
      </c>
      <c r="D50" s="186" t="s">
        <v>146</v>
      </c>
      <c r="E50" s="184" t="s">
        <v>675</v>
      </c>
      <c r="F50" s="186" t="s">
        <v>145</v>
      </c>
      <c r="G50" s="186" t="s">
        <v>145</v>
      </c>
      <c r="H50" s="186" t="s">
        <v>145</v>
      </c>
      <c r="I50" s="178" t="s">
        <v>145</v>
      </c>
    </row>
    <row r="51" spans="1:9" ht="15.75" customHeight="1">
      <c r="A51" s="184" t="s">
        <v>424</v>
      </c>
      <c r="B51" s="184" t="s">
        <v>148</v>
      </c>
      <c r="C51" s="188" t="s">
        <v>675</v>
      </c>
      <c r="D51" s="186" t="s">
        <v>146</v>
      </c>
      <c r="E51" s="178" t="s">
        <v>676</v>
      </c>
      <c r="F51" s="186" t="s">
        <v>145</v>
      </c>
      <c r="G51" s="186" t="s">
        <v>145</v>
      </c>
      <c r="H51" s="186" t="s">
        <v>145</v>
      </c>
      <c r="I51" s="178" t="s">
        <v>145</v>
      </c>
    </row>
    <row r="52" spans="1:9" ht="12.75" customHeight="1">
      <c r="A52" s="186" t="s">
        <v>145</v>
      </c>
      <c r="B52" s="186" t="s">
        <v>146</v>
      </c>
      <c r="C52" s="186" t="s">
        <v>146</v>
      </c>
      <c r="D52" s="184" t="s">
        <v>675</v>
      </c>
      <c r="E52" s="178" t="s">
        <v>146</v>
      </c>
      <c r="F52" s="186" t="s">
        <v>145</v>
      </c>
      <c r="G52" s="186" t="s">
        <v>145</v>
      </c>
      <c r="H52" s="186" t="s">
        <v>145</v>
      </c>
      <c r="I52" s="178" t="s">
        <v>145</v>
      </c>
    </row>
    <row r="53" spans="1:9" ht="13.5" customHeight="1">
      <c r="A53" s="184" t="s">
        <v>426</v>
      </c>
      <c r="B53" s="184" t="s">
        <v>151</v>
      </c>
      <c r="C53" s="184" t="s">
        <v>677</v>
      </c>
      <c r="D53" s="178" t="s">
        <v>678</v>
      </c>
      <c r="E53" s="178" t="s">
        <v>145</v>
      </c>
      <c r="F53" s="186" t="s">
        <v>145</v>
      </c>
      <c r="G53" s="186" t="s">
        <v>146</v>
      </c>
      <c r="H53" s="186" t="s">
        <v>145</v>
      </c>
      <c r="I53" s="178" t="s">
        <v>145</v>
      </c>
    </row>
    <row r="54" spans="1:9" ht="16.5" customHeight="1">
      <c r="A54" s="186" t="s">
        <v>145</v>
      </c>
      <c r="B54" s="186" t="s">
        <v>146</v>
      </c>
      <c r="C54" s="187" t="s">
        <v>146</v>
      </c>
      <c r="D54" s="178" t="s">
        <v>146</v>
      </c>
      <c r="E54" s="178" t="s">
        <v>145</v>
      </c>
      <c r="F54" s="186" t="s">
        <v>145</v>
      </c>
      <c r="G54" s="184" t="s">
        <v>675</v>
      </c>
      <c r="H54" s="186" t="s">
        <v>145</v>
      </c>
      <c r="I54" s="178" t="s">
        <v>145</v>
      </c>
    </row>
    <row r="55" spans="1:9" ht="16.5" customHeight="1">
      <c r="A55" s="184" t="s">
        <v>427</v>
      </c>
      <c r="B55" s="184" t="s">
        <v>151</v>
      </c>
      <c r="C55" s="185" t="s">
        <v>679</v>
      </c>
      <c r="D55" s="187" t="s">
        <v>146</v>
      </c>
      <c r="E55" s="178" t="s">
        <v>145</v>
      </c>
      <c r="F55" s="186" t="s">
        <v>145</v>
      </c>
      <c r="G55" s="178" t="s">
        <v>733</v>
      </c>
      <c r="H55" s="186" t="s">
        <v>145</v>
      </c>
      <c r="I55" s="178" t="s">
        <v>145</v>
      </c>
    </row>
    <row r="56" spans="1:9" ht="15" customHeight="1">
      <c r="A56" s="186" t="s">
        <v>145</v>
      </c>
      <c r="B56" s="186" t="s">
        <v>146</v>
      </c>
      <c r="C56" s="186" t="s">
        <v>146</v>
      </c>
      <c r="D56" s="185" t="s">
        <v>679</v>
      </c>
      <c r="E56" s="178" t="s">
        <v>145</v>
      </c>
      <c r="F56" s="186" t="s">
        <v>145</v>
      </c>
      <c r="G56" s="178" t="s">
        <v>146</v>
      </c>
      <c r="H56" s="186" t="s">
        <v>145</v>
      </c>
      <c r="I56" s="178" t="s">
        <v>145</v>
      </c>
    </row>
    <row r="57" spans="1:9" ht="16.5" customHeight="1">
      <c r="A57" s="184" t="s">
        <v>429</v>
      </c>
      <c r="B57" s="184" t="s">
        <v>146</v>
      </c>
      <c r="C57" s="184" t="s">
        <v>356</v>
      </c>
      <c r="D57" s="186" t="s">
        <v>146</v>
      </c>
      <c r="E57" s="187" t="s">
        <v>146</v>
      </c>
      <c r="F57" s="186" t="s">
        <v>145</v>
      </c>
      <c r="G57" s="178" t="s">
        <v>145</v>
      </c>
      <c r="H57" s="186" t="s">
        <v>145</v>
      </c>
      <c r="I57" s="178" t="s">
        <v>145</v>
      </c>
    </row>
    <row r="58" spans="1:9" ht="12.75" customHeight="1">
      <c r="A58" s="186" t="s">
        <v>145</v>
      </c>
      <c r="B58" s="186" t="s">
        <v>146</v>
      </c>
      <c r="C58" s="178" t="s">
        <v>146</v>
      </c>
      <c r="D58" s="186" t="s">
        <v>146</v>
      </c>
      <c r="E58" s="185" t="s">
        <v>679</v>
      </c>
      <c r="F58" s="186" t="s">
        <v>145</v>
      </c>
      <c r="G58" s="178" t="s">
        <v>145</v>
      </c>
      <c r="H58" s="186" t="s">
        <v>145</v>
      </c>
      <c r="I58" s="178" t="s">
        <v>145</v>
      </c>
    </row>
    <row r="59" spans="1:9" ht="17.25" customHeight="1">
      <c r="A59" s="184" t="s">
        <v>431</v>
      </c>
      <c r="B59" s="184" t="s">
        <v>151</v>
      </c>
      <c r="C59" s="188" t="s">
        <v>680</v>
      </c>
      <c r="D59" s="186" t="s">
        <v>146</v>
      </c>
      <c r="E59" s="186" t="s">
        <v>681</v>
      </c>
      <c r="F59" s="186" t="s">
        <v>145</v>
      </c>
      <c r="G59" s="178" t="s">
        <v>145</v>
      </c>
      <c r="H59" s="186" t="s">
        <v>145</v>
      </c>
      <c r="I59" s="178" t="s">
        <v>145</v>
      </c>
    </row>
    <row r="60" spans="1:9" ht="15.75">
      <c r="A60" s="186" t="s">
        <v>145</v>
      </c>
      <c r="B60" s="186" t="s">
        <v>146</v>
      </c>
      <c r="C60" s="186" t="s">
        <v>146</v>
      </c>
      <c r="D60" s="184" t="s">
        <v>680</v>
      </c>
      <c r="E60" s="186" t="s">
        <v>146</v>
      </c>
      <c r="F60" s="186" t="s">
        <v>145</v>
      </c>
      <c r="G60" s="178" t="s">
        <v>145</v>
      </c>
      <c r="H60" s="186" t="s">
        <v>145</v>
      </c>
      <c r="I60" s="178" t="s">
        <v>145</v>
      </c>
    </row>
    <row r="61" spans="1:9" ht="17.25" customHeight="1">
      <c r="A61" s="184" t="s">
        <v>434</v>
      </c>
      <c r="B61" s="184" t="s">
        <v>411</v>
      </c>
      <c r="C61" s="184" t="s">
        <v>682</v>
      </c>
      <c r="D61" s="178" t="s">
        <v>683</v>
      </c>
      <c r="E61" s="186" t="s">
        <v>145</v>
      </c>
      <c r="F61" s="189" t="s">
        <v>146</v>
      </c>
      <c r="G61" s="178" t="s">
        <v>145</v>
      </c>
      <c r="H61" s="186" t="s">
        <v>145</v>
      </c>
      <c r="I61" s="178" t="s">
        <v>145</v>
      </c>
    </row>
    <row r="62" spans="1:9" ht="15" customHeight="1">
      <c r="A62" s="186" t="s">
        <v>145</v>
      </c>
      <c r="B62" s="186" t="s">
        <v>146</v>
      </c>
      <c r="C62" s="178" t="s">
        <v>146</v>
      </c>
      <c r="D62" s="178" t="s">
        <v>146</v>
      </c>
      <c r="E62" s="186" t="s">
        <v>145</v>
      </c>
      <c r="F62" s="190" t="s">
        <v>679</v>
      </c>
      <c r="G62" s="178" t="s">
        <v>145</v>
      </c>
      <c r="H62" s="186" t="s">
        <v>145</v>
      </c>
      <c r="I62" s="178" t="s">
        <v>145</v>
      </c>
    </row>
    <row r="63" spans="1:9" ht="18" customHeight="1">
      <c r="A63" s="184" t="s">
        <v>435</v>
      </c>
      <c r="B63" s="184" t="s">
        <v>151</v>
      </c>
      <c r="C63" s="188" t="s">
        <v>684</v>
      </c>
      <c r="D63" s="178" t="s">
        <v>146</v>
      </c>
      <c r="E63" s="186" t="s">
        <v>145</v>
      </c>
      <c r="F63" s="178" t="s">
        <v>798</v>
      </c>
      <c r="G63" s="178" t="s">
        <v>145</v>
      </c>
      <c r="H63" s="186" t="s">
        <v>145</v>
      </c>
      <c r="I63" s="178" t="s">
        <v>145</v>
      </c>
    </row>
    <row r="64" spans="1:9" ht="17.25" customHeight="1">
      <c r="A64" s="186" t="s">
        <v>145</v>
      </c>
      <c r="B64" s="186" t="s">
        <v>146</v>
      </c>
      <c r="C64" s="186" t="s">
        <v>146</v>
      </c>
      <c r="D64" s="188" t="s">
        <v>684</v>
      </c>
      <c r="E64" s="186" t="s">
        <v>145</v>
      </c>
      <c r="F64" s="178" t="s">
        <v>146</v>
      </c>
      <c r="G64" s="178" t="s">
        <v>145</v>
      </c>
      <c r="H64" s="186" t="s">
        <v>145</v>
      </c>
      <c r="I64" s="178" t="s">
        <v>145</v>
      </c>
    </row>
    <row r="65" spans="1:9" ht="15.75" customHeight="1">
      <c r="A65" s="184" t="s">
        <v>438</v>
      </c>
      <c r="B65" s="184" t="s">
        <v>146</v>
      </c>
      <c r="C65" s="184" t="s">
        <v>541</v>
      </c>
      <c r="D65" s="186" t="s">
        <v>146</v>
      </c>
      <c r="E65" s="186" t="s">
        <v>146</v>
      </c>
      <c r="F65" s="178" t="s">
        <v>145</v>
      </c>
      <c r="G65" s="178" t="s">
        <v>145</v>
      </c>
      <c r="H65" s="186" t="s">
        <v>145</v>
      </c>
      <c r="I65" s="178" t="s">
        <v>145</v>
      </c>
    </row>
    <row r="66" spans="1:9" ht="18" customHeight="1">
      <c r="A66" s="186" t="s">
        <v>145</v>
      </c>
      <c r="B66" s="186" t="s">
        <v>146</v>
      </c>
      <c r="C66" s="178" t="s">
        <v>146</v>
      </c>
      <c r="D66" s="186" t="s">
        <v>146</v>
      </c>
      <c r="E66" s="184" t="s">
        <v>617</v>
      </c>
      <c r="F66" s="178" t="s">
        <v>145</v>
      </c>
      <c r="G66" s="178" t="s">
        <v>145</v>
      </c>
      <c r="H66" s="186" t="s">
        <v>145</v>
      </c>
      <c r="I66" s="178" t="s">
        <v>145</v>
      </c>
    </row>
    <row r="67" spans="1:9" ht="16.5" customHeight="1">
      <c r="A67" s="184" t="s">
        <v>440</v>
      </c>
      <c r="B67" s="184" t="s">
        <v>148</v>
      </c>
      <c r="C67" s="188" t="s">
        <v>685</v>
      </c>
      <c r="D67" s="186" t="s">
        <v>146</v>
      </c>
      <c r="E67" s="178" t="s">
        <v>686</v>
      </c>
      <c r="F67" s="178" t="s">
        <v>145</v>
      </c>
      <c r="G67" s="178" t="s">
        <v>145</v>
      </c>
      <c r="H67" s="186" t="s">
        <v>145</v>
      </c>
      <c r="I67" s="178" t="s">
        <v>145</v>
      </c>
    </row>
    <row r="68" spans="1:9" ht="15.75">
      <c r="A68" s="186" t="s">
        <v>145</v>
      </c>
      <c r="B68" s="186" t="s">
        <v>146</v>
      </c>
      <c r="C68" s="186" t="s">
        <v>146</v>
      </c>
      <c r="D68" s="184" t="s">
        <v>617</v>
      </c>
      <c r="E68" s="178" t="s">
        <v>146</v>
      </c>
      <c r="F68" s="178" t="s">
        <v>145</v>
      </c>
      <c r="G68" s="178" t="s">
        <v>145</v>
      </c>
      <c r="H68" s="186" t="s">
        <v>145</v>
      </c>
      <c r="I68" s="178" t="s">
        <v>145</v>
      </c>
    </row>
    <row r="69" spans="1:9" ht="18.75" customHeight="1">
      <c r="A69" s="184" t="s">
        <v>442</v>
      </c>
      <c r="B69" s="184" t="s">
        <v>154</v>
      </c>
      <c r="C69" s="184" t="s">
        <v>1635</v>
      </c>
      <c r="D69" s="178" t="s">
        <v>687</v>
      </c>
      <c r="E69" s="178" t="s">
        <v>145</v>
      </c>
      <c r="F69" s="178" t="s">
        <v>145</v>
      </c>
      <c r="G69" s="178" t="s">
        <v>145</v>
      </c>
      <c r="H69" s="186" t="s">
        <v>145</v>
      </c>
      <c r="I69" s="178" t="s">
        <v>146</v>
      </c>
    </row>
    <row r="70" spans="1:10" ht="17.25" customHeight="1">
      <c r="A70" s="186" t="s">
        <v>145</v>
      </c>
      <c r="B70" s="186" t="s">
        <v>146</v>
      </c>
      <c r="C70" s="178" t="s">
        <v>146</v>
      </c>
      <c r="D70" s="178" t="s">
        <v>146</v>
      </c>
      <c r="E70" s="178" t="s">
        <v>145</v>
      </c>
      <c r="F70" s="178" t="s">
        <v>145</v>
      </c>
      <c r="G70" s="192" t="s">
        <v>6</v>
      </c>
      <c r="H70" s="185" t="s">
        <v>718</v>
      </c>
      <c r="I70" s="193"/>
      <c r="J70" s="167"/>
    </row>
    <row r="71" spans="1:9" ht="17.25" customHeight="1">
      <c r="A71" s="184" t="s">
        <v>543</v>
      </c>
      <c r="B71" s="184" t="s">
        <v>411</v>
      </c>
      <c r="C71" s="188" t="s">
        <v>688</v>
      </c>
      <c r="D71" s="178" t="s">
        <v>146</v>
      </c>
      <c r="E71" s="178" t="s">
        <v>145</v>
      </c>
      <c r="F71" s="178" t="s">
        <v>145</v>
      </c>
      <c r="G71" s="178" t="s">
        <v>145</v>
      </c>
      <c r="H71" s="178" t="s">
        <v>1287</v>
      </c>
      <c r="I71" s="194"/>
    </row>
    <row r="72" spans="1:9" ht="16.5" customHeight="1">
      <c r="A72" s="186" t="s">
        <v>145</v>
      </c>
      <c r="B72" s="186" t="s">
        <v>146</v>
      </c>
      <c r="C72" s="186" t="s">
        <v>146</v>
      </c>
      <c r="D72" s="188" t="s">
        <v>689</v>
      </c>
      <c r="E72" s="178" t="s">
        <v>145</v>
      </c>
      <c r="F72" s="178" t="s">
        <v>145</v>
      </c>
      <c r="G72" s="178" t="s">
        <v>145</v>
      </c>
      <c r="H72" s="186" t="s">
        <v>145</v>
      </c>
      <c r="I72" s="178" t="s">
        <v>146</v>
      </c>
    </row>
    <row r="73" spans="1:9" ht="16.5" customHeight="1">
      <c r="A73" s="184" t="s">
        <v>545</v>
      </c>
      <c r="B73" s="184" t="s">
        <v>158</v>
      </c>
      <c r="C73" s="184" t="s">
        <v>689</v>
      </c>
      <c r="D73" s="186" t="s">
        <v>690</v>
      </c>
      <c r="E73" s="178" t="s">
        <v>146</v>
      </c>
      <c r="F73" s="178" t="s">
        <v>145</v>
      </c>
      <c r="G73" s="178" t="s">
        <v>145</v>
      </c>
      <c r="H73" s="186" t="s">
        <v>145</v>
      </c>
      <c r="I73" s="178" t="s">
        <v>145</v>
      </c>
    </row>
    <row r="74" spans="1:9" ht="14.25" customHeight="1">
      <c r="A74" s="186" t="s">
        <v>145</v>
      </c>
      <c r="B74" s="186" t="s">
        <v>146</v>
      </c>
      <c r="C74" s="178" t="s">
        <v>146</v>
      </c>
      <c r="D74" s="186" t="s">
        <v>146</v>
      </c>
      <c r="E74" s="188" t="s">
        <v>689</v>
      </c>
      <c r="F74" s="178" t="s">
        <v>145</v>
      </c>
      <c r="G74" s="178" t="s">
        <v>145</v>
      </c>
      <c r="H74" s="186" t="s">
        <v>145</v>
      </c>
      <c r="I74" s="178" t="s">
        <v>145</v>
      </c>
    </row>
    <row r="75" spans="1:9" ht="16.5" customHeight="1">
      <c r="A75" s="184" t="s">
        <v>548</v>
      </c>
      <c r="B75" s="184" t="s">
        <v>146</v>
      </c>
      <c r="C75" s="188" t="s">
        <v>549</v>
      </c>
      <c r="D75" s="186" t="s">
        <v>146</v>
      </c>
      <c r="E75" s="186" t="s">
        <v>691</v>
      </c>
      <c r="F75" s="178" t="s">
        <v>145</v>
      </c>
      <c r="G75" s="178" t="s">
        <v>145</v>
      </c>
      <c r="H75" s="186" t="s">
        <v>145</v>
      </c>
      <c r="I75" s="178" t="s">
        <v>145</v>
      </c>
    </row>
    <row r="76" spans="1:9" ht="15.75">
      <c r="A76" s="186" t="s">
        <v>145</v>
      </c>
      <c r="B76" s="186" t="s">
        <v>146</v>
      </c>
      <c r="C76" s="186" t="s">
        <v>146</v>
      </c>
      <c r="D76" s="184" t="s">
        <v>692</v>
      </c>
      <c r="E76" s="186" t="s">
        <v>146</v>
      </c>
      <c r="F76" s="178" t="s">
        <v>145</v>
      </c>
      <c r="G76" s="178" t="s">
        <v>145</v>
      </c>
      <c r="H76" s="186" t="s">
        <v>145</v>
      </c>
      <c r="I76" s="178" t="s">
        <v>145</v>
      </c>
    </row>
    <row r="77" spans="1:9" ht="19.5" customHeight="1">
      <c r="A77" s="184" t="s">
        <v>551</v>
      </c>
      <c r="B77" s="184" t="s">
        <v>151</v>
      </c>
      <c r="C77" s="184" t="s">
        <v>692</v>
      </c>
      <c r="D77" s="178" t="s">
        <v>146</v>
      </c>
      <c r="E77" s="186" t="s">
        <v>145</v>
      </c>
      <c r="F77" s="187" t="s">
        <v>146</v>
      </c>
      <c r="G77" s="178" t="s">
        <v>145</v>
      </c>
      <c r="H77" s="186" t="s">
        <v>145</v>
      </c>
      <c r="I77" s="178" t="s">
        <v>145</v>
      </c>
    </row>
    <row r="78" spans="1:9" ht="15.75" customHeight="1">
      <c r="A78" s="186" t="s">
        <v>145</v>
      </c>
      <c r="B78" s="186" t="s">
        <v>146</v>
      </c>
      <c r="C78" s="178" t="s">
        <v>146</v>
      </c>
      <c r="D78" s="178" t="s">
        <v>146</v>
      </c>
      <c r="E78" s="186" t="s">
        <v>145</v>
      </c>
      <c r="F78" s="185" t="s">
        <v>695</v>
      </c>
      <c r="G78" s="178" t="s">
        <v>145</v>
      </c>
      <c r="H78" s="186" t="s">
        <v>145</v>
      </c>
      <c r="I78" s="178" t="s">
        <v>145</v>
      </c>
    </row>
    <row r="79" spans="1:9" ht="18" customHeight="1">
      <c r="A79" s="184" t="s">
        <v>553</v>
      </c>
      <c r="B79" s="184" t="s">
        <v>151</v>
      </c>
      <c r="C79" s="188" t="s">
        <v>693</v>
      </c>
      <c r="D79" s="178" t="s">
        <v>146</v>
      </c>
      <c r="E79" s="186" t="s">
        <v>145</v>
      </c>
      <c r="F79" s="186" t="s">
        <v>799</v>
      </c>
      <c r="G79" s="178" t="s">
        <v>145</v>
      </c>
      <c r="H79" s="186" t="s">
        <v>145</v>
      </c>
      <c r="I79" s="178" t="s">
        <v>145</v>
      </c>
    </row>
    <row r="80" spans="1:9" ht="15" customHeight="1">
      <c r="A80" s="186" t="s">
        <v>145</v>
      </c>
      <c r="B80" s="186" t="s">
        <v>146</v>
      </c>
      <c r="C80" s="186" t="s">
        <v>146</v>
      </c>
      <c r="D80" s="188" t="s">
        <v>694</v>
      </c>
      <c r="E80" s="186" t="s">
        <v>145</v>
      </c>
      <c r="F80" s="186" t="s">
        <v>146</v>
      </c>
      <c r="G80" s="178" t="s">
        <v>145</v>
      </c>
      <c r="H80" s="186" t="s">
        <v>145</v>
      </c>
      <c r="I80" s="178" t="s">
        <v>145</v>
      </c>
    </row>
    <row r="81" spans="1:9" ht="15" customHeight="1">
      <c r="A81" s="184" t="s">
        <v>555</v>
      </c>
      <c r="B81" s="184" t="s">
        <v>148</v>
      </c>
      <c r="C81" s="184" t="s">
        <v>694</v>
      </c>
      <c r="D81" s="186" t="s">
        <v>483</v>
      </c>
      <c r="E81" s="189" t="s">
        <v>146</v>
      </c>
      <c r="F81" s="186" t="s">
        <v>145</v>
      </c>
      <c r="G81" s="178" t="s">
        <v>145</v>
      </c>
      <c r="H81" s="186" t="s">
        <v>145</v>
      </c>
      <c r="I81" s="178" t="s">
        <v>145</v>
      </c>
    </row>
    <row r="82" spans="1:9" ht="16.5" customHeight="1">
      <c r="A82" s="186" t="s">
        <v>145</v>
      </c>
      <c r="B82" s="186" t="s">
        <v>146</v>
      </c>
      <c r="C82" s="178" t="s">
        <v>146</v>
      </c>
      <c r="D82" s="186" t="s">
        <v>146</v>
      </c>
      <c r="E82" s="190" t="s">
        <v>695</v>
      </c>
      <c r="F82" s="186" t="s">
        <v>145</v>
      </c>
      <c r="G82" s="178" t="s">
        <v>145</v>
      </c>
      <c r="H82" s="186" t="s">
        <v>145</v>
      </c>
      <c r="I82" s="178" t="s">
        <v>145</v>
      </c>
    </row>
    <row r="83" spans="1:9" ht="16.5" customHeight="1">
      <c r="A83" s="184" t="s">
        <v>556</v>
      </c>
      <c r="B83" s="184" t="s">
        <v>146</v>
      </c>
      <c r="C83" s="188" t="s">
        <v>415</v>
      </c>
      <c r="D83" s="189" t="s">
        <v>146</v>
      </c>
      <c r="E83" s="178" t="s">
        <v>696</v>
      </c>
      <c r="F83" s="186" t="s">
        <v>145</v>
      </c>
      <c r="G83" s="178" t="s">
        <v>145</v>
      </c>
      <c r="H83" s="186" t="s">
        <v>145</v>
      </c>
      <c r="I83" s="178" t="s">
        <v>145</v>
      </c>
    </row>
    <row r="84" spans="1:9" ht="18.75" customHeight="1">
      <c r="A84" s="186" t="s">
        <v>145</v>
      </c>
      <c r="B84" s="186" t="s">
        <v>146</v>
      </c>
      <c r="C84" s="189" t="s">
        <v>146</v>
      </c>
      <c r="D84" s="190" t="s">
        <v>695</v>
      </c>
      <c r="E84" s="178" t="s">
        <v>146</v>
      </c>
      <c r="F84" s="186" t="s">
        <v>145</v>
      </c>
      <c r="G84" s="178" t="s">
        <v>145</v>
      </c>
      <c r="H84" s="186" t="s">
        <v>145</v>
      </c>
      <c r="I84" s="178" t="s">
        <v>145</v>
      </c>
    </row>
    <row r="85" spans="1:9" ht="17.25" customHeight="1">
      <c r="A85" s="184" t="s">
        <v>559</v>
      </c>
      <c r="B85" s="184" t="s">
        <v>151</v>
      </c>
      <c r="C85" s="190" t="s">
        <v>695</v>
      </c>
      <c r="D85" s="178" t="s">
        <v>146</v>
      </c>
      <c r="E85" s="178" t="s">
        <v>145</v>
      </c>
      <c r="F85" s="186" t="s">
        <v>145</v>
      </c>
      <c r="G85" s="187" t="s">
        <v>146</v>
      </c>
      <c r="H85" s="186" t="s">
        <v>145</v>
      </c>
      <c r="I85" s="178" t="s">
        <v>145</v>
      </c>
    </row>
    <row r="86" spans="1:9" ht="17.25" customHeight="1">
      <c r="A86" s="186" t="s">
        <v>145</v>
      </c>
      <c r="B86" s="186" t="s">
        <v>146</v>
      </c>
      <c r="C86" s="178" t="s">
        <v>146</v>
      </c>
      <c r="D86" s="178" t="s">
        <v>146</v>
      </c>
      <c r="E86" s="178" t="s">
        <v>145</v>
      </c>
      <c r="F86" s="186" t="s">
        <v>145</v>
      </c>
      <c r="G86" s="185" t="s">
        <v>704</v>
      </c>
      <c r="H86" s="186" t="s">
        <v>145</v>
      </c>
      <c r="I86" s="178" t="s">
        <v>145</v>
      </c>
    </row>
    <row r="87" spans="1:9" ht="18.75" customHeight="1">
      <c r="A87" s="184" t="s">
        <v>560</v>
      </c>
      <c r="B87" s="184" t="s">
        <v>148</v>
      </c>
      <c r="C87" s="188" t="s">
        <v>697</v>
      </c>
      <c r="D87" s="178" t="s">
        <v>146</v>
      </c>
      <c r="E87" s="178" t="s">
        <v>145</v>
      </c>
      <c r="F87" s="186" t="s">
        <v>145</v>
      </c>
      <c r="G87" s="186" t="s">
        <v>371</v>
      </c>
      <c r="H87" s="186" t="s">
        <v>145</v>
      </c>
      <c r="I87" s="178" t="s">
        <v>145</v>
      </c>
    </row>
    <row r="88" spans="1:9" ht="16.5" customHeight="1">
      <c r="A88" s="186" t="s">
        <v>145</v>
      </c>
      <c r="B88" s="186" t="s">
        <v>146</v>
      </c>
      <c r="C88" s="186" t="s">
        <v>146</v>
      </c>
      <c r="D88" s="188" t="s">
        <v>697</v>
      </c>
      <c r="E88" s="178" t="s">
        <v>145</v>
      </c>
      <c r="F88" s="186" t="s">
        <v>145</v>
      </c>
      <c r="G88" s="186" t="s">
        <v>146</v>
      </c>
      <c r="H88" s="186" t="s">
        <v>145</v>
      </c>
      <c r="I88" s="178" t="s">
        <v>145</v>
      </c>
    </row>
    <row r="89" spans="1:9" ht="17.25" customHeight="1">
      <c r="A89" s="184" t="s">
        <v>563</v>
      </c>
      <c r="B89" s="184" t="s">
        <v>151</v>
      </c>
      <c r="C89" s="184" t="s">
        <v>698</v>
      </c>
      <c r="D89" s="186" t="s">
        <v>610</v>
      </c>
      <c r="E89" s="178" t="s">
        <v>146</v>
      </c>
      <c r="F89" s="186" t="s">
        <v>145</v>
      </c>
      <c r="G89" s="186" t="s">
        <v>145</v>
      </c>
      <c r="H89" s="186" t="s">
        <v>145</v>
      </c>
      <c r="I89" s="178" t="s">
        <v>145</v>
      </c>
    </row>
    <row r="90" spans="1:9" ht="19.5" customHeight="1">
      <c r="A90" s="186" t="s">
        <v>145</v>
      </c>
      <c r="B90" s="186" t="s">
        <v>146</v>
      </c>
      <c r="C90" s="178" t="s">
        <v>146</v>
      </c>
      <c r="D90" s="186" t="s">
        <v>146</v>
      </c>
      <c r="E90" s="188" t="s">
        <v>699</v>
      </c>
      <c r="F90" s="186" t="s">
        <v>145</v>
      </c>
      <c r="G90" s="186" t="s">
        <v>145</v>
      </c>
      <c r="H90" s="186" t="s">
        <v>145</v>
      </c>
      <c r="I90" s="178" t="s">
        <v>145</v>
      </c>
    </row>
    <row r="91" spans="1:9" ht="16.5" customHeight="1">
      <c r="A91" s="184" t="s">
        <v>564</v>
      </c>
      <c r="B91" s="184" t="s">
        <v>151</v>
      </c>
      <c r="C91" s="188" t="s">
        <v>700</v>
      </c>
      <c r="D91" s="186" t="s">
        <v>146</v>
      </c>
      <c r="E91" s="186" t="s">
        <v>701</v>
      </c>
      <c r="F91" s="186" t="s">
        <v>145</v>
      </c>
      <c r="G91" s="186" t="s">
        <v>145</v>
      </c>
      <c r="H91" s="186" t="s">
        <v>145</v>
      </c>
      <c r="I91" s="178" t="s">
        <v>145</v>
      </c>
    </row>
    <row r="92" spans="1:9" ht="15.75">
      <c r="A92" s="186" t="s">
        <v>145</v>
      </c>
      <c r="B92" s="186" t="s">
        <v>146</v>
      </c>
      <c r="C92" s="186" t="s">
        <v>146</v>
      </c>
      <c r="D92" s="184" t="s">
        <v>699</v>
      </c>
      <c r="E92" s="186" t="s">
        <v>146</v>
      </c>
      <c r="F92" s="186" t="s">
        <v>145</v>
      </c>
      <c r="G92" s="186" t="s">
        <v>145</v>
      </c>
      <c r="H92" s="186" t="s">
        <v>145</v>
      </c>
      <c r="I92" s="178" t="s">
        <v>145</v>
      </c>
    </row>
    <row r="93" spans="1:9" ht="15.75" customHeight="1">
      <c r="A93" s="184" t="s">
        <v>567</v>
      </c>
      <c r="B93" s="184" t="s">
        <v>158</v>
      </c>
      <c r="C93" s="184" t="s">
        <v>699</v>
      </c>
      <c r="D93" s="178" t="s">
        <v>702</v>
      </c>
      <c r="E93" s="186" t="s">
        <v>145</v>
      </c>
      <c r="F93" s="189" t="s">
        <v>146</v>
      </c>
      <c r="G93" s="186" t="s">
        <v>145</v>
      </c>
      <c r="H93" s="186" t="s">
        <v>145</v>
      </c>
      <c r="I93" s="178" t="s">
        <v>145</v>
      </c>
    </row>
    <row r="94" spans="1:9" ht="17.25" customHeight="1">
      <c r="A94" s="186" t="s">
        <v>145</v>
      </c>
      <c r="B94" s="186" t="s">
        <v>146</v>
      </c>
      <c r="C94" s="178" t="s">
        <v>146</v>
      </c>
      <c r="D94" s="178" t="s">
        <v>146</v>
      </c>
      <c r="E94" s="186" t="s">
        <v>145</v>
      </c>
      <c r="F94" s="190" t="s">
        <v>704</v>
      </c>
      <c r="G94" s="186" t="s">
        <v>145</v>
      </c>
      <c r="H94" s="186" t="s">
        <v>145</v>
      </c>
      <c r="I94" s="178" t="s">
        <v>145</v>
      </c>
    </row>
    <row r="95" spans="1:9" ht="17.25" customHeight="1">
      <c r="A95" s="184" t="s">
        <v>569</v>
      </c>
      <c r="B95" s="184" t="s">
        <v>146</v>
      </c>
      <c r="C95" s="188" t="s">
        <v>570</v>
      </c>
      <c r="D95" s="178" t="s">
        <v>146</v>
      </c>
      <c r="E95" s="186" t="s">
        <v>145</v>
      </c>
      <c r="F95" s="178" t="s">
        <v>798</v>
      </c>
      <c r="G95" s="186" t="s">
        <v>145</v>
      </c>
      <c r="H95" s="186" t="s">
        <v>145</v>
      </c>
      <c r="I95" s="178" t="s">
        <v>145</v>
      </c>
    </row>
    <row r="96" spans="1:9" ht="16.5" customHeight="1">
      <c r="A96" s="186" t="s">
        <v>145</v>
      </c>
      <c r="B96" s="186" t="s">
        <v>146</v>
      </c>
      <c r="C96" s="186" t="s">
        <v>146</v>
      </c>
      <c r="D96" s="188" t="s">
        <v>703</v>
      </c>
      <c r="E96" s="186" t="s">
        <v>145</v>
      </c>
      <c r="F96" s="178" t="s">
        <v>146</v>
      </c>
      <c r="G96" s="186" t="s">
        <v>145</v>
      </c>
      <c r="H96" s="186" t="s">
        <v>145</v>
      </c>
      <c r="I96" s="178" t="s">
        <v>145</v>
      </c>
    </row>
    <row r="97" spans="1:9" ht="16.5" customHeight="1">
      <c r="A97" s="184" t="s">
        <v>573</v>
      </c>
      <c r="B97" s="184" t="s">
        <v>151</v>
      </c>
      <c r="C97" s="184" t="s">
        <v>703</v>
      </c>
      <c r="D97" s="186" t="s">
        <v>146</v>
      </c>
      <c r="E97" s="189" t="s">
        <v>146</v>
      </c>
      <c r="F97" s="178" t="s">
        <v>145</v>
      </c>
      <c r="G97" s="186" t="s">
        <v>145</v>
      </c>
      <c r="H97" s="186" t="s">
        <v>145</v>
      </c>
      <c r="I97" s="178" t="s">
        <v>145</v>
      </c>
    </row>
    <row r="98" spans="1:9" ht="16.5" customHeight="1">
      <c r="A98" s="186" t="s">
        <v>145</v>
      </c>
      <c r="B98" s="186" t="s">
        <v>146</v>
      </c>
      <c r="C98" s="178" t="s">
        <v>146</v>
      </c>
      <c r="D98" s="186" t="s">
        <v>146</v>
      </c>
      <c r="E98" s="190" t="s">
        <v>704</v>
      </c>
      <c r="F98" s="178" t="s">
        <v>145</v>
      </c>
      <c r="G98" s="186" t="s">
        <v>145</v>
      </c>
      <c r="H98" s="186" t="s">
        <v>145</v>
      </c>
      <c r="I98" s="178" t="s">
        <v>145</v>
      </c>
    </row>
    <row r="99" spans="1:9" ht="17.25" customHeight="1">
      <c r="A99" s="184" t="s">
        <v>574</v>
      </c>
      <c r="B99" s="184" t="s">
        <v>146</v>
      </c>
      <c r="C99" s="188" t="s">
        <v>360</v>
      </c>
      <c r="D99" s="189" t="s">
        <v>146</v>
      </c>
      <c r="E99" s="178" t="s">
        <v>618</v>
      </c>
      <c r="F99" s="178" t="s">
        <v>145</v>
      </c>
      <c r="G99" s="186" t="s">
        <v>145</v>
      </c>
      <c r="H99" s="186" t="s">
        <v>145</v>
      </c>
      <c r="I99" s="178" t="s">
        <v>145</v>
      </c>
    </row>
    <row r="100" spans="1:9" ht="15.75">
      <c r="A100" s="186" t="s">
        <v>145</v>
      </c>
      <c r="B100" s="186" t="s">
        <v>146</v>
      </c>
      <c r="C100" s="189" t="s">
        <v>146</v>
      </c>
      <c r="D100" s="190" t="s">
        <v>704</v>
      </c>
      <c r="E100" s="178" t="s">
        <v>146</v>
      </c>
      <c r="F100" s="178" t="s">
        <v>145</v>
      </c>
      <c r="G100" s="186" t="s">
        <v>145</v>
      </c>
      <c r="H100" s="186" t="s">
        <v>145</v>
      </c>
      <c r="I100" s="178" t="s">
        <v>145</v>
      </c>
    </row>
    <row r="101" spans="1:9" ht="16.5" customHeight="1">
      <c r="A101" s="184" t="s">
        <v>576</v>
      </c>
      <c r="B101" s="184" t="s">
        <v>151</v>
      </c>
      <c r="C101" s="190" t="s">
        <v>704</v>
      </c>
      <c r="D101" s="178" t="s">
        <v>146</v>
      </c>
      <c r="E101" s="178" t="s">
        <v>145</v>
      </c>
      <c r="F101" s="178" t="s">
        <v>145</v>
      </c>
      <c r="G101" s="186" t="s">
        <v>145</v>
      </c>
      <c r="H101" s="189" t="s">
        <v>146</v>
      </c>
      <c r="I101" s="178" t="s">
        <v>145</v>
      </c>
    </row>
    <row r="102" spans="1:9" ht="17.25" customHeight="1">
      <c r="A102" s="186" t="s">
        <v>145</v>
      </c>
      <c r="B102" s="186" t="s">
        <v>146</v>
      </c>
      <c r="C102" s="178" t="s">
        <v>146</v>
      </c>
      <c r="D102" s="178" t="s">
        <v>146</v>
      </c>
      <c r="E102" s="178" t="s">
        <v>145</v>
      </c>
      <c r="F102" s="178" t="s">
        <v>145</v>
      </c>
      <c r="G102" s="186" t="s">
        <v>145</v>
      </c>
      <c r="H102" s="190" t="s">
        <v>718</v>
      </c>
      <c r="I102" s="178" t="s">
        <v>145</v>
      </c>
    </row>
    <row r="103" spans="1:9" ht="16.5" customHeight="1">
      <c r="A103" s="184" t="s">
        <v>577</v>
      </c>
      <c r="B103" s="184" t="s">
        <v>151</v>
      </c>
      <c r="C103" s="188" t="s">
        <v>705</v>
      </c>
      <c r="D103" s="178" t="s">
        <v>146</v>
      </c>
      <c r="E103" s="178" t="s">
        <v>145</v>
      </c>
      <c r="F103" s="178" t="s">
        <v>145</v>
      </c>
      <c r="G103" s="186" t="s">
        <v>145</v>
      </c>
      <c r="H103" s="178" t="s">
        <v>740</v>
      </c>
      <c r="I103" s="178" t="s">
        <v>145</v>
      </c>
    </row>
    <row r="104" spans="1:9" ht="15" customHeight="1">
      <c r="A104" s="186" t="s">
        <v>145</v>
      </c>
      <c r="B104" s="186" t="s">
        <v>146</v>
      </c>
      <c r="C104" s="186" t="s">
        <v>146</v>
      </c>
      <c r="D104" s="188" t="s">
        <v>706</v>
      </c>
      <c r="E104" s="178" t="s">
        <v>145</v>
      </c>
      <c r="F104" s="178" t="s">
        <v>145</v>
      </c>
      <c r="G104" s="186" t="s">
        <v>145</v>
      </c>
      <c r="H104" s="178" t="s">
        <v>146</v>
      </c>
      <c r="I104" s="178" t="s">
        <v>145</v>
      </c>
    </row>
    <row r="105" spans="1:9" ht="18" customHeight="1">
      <c r="A105" s="184" t="s">
        <v>579</v>
      </c>
      <c r="B105" s="184" t="s">
        <v>158</v>
      </c>
      <c r="C105" s="184" t="s">
        <v>706</v>
      </c>
      <c r="D105" s="186" t="s">
        <v>707</v>
      </c>
      <c r="E105" s="178" t="s">
        <v>146</v>
      </c>
      <c r="F105" s="178" t="s">
        <v>145</v>
      </c>
      <c r="G105" s="186" t="s">
        <v>145</v>
      </c>
      <c r="H105" s="178" t="s">
        <v>145</v>
      </c>
      <c r="I105" s="178" t="s">
        <v>145</v>
      </c>
    </row>
    <row r="106" spans="1:9" ht="17.25" customHeight="1">
      <c r="A106" s="186" t="s">
        <v>145</v>
      </c>
      <c r="B106" s="186" t="s">
        <v>146</v>
      </c>
      <c r="C106" s="178" t="s">
        <v>146</v>
      </c>
      <c r="D106" s="186" t="s">
        <v>146</v>
      </c>
      <c r="E106" s="188" t="s">
        <v>706</v>
      </c>
      <c r="F106" s="178" t="s">
        <v>145</v>
      </c>
      <c r="G106" s="186" t="s">
        <v>145</v>
      </c>
      <c r="H106" s="178" t="s">
        <v>145</v>
      </c>
      <c r="I106" s="178" t="s">
        <v>145</v>
      </c>
    </row>
    <row r="107" spans="1:9" ht="15" customHeight="1">
      <c r="A107" s="184" t="s">
        <v>582</v>
      </c>
      <c r="B107" s="184" t="s">
        <v>146</v>
      </c>
      <c r="C107" s="188" t="s">
        <v>583</v>
      </c>
      <c r="D107" s="186" t="s">
        <v>146</v>
      </c>
      <c r="E107" s="186" t="s">
        <v>708</v>
      </c>
      <c r="F107" s="178" t="s">
        <v>145</v>
      </c>
      <c r="G107" s="186" t="s">
        <v>145</v>
      </c>
      <c r="H107" s="178" t="s">
        <v>145</v>
      </c>
      <c r="I107" s="178" t="s">
        <v>145</v>
      </c>
    </row>
    <row r="108" spans="1:9" ht="15.75">
      <c r="A108" s="186" t="s">
        <v>145</v>
      </c>
      <c r="B108" s="186" t="s">
        <v>146</v>
      </c>
      <c r="C108" s="186" t="s">
        <v>146</v>
      </c>
      <c r="D108" s="184" t="s">
        <v>709</v>
      </c>
      <c r="E108" s="186" t="s">
        <v>146</v>
      </c>
      <c r="F108" s="178" t="s">
        <v>145</v>
      </c>
      <c r="G108" s="186" t="s">
        <v>145</v>
      </c>
      <c r="H108" s="178" t="s">
        <v>145</v>
      </c>
      <c r="I108" s="178" t="s">
        <v>145</v>
      </c>
    </row>
    <row r="109" spans="1:9" ht="18" customHeight="1">
      <c r="A109" s="184" t="s">
        <v>585</v>
      </c>
      <c r="B109" s="184" t="s">
        <v>151</v>
      </c>
      <c r="C109" s="184" t="s">
        <v>709</v>
      </c>
      <c r="D109" s="178" t="s">
        <v>146</v>
      </c>
      <c r="E109" s="186" t="s">
        <v>145</v>
      </c>
      <c r="F109" s="187" t="s">
        <v>146</v>
      </c>
      <c r="G109" s="186" t="s">
        <v>145</v>
      </c>
      <c r="H109" s="178" t="s">
        <v>145</v>
      </c>
      <c r="I109" s="178" t="s">
        <v>145</v>
      </c>
    </row>
    <row r="110" spans="1:9" ht="17.25" customHeight="1">
      <c r="A110" s="186" t="s">
        <v>145</v>
      </c>
      <c r="B110" s="186" t="s">
        <v>146</v>
      </c>
      <c r="C110" s="178" t="s">
        <v>146</v>
      </c>
      <c r="D110" s="178" t="s">
        <v>146</v>
      </c>
      <c r="E110" s="186" t="s">
        <v>145</v>
      </c>
      <c r="F110" s="185" t="s">
        <v>711</v>
      </c>
      <c r="G110" s="186" t="s">
        <v>145</v>
      </c>
      <c r="H110" s="178" t="s">
        <v>145</v>
      </c>
      <c r="I110" s="178" t="s">
        <v>145</v>
      </c>
    </row>
    <row r="111" spans="1:9" ht="15" customHeight="1">
      <c r="A111" s="184" t="s">
        <v>587</v>
      </c>
      <c r="B111" s="184" t="s">
        <v>146</v>
      </c>
      <c r="C111" s="188" t="s">
        <v>588</v>
      </c>
      <c r="D111" s="178" t="s">
        <v>146</v>
      </c>
      <c r="E111" s="186" t="s">
        <v>145</v>
      </c>
      <c r="F111" s="186" t="s">
        <v>800</v>
      </c>
      <c r="G111" s="186" t="s">
        <v>145</v>
      </c>
      <c r="H111" s="178" t="s">
        <v>145</v>
      </c>
      <c r="I111" s="178" t="s">
        <v>145</v>
      </c>
    </row>
    <row r="112" spans="1:9" ht="16.5" customHeight="1">
      <c r="A112" s="186" t="s">
        <v>145</v>
      </c>
      <c r="B112" s="186" t="s">
        <v>146</v>
      </c>
      <c r="C112" s="186" t="s">
        <v>146</v>
      </c>
      <c r="D112" s="188" t="s">
        <v>710</v>
      </c>
      <c r="E112" s="186" t="s">
        <v>145</v>
      </c>
      <c r="F112" s="186" t="s">
        <v>146</v>
      </c>
      <c r="G112" s="186" t="s">
        <v>145</v>
      </c>
      <c r="H112" s="178" t="s">
        <v>145</v>
      </c>
      <c r="I112" s="178" t="s">
        <v>145</v>
      </c>
    </row>
    <row r="113" spans="1:9" ht="18" customHeight="1">
      <c r="A113" s="184" t="s">
        <v>591</v>
      </c>
      <c r="B113" s="184" t="s">
        <v>148</v>
      </c>
      <c r="C113" s="184" t="s">
        <v>710</v>
      </c>
      <c r="D113" s="186" t="s">
        <v>146</v>
      </c>
      <c r="E113" s="189" t="s">
        <v>146</v>
      </c>
      <c r="F113" s="186" t="s">
        <v>145</v>
      </c>
      <c r="G113" s="186" t="s">
        <v>145</v>
      </c>
      <c r="H113" s="178" t="s">
        <v>145</v>
      </c>
      <c r="I113" s="178" t="s">
        <v>145</v>
      </c>
    </row>
    <row r="114" spans="1:9" ht="17.25" customHeight="1">
      <c r="A114" s="186" t="s">
        <v>145</v>
      </c>
      <c r="B114" s="186" t="s">
        <v>146</v>
      </c>
      <c r="C114" s="178" t="s">
        <v>146</v>
      </c>
      <c r="D114" s="186" t="s">
        <v>146</v>
      </c>
      <c r="E114" s="190" t="s">
        <v>711</v>
      </c>
      <c r="F114" s="186" t="s">
        <v>145</v>
      </c>
      <c r="G114" s="186" t="s">
        <v>145</v>
      </c>
      <c r="H114" s="178" t="s">
        <v>145</v>
      </c>
      <c r="I114" s="178" t="s">
        <v>145</v>
      </c>
    </row>
    <row r="115" spans="1:9" ht="17.25" customHeight="1">
      <c r="A115" s="184" t="s">
        <v>592</v>
      </c>
      <c r="B115" s="184" t="s">
        <v>146</v>
      </c>
      <c r="C115" s="188" t="s">
        <v>364</v>
      </c>
      <c r="D115" s="189" t="s">
        <v>146</v>
      </c>
      <c r="E115" s="178" t="s">
        <v>712</v>
      </c>
      <c r="F115" s="186" t="s">
        <v>145</v>
      </c>
      <c r="G115" s="186" t="s">
        <v>145</v>
      </c>
      <c r="H115" s="178" t="s">
        <v>145</v>
      </c>
      <c r="I115" s="178" t="s">
        <v>145</v>
      </c>
    </row>
    <row r="116" spans="1:9" ht="15.75">
      <c r="A116" s="186" t="s">
        <v>145</v>
      </c>
      <c r="B116" s="186" t="s">
        <v>146</v>
      </c>
      <c r="C116" s="189" t="s">
        <v>146</v>
      </c>
      <c r="D116" s="190" t="s">
        <v>711</v>
      </c>
      <c r="E116" s="178" t="s">
        <v>146</v>
      </c>
      <c r="F116" s="186" t="s">
        <v>145</v>
      </c>
      <c r="G116" s="186" t="s">
        <v>145</v>
      </c>
      <c r="H116" s="178" t="s">
        <v>145</v>
      </c>
      <c r="I116" s="178" t="s">
        <v>145</v>
      </c>
    </row>
    <row r="117" spans="1:9" ht="19.5" customHeight="1">
      <c r="A117" s="184" t="s">
        <v>594</v>
      </c>
      <c r="B117" s="184" t="s">
        <v>151</v>
      </c>
      <c r="C117" s="190" t="s">
        <v>711</v>
      </c>
      <c r="D117" s="178" t="s">
        <v>146</v>
      </c>
      <c r="E117" s="178" t="s">
        <v>145</v>
      </c>
      <c r="F117" s="186" t="s">
        <v>145</v>
      </c>
      <c r="G117" s="189" t="s">
        <v>146</v>
      </c>
      <c r="H117" s="178" t="s">
        <v>145</v>
      </c>
      <c r="I117" s="178" t="s">
        <v>145</v>
      </c>
    </row>
    <row r="118" spans="1:9" ht="17.25" customHeight="1">
      <c r="A118" s="186" t="s">
        <v>145</v>
      </c>
      <c r="B118" s="186" t="s">
        <v>146</v>
      </c>
      <c r="C118" s="178" t="s">
        <v>146</v>
      </c>
      <c r="D118" s="178" t="s">
        <v>146</v>
      </c>
      <c r="E118" s="178" t="s">
        <v>145</v>
      </c>
      <c r="F118" s="186" t="s">
        <v>145</v>
      </c>
      <c r="G118" s="190" t="s">
        <v>718</v>
      </c>
      <c r="H118" s="178" t="s">
        <v>145</v>
      </c>
      <c r="I118" s="178" t="s">
        <v>145</v>
      </c>
    </row>
    <row r="119" spans="1:9" ht="15.75" customHeight="1">
      <c r="A119" s="184" t="s">
        <v>595</v>
      </c>
      <c r="B119" s="184" t="s">
        <v>151</v>
      </c>
      <c r="C119" s="188" t="s">
        <v>713</v>
      </c>
      <c r="D119" s="178" t="s">
        <v>146</v>
      </c>
      <c r="E119" s="178" t="s">
        <v>145</v>
      </c>
      <c r="F119" s="186" t="s">
        <v>145</v>
      </c>
      <c r="G119" s="178" t="s">
        <v>801</v>
      </c>
      <c r="H119" s="178" t="s">
        <v>145</v>
      </c>
      <c r="I119" s="178" t="s">
        <v>145</v>
      </c>
    </row>
    <row r="120" spans="1:9" ht="16.5" customHeight="1">
      <c r="A120" s="186" t="s">
        <v>145</v>
      </c>
      <c r="B120" s="186" t="s">
        <v>146</v>
      </c>
      <c r="C120" s="186" t="s">
        <v>146</v>
      </c>
      <c r="D120" s="188" t="s">
        <v>713</v>
      </c>
      <c r="E120" s="178" t="s">
        <v>145</v>
      </c>
      <c r="F120" s="186" t="s">
        <v>145</v>
      </c>
      <c r="G120" s="178" t="s">
        <v>146</v>
      </c>
      <c r="H120" s="178" t="s">
        <v>145</v>
      </c>
      <c r="I120" s="178" t="s">
        <v>145</v>
      </c>
    </row>
    <row r="121" spans="1:9" ht="17.25" customHeight="1">
      <c r="A121" s="184" t="s">
        <v>598</v>
      </c>
      <c r="B121" s="184" t="s">
        <v>411</v>
      </c>
      <c r="C121" s="184" t="s">
        <v>714</v>
      </c>
      <c r="D121" s="186" t="s">
        <v>715</v>
      </c>
      <c r="E121" s="178" t="s">
        <v>146</v>
      </c>
      <c r="F121" s="186" t="s">
        <v>145</v>
      </c>
      <c r="G121" s="178" t="s">
        <v>145</v>
      </c>
      <c r="H121" s="178" t="s">
        <v>145</v>
      </c>
      <c r="I121" s="178" t="s">
        <v>145</v>
      </c>
    </row>
    <row r="122" spans="1:9" ht="13.5" customHeight="1">
      <c r="A122" s="186" t="s">
        <v>145</v>
      </c>
      <c r="B122" s="186" t="s">
        <v>146</v>
      </c>
      <c r="C122" s="178" t="s">
        <v>146</v>
      </c>
      <c r="D122" s="186" t="s">
        <v>146</v>
      </c>
      <c r="E122" s="188" t="s">
        <v>713</v>
      </c>
      <c r="F122" s="186" t="s">
        <v>145</v>
      </c>
      <c r="G122" s="178" t="s">
        <v>145</v>
      </c>
      <c r="H122" s="178" t="s">
        <v>145</v>
      </c>
      <c r="I122" s="178" t="s">
        <v>145</v>
      </c>
    </row>
    <row r="123" spans="1:9" ht="17.25" customHeight="1">
      <c r="A123" s="184" t="s">
        <v>599</v>
      </c>
      <c r="B123" s="184" t="s">
        <v>146</v>
      </c>
      <c r="C123" s="188" t="s">
        <v>436</v>
      </c>
      <c r="D123" s="186" t="s">
        <v>146</v>
      </c>
      <c r="E123" s="186" t="s">
        <v>708</v>
      </c>
      <c r="F123" s="186" t="s">
        <v>145</v>
      </c>
      <c r="G123" s="178" t="s">
        <v>145</v>
      </c>
      <c r="H123" s="178" t="s">
        <v>145</v>
      </c>
      <c r="I123" s="178" t="s">
        <v>145</v>
      </c>
    </row>
    <row r="124" spans="1:9" ht="15.75">
      <c r="A124" s="186" t="s">
        <v>145</v>
      </c>
      <c r="B124" s="186" t="s">
        <v>146</v>
      </c>
      <c r="C124" s="186" t="s">
        <v>146</v>
      </c>
      <c r="D124" s="184" t="s">
        <v>716</v>
      </c>
      <c r="E124" s="186" t="s">
        <v>146</v>
      </c>
      <c r="F124" s="186" t="s">
        <v>145</v>
      </c>
      <c r="G124" s="178" t="s">
        <v>145</v>
      </c>
      <c r="H124" s="178" t="s">
        <v>145</v>
      </c>
      <c r="I124" s="178" t="s">
        <v>145</v>
      </c>
    </row>
    <row r="125" spans="1:9" ht="18" customHeight="1">
      <c r="A125" s="184" t="s">
        <v>602</v>
      </c>
      <c r="B125" s="184" t="s">
        <v>151</v>
      </c>
      <c r="C125" s="184" t="s">
        <v>716</v>
      </c>
      <c r="D125" s="178" t="s">
        <v>146</v>
      </c>
      <c r="E125" s="186" t="s">
        <v>145</v>
      </c>
      <c r="F125" s="189" t="s">
        <v>146</v>
      </c>
      <c r="G125" s="178" t="s">
        <v>145</v>
      </c>
      <c r="H125" s="178" t="s">
        <v>145</v>
      </c>
      <c r="I125" s="178" t="s">
        <v>145</v>
      </c>
    </row>
    <row r="126" spans="1:9" ht="15.75" customHeight="1">
      <c r="A126" s="186" t="s">
        <v>145</v>
      </c>
      <c r="B126" s="186" t="s">
        <v>146</v>
      </c>
      <c r="C126" s="178" t="s">
        <v>146</v>
      </c>
      <c r="D126" s="178" t="s">
        <v>146</v>
      </c>
      <c r="E126" s="186" t="s">
        <v>145</v>
      </c>
      <c r="F126" s="190" t="s">
        <v>718</v>
      </c>
      <c r="G126" s="178" t="s">
        <v>145</v>
      </c>
      <c r="H126" s="178" t="s">
        <v>145</v>
      </c>
      <c r="I126" s="178" t="s">
        <v>145</v>
      </c>
    </row>
    <row r="127" spans="1:9" ht="17.25" customHeight="1">
      <c r="A127" s="184" t="s">
        <v>604</v>
      </c>
      <c r="B127" s="184" t="s">
        <v>146</v>
      </c>
      <c r="C127" s="188" t="s">
        <v>605</v>
      </c>
      <c r="D127" s="178" t="s">
        <v>146</v>
      </c>
      <c r="E127" s="186" t="s">
        <v>145</v>
      </c>
      <c r="F127" s="178" t="s">
        <v>790</v>
      </c>
      <c r="G127" s="178" t="s">
        <v>145</v>
      </c>
      <c r="H127" s="178" t="s">
        <v>145</v>
      </c>
      <c r="I127" s="178" t="s">
        <v>145</v>
      </c>
    </row>
    <row r="128" spans="1:9" ht="13.5" customHeight="1">
      <c r="A128" s="186" t="s">
        <v>145</v>
      </c>
      <c r="B128" s="186" t="s">
        <v>146</v>
      </c>
      <c r="C128" s="186" t="s">
        <v>146</v>
      </c>
      <c r="D128" s="188" t="s">
        <v>717</v>
      </c>
      <c r="E128" s="186" t="s">
        <v>145</v>
      </c>
      <c r="F128" s="178" t="s">
        <v>146</v>
      </c>
      <c r="G128" s="178" t="s">
        <v>145</v>
      </c>
      <c r="H128" s="178" t="s">
        <v>145</v>
      </c>
      <c r="I128" s="178" t="s">
        <v>145</v>
      </c>
    </row>
    <row r="129" spans="1:9" ht="18" customHeight="1">
      <c r="A129" s="184" t="s">
        <v>608</v>
      </c>
      <c r="B129" s="184" t="s">
        <v>151</v>
      </c>
      <c r="C129" s="184" t="s">
        <v>717</v>
      </c>
      <c r="D129" s="186" t="s">
        <v>146</v>
      </c>
      <c r="E129" s="189" t="s">
        <v>146</v>
      </c>
      <c r="F129" s="178" t="s">
        <v>145</v>
      </c>
      <c r="G129" s="178" t="s">
        <v>145</v>
      </c>
      <c r="H129" s="178" t="s">
        <v>145</v>
      </c>
      <c r="I129" s="178" t="s">
        <v>145</v>
      </c>
    </row>
    <row r="130" spans="1:9" ht="17.25" customHeight="1">
      <c r="A130" s="186" t="s">
        <v>145</v>
      </c>
      <c r="B130" s="186" t="s">
        <v>146</v>
      </c>
      <c r="C130" s="178" t="s">
        <v>146</v>
      </c>
      <c r="D130" s="186" t="s">
        <v>146</v>
      </c>
      <c r="E130" s="190" t="s">
        <v>718</v>
      </c>
      <c r="F130" s="178" t="s">
        <v>145</v>
      </c>
      <c r="G130" s="178" t="s">
        <v>145</v>
      </c>
      <c r="H130" s="178" t="s">
        <v>145</v>
      </c>
      <c r="I130" s="178" t="s">
        <v>145</v>
      </c>
    </row>
    <row r="131" spans="1:9" ht="15.75" customHeight="1">
      <c r="A131" s="184" t="s">
        <v>609</v>
      </c>
      <c r="B131" s="184" t="s">
        <v>146</v>
      </c>
      <c r="C131" s="188" t="s">
        <v>367</v>
      </c>
      <c r="D131" s="189" t="s">
        <v>146</v>
      </c>
      <c r="E131" s="178" t="s">
        <v>686</v>
      </c>
      <c r="F131" s="178" t="s">
        <v>145</v>
      </c>
      <c r="G131" s="178" t="s">
        <v>145</v>
      </c>
      <c r="H131" s="178" t="s">
        <v>145</v>
      </c>
      <c r="I131" s="178" t="s">
        <v>145</v>
      </c>
    </row>
    <row r="132" spans="1:9" ht="15.75">
      <c r="A132" s="186" t="s">
        <v>145</v>
      </c>
      <c r="B132" s="186" t="s">
        <v>146</v>
      </c>
      <c r="C132" s="189" t="s">
        <v>146</v>
      </c>
      <c r="D132" s="190" t="s">
        <v>718</v>
      </c>
      <c r="E132" s="178" t="s">
        <v>146</v>
      </c>
      <c r="F132" s="178" t="s">
        <v>145</v>
      </c>
      <c r="G132" s="178" t="s">
        <v>145</v>
      </c>
      <c r="H132" s="178" t="s">
        <v>145</v>
      </c>
      <c r="I132" s="178" t="s">
        <v>145</v>
      </c>
    </row>
    <row r="133" spans="1:9" ht="15.75">
      <c r="A133" s="184" t="s">
        <v>611</v>
      </c>
      <c r="B133" s="184" t="s">
        <v>460</v>
      </c>
      <c r="C133" s="190" t="s">
        <v>718</v>
      </c>
      <c r="D133" s="178" t="s">
        <v>146</v>
      </c>
      <c r="E133" s="178" t="s">
        <v>145</v>
      </c>
      <c r="F133" s="178" t="s">
        <v>145</v>
      </c>
      <c r="G133" s="178" t="s">
        <v>145</v>
      </c>
      <c r="H133" s="178" t="s">
        <v>145</v>
      </c>
      <c r="I133" s="178" t="s">
        <v>145</v>
      </c>
    </row>
    <row r="134" spans="1:9" ht="15.75">
      <c r="A134" s="178" t="s">
        <v>145</v>
      </c>
      <c r="B134" s="178" t="s">
        <v>146</v>
      </c>
      <c r="C134" s="178" t="s">
        <v>145</v>
      </c>
      <c r="D134" s="178" t="s">
        <v>145</v>
      </c>
      <c r="E134" s="178" t="s">
        <v>145</v>
      </c>
      <c r="F134" s="178" t="s">
        <v>145</v>
      </c>
      <c r="G134" s="187" t="s">
        <v>329</v>
      </c>
      <c r="H134" s="188" t="s">
        <v>675</v>
      </c>
      <c r="I134" s="178" t="s">
        <v>146</v>
      </c>
    </row>
    <row r="135" spans="1:9" ht="15.75">
      <c r="A135" s="178" t="s">
        <v>145</v>
      </c>
      <c r="B135" s="178" t="s">
        <v>146</v>
      </c>
      <c r="C135" s="178" t="s">
        <v>145</v>
      </c>
      <c r="D135" s="178" t="s">
        <v>145</v>
      </c>
      <c r="E135" s="178" t="s">
        <v>145</v>
      </c>
      <c r="F135" s="178" t="s">
        <v>145</v>
      </c>
      <c r="G135" s="188" t="s">
        <v>145</v>
      </c>
      <c r="H135" s="195" t="s">
        <v>146</v>
      </c>
      <c r="I135" s="188" t="s">
        <v>146</v>
      </c>
    </row>
    <row r="136" spans="1:9" ht="16.5" customHeight="1">
      <c r="A136" s="178" t="s">
        <v>145</v>
      </c>
      <c r="B136" s="178" t="s">
        <v>146</v>
      </c>
      <c r="C136" s="178" t="s">
        <v>145</v>
      </c>
      <c r="D136" s="178" t="s">
        <v>145</v>
      </c>
      <c r="E136" s="178" t="s">
        <v>145</v>
      </c>
      <c r="F136" s="178" t="s">
        <v>145</v>
      </c>
      <c r="G136" s="178" t="s">
        <v>145</v>
      </c>
      <c r="H136" s="196" t="s">
        <v>704</v>
      </c>
      <c r="I136" s="178" t="s">
        <v>146</v>
      </c>
    </row>
    <row r="137" spans="1:9" ht="16.5" customHeight="1">
      <c r="A137" s="178"/>
      <c r="B137" s="178"/>
      <c r="C137" s="178"/>
      <c r="D137" s="178"/>
      <c r="E137" s="178"/>
      <c r="F137" s="178"/>
      <c r="G137" s="178"/>
      <c r="H137" s="179"/>
      <c r="I137" s="178"/>
    </row>
    <row r="138" spans="2:6" s="176" customFormat="1" ht="15.75">
      <c r="B138" s="168" t="s">
        <v>159</v>
      </c>
      <c r="C138" s="177"/>
      <c r="D138" s="177"/>
      <c r="E138" s="177"/>
      <c r="F138" s="171" t="s">
        <v>174</v>
      </c>
    </row>
    <row r="139" spans="1:9" ht="16.5" customHeight="1">
      <c r="A139" s="178"/>
      <c r="B139" s="178"/>
      <c r="C139" s="178"/>
      <c r="D139" s="178"/>
      <c r="E139" s="178"/>
      <c r="F139" s="178"/>
      <c r="G139" s="178"/>
      <c r="H139" s="179"/>
      <c r="I139" s="178"/>
    </row>
    <row r="140" spans="1:7" s="18" customFormat="1" ht="15.75" customHeight="1">
      <c r="A140" s="314" t="s">
        <v>1392</v>
      </c>
      <c r="B140" s="314"/>
      <c r="C140" s="314"/>
      <c r="D140" s="314"/>
      <c r="E140" s="314"/>
      <c r="F140" s="314"/>
      <c r="G140" s="314"/>
    </row>
    <row r="141" spans="1:7" s="18" customFormat="1" ht="15.75" customHeight="1">
      <c r="A141" s="314" t="s">
        <v>1528</v>
      </c>
      <c r="B141" s="314"/>
      <c r="C141" s="314"/>
      <c r="D141" s="314"/>
      <c r="E141" s="314"/>
      <c r="F141" s="314"/>
      <c r="G141" s="314"/>
    </row>
    <row r="142" spans="1:7" s="18" customFormat="1" ht="15.75" customHeight="1">
      <c r="A142" s="315" t="s">
        <v>1529</v>
      </c>
      <c r="B142" s="315"/>
      <c r="C142" s="315"/>
      <c r="D142" s="315"/>
      <c r="E142" s="315"/>
      <c r="F142" s="315"/>
      <c r="G142" s="315"/>
    </row>
    <row r="143" spans="1:7" s="18" customFormat="1" ht="15.75" customHeight="1">
      <c r="A143" s="127"/>
      <c r="B143" s="127"/>
      <c r="C143" s="127"/>
      <c r="D143" s="127"/>
      <c r="E143" s="127"/>
      <c r="F143" s="127"/>
      <c r="G143" s="127"/>
    </row>
    <row r="144" ht="15.75">
      <c r="A144" s="182" t="s">
        <v>1545</v>
      </c>
    </row>
    <row r="146" ht="15.75">
      <c r="A146" s="182" t="s">
        <v>1546</v>
      </c>
    </row>
    <row r="147" spans="1:9" ht="15.75">
      <c r="A147" s="184" t="s">
        <v>145</v>
      </c>
      <c r="B147" s="185" t="s">
        <v>317</v>
      </c>
      <c r="C147" s="185" t="s">
        <v>349</v>
      </c>
      <c r="D147" s="185" t="s">
        <v>390</v>
      </c>
      <c r="E147" s="185" t="s">
        <v>508</v>
      </c>
      <c r="F147" s="185" t="s">
        <v>318</v>
      </c>
      <c r="G147" s="185" t="s">
        <v>319</v>
      </c>
      <c r="H147" s="185" t="s">
        <v>320</v>
      </c>
      <c r="I147" s="185" t="s">
        <v>321</v>
      </c>
    </row>
    <row r="148" spans="1:9" ht="15.75">
      <c r="A148" s="178" t="s">
        <v>145</v>
      </c>
      <c r="B148" s="178" t="s">
        <v>146</v>
      </c>
      <c r="C148" s="178" t="s">
        <v>145</v>
      </c>
      <c r="D148" s="178" t="s">
        <v>145</v>
      </c>
      <c r="E148" s="178" t="s">
        <v>146</v>
      </c>
      <c r="F148" s="178" t="s">
        <v>145</v>
      </c>
      <c r="G148" s="178" t="s">
        <v>145</v>
      </c>
      <c r="H148" s="178" t="s">
        <v>145</v>
      </c>
      <c r="I148" s="178" t="s">
        <v>145</v>
      </c>
    </row>
    <row r="149" spans="1:9" ht="15.75">
      <c r="A149" s="178" t="s">
        <v>145</v>
      </c>
      <c r="B149" s="178" t="s">
        <v>146</v>
      </c>
      <c r="C149" s="178" t="s">
        <v>145</v>
      </c>
      <c r="D149" s="187" t="s">
        <v>443</v>
      </c>
      <c r="E149" s="188" t="s">
        <v>655</v>
      </c>
      <c r="F149" s="178" t="s">
        <v>146</v>
      </c>
      <c r="G149" s="178" t="s">
        <v>145</v>
      </c>
      <c r="H149" s="178" t="s">
        <v>145</v>
      </c>
      <c r="I149" s="178" t="s">
        <v>145</v>
      </c>
    </row>
    <row r="150" spans="1:9" ht="15.75">
      <c r="A150" s="178" t="s">
        <v>145</v>
      </c>
      <c r="B150" s="178" t="s">
        <v>146</v>
      </c>
      <c r="C150" s="178" t="s">
        <v>145</v>
      </c>
      <c r="D150" s="178" t="s">
        <v>145</v>
      </c>
      <c r="E150" s="186" t="s">
        <v>146</v>
      </c>
      <c r="F150" s="188" t="s">
        <v>655</v>
      </c>
      <c r="G150" s="178" t="s">
        <v>145</v>
      </c>
      <c r="H150" s="178" t="s">
        <v>145</v>
      </c>
      <c r="I150" s="178" t="s">
        <v>145</v>
      </c>
    </row>
    <row r="151" spans="1:9" ht="15.75">
      <c r="A151" s="178" t="s">
        <v>145</v>
      </c>
      <c r="B151" s="178" t="s">
        <v>146</v>
      </c>
      <c r="C151" s="178" t="s">
        <v>145</v>
      </c>
      <c r="D151" s="178" t="s">
        <v>145</v>
      </c>
      <c r="E151" s="184" t="s">
        <v>657</v>
      </c>
      <c r="F151" s="186" t="s">
        <v>373</v>
      </c>
      <c r="G151" s="178" t="s">
        <v>146</v>
      </c>
      <c r="H151" s="178" t="s">
        <v>145</v>
      </c>
      <c r="I151" s="178" t="s">
        <v>145</v>
      </c>
    </row>
    <row r="152" spans="1:9" ht="15.75">
      <c r="A152" s="178" t="s">
        <v>145</v>
      </c>
      <c r="B152" s="178" t="s">
        <v>146</v>
      </c>
      <c r="C152" s="178" t="s">
        <v>145</v>
      </c>
      <c r="D152" s="178" t="s">
        <v>145</v>
      </c>
      <c r="E152" s="178" t="s">
        <v>146</v>
      </c>
      <c r="F152" s="186" t="s">
        <v>146</v>
      </c>
      <c r="G152" s="188" t="s">
        <v>662</v>
      </c>
      <c r="H152" s="178" t="s">
        <v>145</v>
      </c>
      <c r="I152" s="178" t="s">
        <v>145</v>
      </c>
    </row>
    <row r="153" spans="1:9" ht="15.75">
      <c r="A153" s="178" t="s">
        <v>145</v>
      </c>
      <c r="B153" s="178" t="s">
        <v>146</v>
      </c>
      <c r="C153" s="178" t="s">
        <v>145</v>
      </c>
      <c r="D153" s="178" t="s">
        <v>145</v>
      </c>
      <c r="E153" s="188" t="s">
        <v>662</v>
      </c>
      <c r="F153" s="186" t="s">
        <v>146</v>
      </c>
      <c r="G153" s="186" t="s">
        <v>1015</v>
      </c>
      <c r="H153" s="178" t="s">
        <v>145</v>
      </c>
      <c r="I153" s="178" t="s">
        <v>145</v>
      </c>
    </row>
    <row r="154" spans="1:9" ht="15.75">
      <c r="A154" s="178" t="s">
        <v>145</v>
      </c>
      <c r="B154" s="178" t="s">
        <v>146</v>
      </c>
      <c r="C154" s="178" t="s">
        <v>145</v>
      </c>
      <c r="D154" s="178" t="s">
        <v>145</v>
      </c>
      <c r="E154" s="186" t="s">
        <v>146</v>
      </c>
      <c r="F154" s="184" t="s">
        <v>662</v>
      </c>
      <c r="G154" s="186" t="s">
        <v>146</v>
      </c>
      <c r="H154" s="178" t="s">
        <v>145</v>
      </c>
      <c r="I154" s="178" t="s">
        <v>145</v>
      </c>
    </row>
    <row r="155" spans="1:9" ht="15.75">
      <c r="A155" s="178" t="s">
        <v>145</v>
      </c>
      <c r="B155" s="178" t="s">
        <v>146</v>
      </c>
      <c r="C155" s="178" t="s">
        <v>145</v>
      </c>
      <c r="D155" s="178" t="s">
        <v>145</v>
      </c>
      <c r="E155" s="184" t="s">
        <v>666</v>
      </c>
      <c r="F155" s="178" t="s">
        <v>1006</v>
      </c>
      <c r="G155" s="186" t="s">
        <v>145</v>
      </c>
      <c r="H155" s="178" t="s">
        <v>146</v>
      </c>
      <c r="I155" s="178" t="s">
        <v>145</v>
      </c>
    </row>
    <row r="156" spans="1:9" ht="15.75">
      <c r="A156" s="178" t="s">
        <v>145</v>
      </c>
      <c r="B156" s="178" t="s">
        <v>146</v>
      </c>
      <c r="C156" s="178" t="s">
        <v>145</v>
      </c>
      <c r="D156" s="178" t="s">
        <v>145</v>
      </c>
      <c r="E156" s="178" t="s">
        <v>146</v>
      </c>
      <c r="F156" s="178" t="s">
        <v>146</v>
      </c>
      <c r="G156" s="186" t="s">
        <v>145</v>
      </c>
      <c r="H156" s="188" t="s">
        <v>662</v>
      </c>
      <c r="I156" s="178" t="s">
        <v>145</v>
      </c>
    </row>
    <row r="157" spans="1:9" ht="15.75">
      <c r="A157" s="178" t="s">
        <v>145</v>
      </c>
      <c r="B157" s="178" t="s">
        <v>146</v>
      </c>
      <c r="C157" s="178" t="s">
        <v>145</v>
      </c>
      <c r="D157" s="178" t="s">
        <v>145</v>
      </c>
      <c r="E157" s="188" t="s">
        <v>672</v>
      </c>
      <c r="F157" s="178" t="s">
        <v>146</v>
      </c>
      <c r="G157" s="186" t="s">
        <v>145</v>
      </c>
      <c r="H157" s="186" t="s">
        <v>1016</v>
      </c>
      <c r="I157" s="178" t="s">
        <v>145</v>
      </c>
    </row>
    <row r="158" spans="1:9" ht="15.75">
      <c r="A158" s="178" t="s">
        <v>145</v>
      </c>
      <c r="B158" s="178" t="s">
        <v>146</v>
      </c>
      <c r="C158" s="178" t="s">
        <v>145</v>
      </c>
      <c r="D158" s="178" t="s">
        <v>145</v>
      </c>
      <c r="E158" s="186" t="s">
        <v>146</v>
      </c>
      <c r="F158" s="188" t="s">
        <v>672</v>
      </c>
      <c r="G158" s="186" t="s">
        <v>145</v>
      </c>
      <c r="H158" s="186" t="s">
        <v>146</v>
      </c>
      <c r="I158" s="178" t="s">
        <v>145</v>
      </c>
    </row>
    <row r="159" spans="1:9" ht="15.75">
      <c r="A159" s="178" t="s">
        <v>145</v>
      </c>
      <c r="B159" s="178" t="s">
        <v>146</v>
      </c>
      <c r="C159" s="178" t="s">
        <v>145</v>
      </c>
      <c r="D159" s="178" t="s">
        <v>145</v>
      </c>
      <c r="E159" s="184" t="s">
        <v>674</v>
      </c>
      <c r="F159" s="186" t="s">
        <v>557</v>
      </c>
      <c r="G159" s="186" t="s">
        <v>146</v>
      </c>
      <c r="H159" s="186" t="s">
        <v>145</v>
      </c>
      <c r="I159" s="178" t="s">
        <v>145</v>
      </c>
    </row>
    <row r="160" spans="1:9" ht="15.75">
      <c r="A160" s="178" t="s">
        <v>145</v>
      </c>
      <c r="B160" s="178" t="s">
        <v>146</v>
      </c>
      <c r="C160" s="178" t="s">
        <v>145</v>
      </c>
      <c r="D160" s="178" t="s">
        <v>145</v>
      </c>
      <c r="E160" s="178" t="s">
        <v>146</v>
      </c>
      <c r="F160" s="186" t="s">
        <v>146</v>
      </c>
      <c r="G160" s="184" t="s">
        <v>684</v>
      </c>
      <c r="H160" s="186" t="s">
        <v>145</v>
      </c>
      <c r="I160" s="178" t="s">
        <v>145</v>
      </c>
    </row>
    <row r="161" spans="1:9" ht="15.75">
      <c r="A161" s="178" t="s">
        <v>145</v>
      </c>
      <c r="B161" s="178" t="s">
        <v>146</v>
      </c>
      <c r="C161" s="178" t="s">
        <v>145</v>
      </c>
      <c r="D161" s="178" t="s">
        <v>145</v>
      </c>
      <c r="E161" s="188" t="s">
        <v>680</v>
      </c>
      <c r="F161" s="186" t="s">
        <v>146</v>
      </c>
      <c r="G161" s="178" t="s">
        <v>1017</v>
      </c>
      <c r="H161" s="186" t="s">
        <v>145</v>
      </c>
      <c r="I161" s="178" t="s">
        <v>145</v>
      </c>
    </row>
    <row r="162" spans="1:9" ht="15.75">
      <c r="A162" s="178" t="s">
        <v>145</v>
      </c>
      <c r="B162" s="178" t="s">
        <v>146</v>
      </c>
      <c r="C162" s="178" t="s">
        <v>145</v>
      </c>
      <c r="D162" s="178" t="s">
        <v>145</v>
      </c>
      <c r="E162" s="186" t="s">
        <v>146</v>
      </c>
      <c r="F162" s="184" t="s">
        <v>684</v>
      </c>
      <c r="G162" s="178" t="s">
        <v>146</v>
      </c>
      <c r="H162" s="186" t="s">
        <v>145</v>
      </c>
      <c r="I162" s="178" t="s">
        <v>145</v>
      </c>
    </row>
    <row r="163" spans="1:9" ht="15.75">
      <c r="A163" s="178" t="s">
        <v>145</v>
      </c>
      <c r="B163" s="178" t="s">
        <v>146</v>
      </c>
      <c r="C163" s="178" t="s">
        <v>145</v>
      </c>
      <c r="D163" s="178" t="s">
        <v>145</v>
      </c>
      <c r="E163" s="184" t="s">
        <v>684</v>
      </c>
      <c r="F163" s="178" t="s">
        <v>493</v>
      </c>
      <c r="G163" s="178" t="s">
        <v>145</v>
      </c>
      <c r="H163" s="186" t="s">
        <v>145</v>
      </c>
      <c r="I163" s="178" t="s">
        <v>146</v>
      </c>
    </row>
    <row r="164" spans="1:9" ht="15.75">
      <c r="A164" s="178" t="s">
        <v>145</v>
      </c>
      <c r="B164" s="178" t="s">
        <v>146</v>
      </c>
      <c r="C164" s="178" t="s">
        <v>145</v>
      </c>
      <c r="D164" s="178" t="s">
        <v>145</v>
      </c>
      <c r="E164" s="178" t="s">
        <v>146</v>
      </c>
      <c r="F164" s="178" t="s">
        <v>146</v>
      </c>
      <c r="G164" s="192" t="s">
        <v>1526</v>
      </c>
      <c r="H164" s="188" t="s">
        <v>694</v>
      </c>
      <c r="I164" s="194"/>
    </row>
    <row r="165" spans="1:9" ht="18.75" customHeight="1">
      <c r="A165" s="178" t="s">
        <v>145</v>
      </c>
      <c r="B165" s="178" t="s">
        <v>146</v>
      </c>
      <c r="C165" s="178" t="s">
        <v>145</v>
      </c>
      <c r="D165" s="178" t="s">
        <v>145</v>
      </c>
      <c r="E165" s="188" t="s">
        <v>692</v>
      </c>
      <c r="F165" s="178" t="s">
        <v>146</v>
      </c>
      <c r="G165" s="178" t="s">
        <v>145</v>
      </c>
      <c r="H165" s="178" t="s">
        <v>1018</v>
      </c>
      <c r="I165" s="194"/>
    </row>
    <row r="166" spans="1:9" ht="15.75">
      <c r="A166" s="178" t="s">
        <v>145</v>
      </c>
      <c r="B166" s="178" t="s">
        <v>146</v>
      </c>
      <c r="C166" s="178" t="s">
        <v>145</v>
      </c>
      <c r="D166" s="178" t="s">
        <v>145</v>
      </c>
      <c r="E166" s="186" t="s">
        <v>146</v>
      </c>
      <c r="F166" s="188" t="s">
        <v>694</v>
      </c>
      <c r="G166" s="178" t="s">
        <v>145</v>
      </c>
      <c r="H166" s="186" t="s">
        <v>145</v>
      </c>
      <c r="I166" s="178" t="s">
        <v>146</v>
      </c>
    </row>
    <row r="167" spans="1:9" ht="15.75">
      <c r="A167" s="178" t="s">
        <v>145</v>
      </c>
      <c r="B167" s="178" t="s">
        <v>146</v>
      </c>
      <c r="C167" s="178" t="s">
        <v>145</v>
      </c>
      <c r="D167" s="178" t="s">
        <v>145</v>
      </c>
      <c r="E167" s="184" t="s">
        <v>694</v>
      </c>
      <c r="F167" s="186" t="s">
        <v>1019</v>
      </c>
      <c r="G167" s="178" t="s">
        <v>146</v>
      </c>
      <c r="H167" s="186" t="s">
        <v>145</v>
      </c>
      <c r="I167" s="178" t="s">
        <v>145</v>
      </c>
    </row>
    <row r="168" spans="1:9" ht="15.75">
      <c r="A168" s="178" t="s">
        <v>145</v>
      </c>
      <c r="B168" s="178" t="s">
        <v>146</v>
      </c>
      <c r="C168" s="178" t="s">
        <v>145</v>
      </c>
      <c r="D168" s="178" t="s">
        <v>145</v>
      </c>
      <c r="E168" s="178" t="s">
        <v>146</v>
      </c>
      <c r="F168" s="186" t="s">
        <v>146</v>
      </c>
      <c r="G168" s="188" t="s">
        <v>694</v>
      </c>
      <c r="H168" s="186" t="s">
        <v>145</v>
      </c>
      <c r="I168" s="178" t="s">
        <v>145</v>
      </c>
    </row>
    <row r="169" spans="1:9" ht="15.75">
      <c r="A169" s="178" t="s">
        <v>145</v>
      </c>
      <c r="B169" s="178" t="s">
        <v>146</v>
      </c>
      <c r="C169" s="178" t="s">
        <v>145</v>
      </c>
      <c r="D169" s="178" t="s">
        <v>145</v>
      </c>
      <c r="E169" s="188" t="s">
        <v>697</v>
      </c>
      <c r="F169" s="186" t="s">
        <v>146</v>
      </c>
      <c r="G169" s="186" t="s">
        <v>1020</v>
      </c>
      <c r="H169" s="186" t="s">
        <v>145</v>
      </c>
      <c r="I169" s="178" t="s">
        <v>145</v>
      </c>
    </row>
    <row r="170" spans="1:9" ht="15.75">
      <c r="A170" s="178" t="s">
        <v>145</v>
      </c>
      <c r="B170" s="178" t="s">
        <v>146</v>
      </c>
      <c r="C170" s="178" t="s">
        <v>145</v>
      </c>
      <c r="D170" s="178" t="s">
        <v>145</v>
      </c>
      <c r="E170" s="186" t="s">
        <v>146</v>
      </c>
      <c r="F170" s="184" t="s">
        <v>697</v>
      </c>
      <c r="G170" s="186" t="s">
        <v>146</v>
      </c>
      <c r="H170" s="186" t="s">
        <v>145</v>
      </c>
      <c r="I170" s="178" t="s">
        <v>145</v>
      </c>
    </row>
    <row r="171" spans="1:9" ht="15.75">
      <c r="A171" s="178" t="s">
        <v>145</v>
      </c>
      <c r="B171" s="178" t="s">
        <v>146</v>
      </c>
      <c r="C171" s="178" t="s">
        <v>145</v>
      </c>
      <c r="D171" s="178" t="s">
        <v>145</v>
      </c>
      <c r="E171" s="184" t="s">
        <v>703</v>
      </c>
      <c r="F171" s="178" t="s">
        <v>1021</v>
      </c>
      <c r="G171" s="186" t="s">
        <v>145</v>
      </c>
      <c r="H171" s="186" t="s">
        <v>146</v>
      </c>
      <c r="I171" s="178" t="s">
        <v>145</v>
      </c>
    </row>
    <row r="172" spans="1:9" ht="15.75">
      <c r="A172" s="178" t="s">
        <v>145</v>
      </c>
      <c r="B172" s="178" t="s">
        <v>146</v>
      </c>
      <c r="C172" s="178" t="s">
        <v>145</v>
      </c>
      <c r="D172" s="178" t="s">
        <v>145</v>
      </c>
      <c r="E172" s="178" t="s">
        <v>146</v>
      </c>
      <c r="F172" s="178" t="s">
        <v>146</v>
      </c>
      <c r="G172" s="186" t="s">
        <v>145</v>
      </c>
      <c r="H172" s="184" t="s">
        <v>694</v>
      </c>
      <c r="I172" s="178" t="s">
        <v>145</v>
      </c>
    </row>
    <row r="173" spans="1:9" ht="15.75">
      <c r="A173" s="178" t="s">
        <v>145</v>
      </c>
      <c r="B173" s="178" t="s">
        <v>146</v>
      </c>
      <c r="C173" s="178" t="s">
        <v>145</v>
      </c>
      <c r="D173" s="178" t="s">
        <v>145</v>
      </c>
      <c r="E173" s="188" t="s">
        <v>709</v>
      </c>
      <c r="F173" s="178" t="s">
        <v>146</v>
      </c>
      <c r="G173" s="186" t="s">
        <v>145</v>
      </c>
      <c r="H173" s="178" t="s">
        <v>1022</v>
      </c>
      <c r="I173" s="178" t="s">
        <v>145</v>
      </c>
    </row>
    <row r="174" spans="1:9" ht="15.75">
      <c r="A174" s="178" t="s">
        <v>145</v>
      </c>
      <c r="B174" s="178" t="s">
        <v>146</v>
      </c>
      <c r="C174" s="178" t="s">
        <v>145</v>
      </c>
      <c r="D174" s="178" t="s">
        <v>145</v>
      </c>
      <c r="E174" s="186" t="s">
        <v>146</v>
      </c>
      <c r="F174" s="188" t="s">
        <v>710</v>
      </c>
      <c r="G174" s="186" t="s">
        <v>145</v>
      </c>
      <c r="H174" s="178" t="s">
        <v>146</v>
      </c>
      <c r="I174" s="178" t="s">
        <v>145</v>
      </c>
    </row>
    <row r="175" spans="1:9" ht="15.75">
      <c r="A175" s="178" t="s">
        <v>145</v>
      </c>
      <c r="B175" s="178" t="s">
        <v>146</v>
      </c>
      <c r="C175" s="178" t="s">
        <v>145</v>
      </c>
      <c r="D175" s="178" t="s">
        <v>145</v>
      </c>
      <c r="E175" s="184" t="s">
        <v>710</v>
      </c>
      <c r="F175" s="186" t="s">
        <v>1023</v>
      </c>
      <c r="G175" s="186" t="s">
        <v>146</v>
      </c>
      <c r="H175" s="178" t="s">
        <v>145</v>
      </c>
      <c r="I175" s="178" t="s">
        <v>145</v>
      </c>
    </row>
    <row r="176" spans="1:9" ht="15.75">
      <c r="A176" s="178" t="s">
        <v>145</v>
      </c>
      <c r="B176" s="178" t="s">
        <v>146</v>
      </c>
      <c r="C176" s="178" t="s">
        <v>145</v>
      </c>
      <c r="D176" s="178" t="s">
        <v>145</v>
      </c>
      <c r="E176" s="178" t="s">
        <v>146</v>
      </c>
      <c r="F176" s="186" t="s">
        <v>146</v>
      </c>
      <c r="G176" s="184" t="s">
        <v>716</v>
      </c>
      <c r="H176" s="178" t="s">
        <v>145</v>
      </c>
      <c r="I176" s="178" t="s">
        <v>145</v>
      </c>
    </row>
    <row r="177" spans="1:9" ht="15.75">
      <c r="A177" s="178" t="s">
        <v>145</v>
      </c>
      <c r="B177" s="178" t="s">
        <v>146</v>
      </c>
      <c r="C177" s="178" t="s">
        <v>145</v>
      </c>
      <c r="D177" s="178" t="s">
        <v>145</v>
      </c>
      <c r="E177" s="188" t="s">
        <v>716</v>
      </c>
      <c r="F177" s="186" t="s">
        <v>146</v>
      </c>
      <c r="G177" s="178" t="s">
        <v>966</v>
      </c>
      <c r="H177" s="178" t="s">
        <v>145</v>
      </c>
      <c r="I177" s="178" t="s">
        <v>145</v>
      </c>
    </row>
    <row r="178" spans="1:9" ht="15.75">
      <c r="A178" s="178" t="s">
        <v>145</v>
      </c>
      <c r="B178" s="178" t="s">
        <v>146</v>
      </c>
      <c r="C178" s="178" t="s">
        <v>145</v>
      </c>
      <c r="D178" s="178" t="s">
        <v>145</v>
      </c>
      <c r="E178" s="186" t="s">
        <v>146</v>
      </c>
      <c r="F178" s="184" t="s">
        <v>716</v>
      </c>
      <c r="G178" s="178" t="s">
        <v>146</v>
      </c>
      <c r="H178" s="178" t="s">
        <v>145</v>
      </c>
      <c r="I178" s="178" t="s">
        <v>145</v>
      </c>
    </row>
    <row r="179" spans="1:9" ht="15.75">
      <c r="A179" s="178" t="s">
        <v>145</v>
      </c>
      <c r="B179" s="178" t="s">
        <v>146</v>
      </c>
      <c r="C179" s="178" t="s">
        <v>145</v>
      </c>
      <c r="D179" s="178" t="s">
        <v>145</v>
      </c>
      <c r="E179" s="184" t="s">
        <v>717</v>
      </c>
      <c r="F179" s="178" t="s">
        <v>966</v>
      </c>
      <c r="G179" s="178" t="s">
        <v>145</v>
      </c>
      <c r="H179" s="178" t="s">
        <v>145</v>
      </c>
      <c r="I179" s="178" t="s">
        <v>145</v>
      </c>
    </row>
    <row r="180" spans="1:9" ht="15.75">
      <c r="A180" s="178" t="s">
        <v>145</v>
      </c>
      <c r="B180" s="178" t="s">
        <v>146</v>
      </c>
      <c r="C180" s="178" t="s">
        <v>145</v>
      </c>
      <c r="D180" s="178" t="s">
        <v>145</v>
      </c>
      <c r="E180" s="178" t="s">
        <v>145</v>
      </c>
      <c r="F180" s="178" t="s">
        <v>146</v>
      </c>
      <c r="G180" s="178" t="s">
        <v>145</v>
      </c>
      <c r="H180" s="178" t="s">
        <v>146</v>
      </c>
      <c r="I180" s="178" t="s">
        <v>145</v>
      </c>
    </row>
    <row r="183" ht="15.75">
      <c r="A183" s="182" t="s">
        <v>1547</v>
      </c>
    </row>
    <row r="184" spans="1:9" ht="15.75">
      <c r="A184" s="184" t="s">
        <v>145</v>
      </c>
      <c r="B184" s="185" t="s">
        <v>317</v>
      </c>
      <c r="C184" s="185" t="s">
        <v>349</v>
      </c>
      <c r="D184" s="185" t="s">
        <v>390</v>
      </c>
      <c r="E184" s="185" t="s">
        <v>508</v>
      </c>
      <c r="F184" s="185" t="s">
        <v>318</v>
      </c>
      <c r="G184" s="185" t="s">
        <v>319</v>
      </c>
      <c r="H184" s="185" t="s">
        <v>320</v>
      </c>
      <c r="I184" s="185" t="s">
        <v>321</v>
      </c>
    </row>
    <row r="185" spans="1:9" ht="15.75">
      <c r="A185" s="178" t="s">
        <v>145</v>
      </c>
      <c r="B185" s="178" t="s">
        <v>146</v>
      </c>
      <c r="C185" s="178" t="s">
        <v>145</v>
      </c>
      <c r="D185" s="178" t="s">
        <v>146</v>
      </c>
      <c r="E185" s="178" t="s">
        <v>145</v>
      </c>
      <c r="F185" s="178" t="s">
        <v>145</v>
      </c>
      <c r="G185" s="178" t="s">
        <v>145</v>
      </c>
      <c r="H185" s="178" t="s">
        <v>145</v>
      </c>
      <c r="I185" s="178" t="s">
        <v>145</v>
      </c>
    </row>
    <row r="186" spans="1:9" ht="15.75">
      <c r="A186" s="178" t="s">
        <v>145</v>
      </c>
      <c r="B186" s="178" t="s">
        <v>146</v>
      </c>
      <c r="C186" s="187" t="s">
        <v>1429</v>
      </c>
      <c r="D186" s="188" t="s">
        <v>330</v>
      </c>
      <c r="E186" s="178" t="s">
        <v>146</v>
      </c>
      <c r="F186" s="178" t="s">
        <v>145</v>
      </c>
      <c r="G186" s="178" t="s">
        <v>145</v>
      </c>
      <c r="H186" s="178" t="s">
        <v>145</v>
      </c>
      <c r="I186" s="178" t="s">
        <v>145</v>
      </c>
    </row>
    <row r="187" spans="1:9" ht="15.75">
      <c r="A187" s="178" t="s">
        <v>145</v>
      </c>
      <c r="B187" s="178" t="s">
        <v>146</v>
      </c>
      <c r="C187" s="178" t="s">
        <v>145</v>
      </c>
      <c r="D187" s="186" t="s">
        <v>146</v>
      </c>
      <c r="E187" s="188" t="s">
        <v>146</v>
      </c>
      <c r="F187" s="178" t="s">
        <v>145</v>
      </c>
      <c r="G187" s="178" t="s">
        <v>145</v>
      </c>
      <c r="H187" s="178" t="s">
        <v>145</v>
      </c>
      <c r="I187" s="178" t="s">
        <v>145</v>
      </c>
    </row>
    <row r="188" spans="1:9" ht="15.75">
      <c r="A188" s="178" t="s">
        <v>145</v>
      </c>
      <c r="B188" s="178" t="s">
        <v>146</v>
      </c>
      <c r="C188" s="178" t="s">
        <v>145</v>
      </c>
      <c r="D188" s="184" t="s">
        <v>330</v>
      </c>
      <c r="E188" s="186" t="s">
        <v>146</v>
      </c>
      <c r="F188" s="178" t="s">
        <v>146</v>
      </c>
      <c r="G188" s="178" t="s">
        <v>145</v>
      </c>
      <c r="H188" s="178" t="s">
        <v>145</v>
      </c>
      <c r="I188" s="178" t="s">
        <v>145</v>
      </c>
    </row>
    <row r="189" spans="1:9" ht="15.75">
      <c r="A189" s="178" t="s">
        <v>145</v>
      </c>
      <c r="B189" s="178" t="s">
        <v>146</v>
      </c>
      <c r="C189" s="178" t="s">
        <v>145</v>
      </c>
      <c r="D189" s="178" t="s">
        <v>146</v>
      </c>
      <c r="E189" s="186" t="s">
        <v>146</v>
      </c>
      <c r="F189" s="188" t="s">
        <v>659</v>
      </c>
      <c r="G189" s="178" t="s">
        <v>145</v>
      </c>
      <c r="H189" s="178" t="s">
        <v>145</v>
      </c>
      <c r="I189" s="178" t="s">
        <v>145</v>
      </c>
    </row>
    <row r="190" spans="1:9" ht="15.75">
      <c r="A190" s="178" t="s">
        <v>145</v>
      </c>
      <c r="B190" s="178" t="s">
        <v>146</v>
      </c>
      <c r="C190" s="178" t="s">
        <v>145</v>
      </c>
      <c r="D190" s="188" t="s">
        <v>330</v>
      </c>
      <c r="E190" s="186" t="s">
        <v>146</v>
      </c>
      <c r="F190" s="186" t="s">
        <v>146</v>
      </c>
      <c r="G190" s="178" t="s">
        <v>145</v>
      </c>
      <c r="H190" s="178" t="s">
        <v>145</v>
      </c>
      <c r="I190" s="178" t="s">
        <v>145</v>
      </c>
    </row>
    <row r="191" spans="1:9" ht="15.75">
      <c r="A191" s="178" t="s">
        <v>145</v>
      </c>
      <c r="B191" s="178" t="s">
        <v>146</v>
      </c>
      <c r="C191" s="178" t="s">
        <v>145</v>
      </c>
      <c r="D191" s="186" t="s">
        <v>146</v>
      </c>
      <c r="E191" s="184" t="s">
        <v>659</v>
      </c>
      <c r="F191" s="186" t="s">
        <v>146</v>
      </c>
      <c r="G191" s="178" t="s">
        <v>145</v>
      </c>
      <c r="H191" s="178" t="s">
        <v>145</v>
      </c>
      <c r="I191" s="178" t="s">
        <v>145</v>
      </c>
    </row>
    <row r="192" spans="1:9" ht="15.75">
      <c r="A192" s="178" t="s">
        <v>145</v>
      </c>
      <c r="B192" s="178" t="s">
        <v>146</v>
      </c>
      <c r="C192" s="178" t="s">
        <v>145</v>
      </c>
      <c r="D192" s="184" t="s">
        <v>659</v>
      </c>
      <c r="E192" s="178" t="s">
        <v>146</v>
      </c>
      <c r="F192" s="186" t="s">
        <v>145</v>
      </c>
      <c r="G192" s="178" t="s">
        <v>146</v>
      </c>
      <c r="H192" s="178" t="s">
        <v>145</v>
      </c>
      <c r="I192" s="178" t="s">
        <v>145</v>
      </c>
    </row>
    <row r="193" spans="1:9" ht="15.75">
      <c r="A193" s="178" t="s">
        <v>145</v>
      </c>
      <c r="B193" s="178" t="s">
        <v>146</v>
      </c>
      <c r="C193" s="178" t="s">
        <v>145</v>
      </c>
      <c r="D193" s="178" t="s">
        <v>146</v>
      </c>
      <c r="E193" s="178" t="s">
        <v>146</v>
      </c>
      <c r="F193" s="186" t="s">
        <v>145</v>
      </c>
      <c r="G193" s="188" t="s">
        <v>669</v>
      </c>
      <c r="H193" s="178" t="s">
        <v>145</v>
      </c>
      <c r="I193" s="178" t="s">
        <v>145</v>
      </c>
    </row>
    <row r="194" spans="1:9" ht="15.75">
      <c r="A194" s="178" t="s">
        <v>145</v>
      </c>
      <c r="B194" s="178" t="s">
        <v>146</v>
      </c>
      <c r="C194" s="178" t="s">
        <v>145</v>
      </c>
      <c r="D194" s="188" t="s">
        <v>330</v>
      </c>
      <c r="E194" s="178" t="s">
        <v>146</v>
      </c>
      <c r="F194" s="186" t="s">
        <v>145</v>
      </c>
      <c r="G194" s="186" t="s">
        <v>969</v>
      </c>
      <c r="H194" s="178" t="s">
        <v>145</v>
      </c>
      <c r="I194" s="178" t="s">
        <v>145</v>
      </c>
    </row>
    <row r="195" spans="1:9" ht="15.75">
      <c r="A195" s="178" t="s">
        <v>145</v>
      </c>
      <c r="B195" s="178" t="s">
        <v>146</v>
      </c>
      <c r="C195" s="178" t="s">
        <v>145</v>
      </c>
      <c r="D195" s="186" t="s">
        <v>146</v>
      </c>
      <c r="E195" s="188" t="s">
        <v>664</v>
      </c>
      <c r="F195" s="186" t="s">
        <v>145</v>
      </c>
      <c r="G195" s="186" t="s">
        <v>146</v>
      </c>
      <c r="H195" s="178" t="s">
        <v>145</v>
      </c>
      <c r="I195" s="178" t="s">
        <v>145</v>
      </c>
    </row>
    <row r="196" spans="1:9" ht="15.75">
      <c r="A196" s="178" t="s">
        <v>145</v>
      </c>
      <c r="B196" s="178" t="s">
        <v>146</v>
      </c>
      <c r="C196" s="178" t="s">
        <v>145</v>
      </c>
      <c r="D196" s="184" t="s">
        <v>664</v>
      </c>
      <c r="E196" s="186" t="s">
        <v>146</v>
      </c>
      <c r="F196" s="186" t="s">
        <v>146</v>
      </c>
      <c r="G196" s="186" t="s">
        <v>145</v>
      </c>
      <c r="H196" s="178" t="s">
        <v>145</v>
      </c>
      <c r="I196" s="178" t="s">
        <v>145</v>
      </c>
    </row>
    <row r="197" spans="1:9" ht="15.75">
      <c r="A197" s="178" t="s">
        <v>145</v>
      </c>
      <c r="B197" s="178" t="s">
        <v>146</v>
      </c>
      <c r="C197" s="178" t="s">
        <v>145</v>
      </c>
      <c r="D197" s="178" t="s">
        <v>146</v>
      </c>
      <c r="E197" s="186" t="s">
        <v>146</v>
      </c>
      <c r="F197" s="184" t="s">
        <v>669</v>
      </c>
      <c r="G197" s="186" t="s">
        <v>145</v>
      </c>
      <c r="H197" s="178" t="s">
        <v>145</v>
      </c>
      <c r="I197" s="178" t="s">
        <v>145</v>
      </c>
    </row>
    <row r="198" spans="1:9" ht="15.75">
      <c r="A198" s="178" t="s">
        <v>145</v>
      </c>
      <c r="B198" s="178" t="s">
        <v>146</v>
      </c>
      <c r="C198" s="178" t="s">
        <v>145</v>
      </c>
      <c r="D198" s="188" t="s">
        <v>330</v>
      </c>
      <c r="E198" s="186" t="s">
        <v>146</v>
      </c>
      <c r="F198" s="178" t="s">
        <v>1430</v>
      </c>
      <c r="G198" s="186" t="s">
        <v>145</v>
      </c>
      <c r="H198" s="178" t="s">
        <v>145</v>
      </c>
      <c r="I198" s="178" t="s">
        <v>145</v>
      </c>
    </row>
    <row r="199" spans="1:9" ht="15.75">
      <c r="A199" s="178" t="s">
        <v>145</v>
      </c>
      <c r="B199" s="178" t="s">
        <v>146</v>
      </c>
      <c r="C199" s="178" t="s">
        <v>145</v>
      </c>
      <c r="D199" s="186" t="s">
        <v>146</v>
      </c>
      <c r="E199" s="184" t="s">
        <v>669</v>
      </c>
      <c r="F199" s="178" t="s">
        <v>146</v>
      </c>
      <c r="G199" s="186" t="s">
        <v>145</v>
      </c>
      <c r="H199" s="178" t="s">
        <v>145</v>
      </c>
      <c r="I199" s="178" t="s">
        <v>145</v>
      </c>
    </row>
    <row r="200" spans="1:9" ht="15.75">
      <c r="A200" s="178" t="s">
        <v>145</v>
      </c>
      <c r="B200" s="178" t="s">
        <v>146</v>
      </c>
      <c r="C200" s="178" t="s">
        <v>145</v>
      </c>
      <c r="D200" s="184" t="s">
        <v>669</v>
      </c>
      <c r="E200" s="178" t="s">
        <v>146</v>
      </c>
      <c r="F200" s="178" t="s">
        <v>145</v>
      </c>
      <c r="G200" s="186" t="s">
        <v>145</v>
      </c>
      <c r="H200" s="178" t="s">
        <v>146</v>
      </c>
      <c r="I200" s="178" t="s">
        <v>145</v>
      </c>
    </row>
    <row r="201" spans="1:9" ht="15.75">
      <c r="A201" s="178" t="s">
        <v>145</v>
      </c>
      <c r="B201" s="178" t="s">
        <v>146</v>
      </c>
      <c r="C201" s="178" t="s">
        <v>145</v>
      </c>
      <c r="D201" s="178" t="s">
        <v>146</v>
      </c>
      <c r="E201" s="178" t="s">
        <v>146</v>
      </c>
      <c r="F201" s="178" t="s">
        <v>145</v>
      </c>
      <c r="G201" s="186" t="s">
        <v>145</v>
      </c>
      <c r="H201" s="188" t="s">
        <v>669</v>
      </c>
      <c r="I201" s="178" t="s">
        <v>145</v>
      </c>
    </row>
    <row r="202" spans="1:9" ht="15.75">
      <c r="A202" s="178" t="s">
        <v>145</v>
      </c>
      <c r="B202" s="178" t="s">
        <v>146</v>
      </c>
      <c r="C202" s="178" t="s">
        <v>145</v>
      </c>
      <c r="D202" s="188" t="s">
        <v>330</v>
      </c>
      <c r="E202" s="178" t="s">
        <v>146</v>
      </c>
      <c r="F202" s="178" t="s">
        <v>145</v>
      </c>
      <c r="G202" s="186" t="s">
        <v>145</v>
      </c>
      <c r="H202" s="186" t="s">
        <v>1431</v>
      </c>
      <c r="I202" s="178" t="s">
        <v>145</v>
      </c>
    </row>
    <row r="203" spans="1:9" ht="15.75">
      <c r="A203" s="178" t="s">
        <v>145</v>
      </c>
      <c r="B203" s="178" t="s">
        <v>146</v>
      </c>
      <c r="C203" s="178" t="s">
        <v>145</v>
      </c>
      <c r="D203" s="186" t="s">
        <v>146</v>
      </c>
      <c r="E203" s="188" t="s">
        <v>146</v>
      </c>
      <c r="F203" s="178" t="s">
        <v>145</v>
      </c>
      <c r="G203" s="186" t="s">
        <v>145</v>
      </c>
      <c r="H203" s="186" t="s">
        <v>146</v>
      </c>
      <c r="I203" s="178" t="s">
        <v>145</v>
      </c>
    </row>
    <row r="204" spans="1:9" ht="15.75">
      <c r="A204" s="178" t="s">
        <v>145</v>
      </c>
      <c r="B204" s="178" t="s">
        <v>146</v>
      </c>
      <c r="C204" s="178" t="s">
        <v>145</v>
      </c>
      <c r="D204" s="184" t="s">
        <v>330</v>
      </c>
      <c r="E204" s="186" t="s">
        <v>146</v>
      </c>
      <c r="F204" s="178" t="s">
        <v>146</v>
      </c>
      <c r="G204" s="186" t="s">
        <v>145</v>
      </c>
      <c r="H204" s="186" t="s">
        <v>145</v>
      </c>
      <c r="I204" s="178" t="s">
        <v>145</v>
      </c>
    </row>
    <row r="205" spans="1:9" ht="15.75">
      <c r="A205" s="178" t="s">
        <v>145</v>
      </c>
      <c r="B205" s="178" t="s">
        <v>146</v>
      </c>
      <c r="C205" s="178" t="s">
        <v>145</v>
      </c>
      <c r="D205" s="178" t="s">
        <v>146</v>
      </c>
      <c r="E205" s="186" t="s">
        <v>146</v>
      </c>
      <c r="F205" s="188" t="s">
        <v>677</v>
      </c>
      <c r="G205" s="186" t="s">
        <v>145</v>
      </c>
      <c r="H205" s="186" t="s">
        <v>145</v>
      </c>
      <c r="I205" s="178" t="s">
        <v>145</v>
      </c>
    </row>
    <row r="206" spans="1:9" ht="15.75">
      <c r="A206" s="178" t="s">
        <v>145</v>
      </c>
      <c r="B206" s="178" t="s">
        <v>146</v>
      </c>
      <c r="C206" s="178" t="s">
        <v>145</v>
      </c>
      <c r="D206" s="188" t="s">
        <v>330</v>
      </c>
      <c r="E206" s="186" t="s">
        <v>146</v>
      </c>
      <c r="F206" s="186" t="s">
        <v>146</v>
      </c>
      <c r="G206" s="186" t="s">
        <v>145</v>
      </c>
      <c r="H206" s="186" t="s">
        <v>145</v>
      </c>
      <c r="I206" s="178" t="s">
        <v>145</v>
      </c>
    </row>
    <row r="207" spans="1:9" ht="15.75">
      <c r="A207" s="178" t="s">
        <v>145</v>
      </c>
      <c r="B207" s="178" t="s">
        <v>146</v>
      </c>
      <c r="C207" s="178" t="s">
        <v>145</v>
      </c>
      <c r="D207" s="186" t="s">
        <v>146</v>
      </c>
      <c r="E207" s="184" t="s">
        <v>677</v>
      </c>
      <c r="F207" s="186" t="s">
        <v>146</v>
      </c>
      <c r="G207" s="186" t="s">
        <v>145</v>
      </c>
      <c r="H207" s="186" t="s">
        <v>145</v>
      </c>
      <c r="I207" s="178" t="s">
        <v>145</v>
      </c>
    </row>
    <row r="208" spans="1:9" ht="15.75">
      <c r="A208" s="178" t="s">
        <v>145</v>
      </c>
      <c r="B208" s="178" t="s">
        <v>146</v>
      </c>
      <c r="C208" s="178" t="s">
        <v>145</v>
      </c>
      <c r="D208" s="184" t="s">
        <v>677</v>
      </c>
      <c r="E208" s="178" t="s">
        <v>146</v>
      </c>
      <c r="F208" s="186" t="s">
        <v>145</v>
      </c>
      <c r="G208" s="186" t="s">
        <v>146</v>
      </c>
      <c r="H208" s="186" t="s">
        <v>145</v>
      </c>
      <c r="I208" s="178" t="s">
        <v>145</v>
      </c>
    </row>
    <row r="209" spans="1:9" ht="15.75">
      <c r="A209" s="178" t="s">
        <v>145</v>
      </c>
      <c r="B209" s="178" t="s">
        <v>146</v>
      </c>
      <c r="C209" s="178" t="s">
        <v>145</v>
      </c>
      <c r="D209" s="178" t="s">
        <v>146</v>
      </c>
      <c r="E209" s="178" t="s">
        <v>146</v>
      </c>
      <c r="F209" s="186" t="s">
        <v>145</v>
      </c>
      <c r="G209" s="184" t="s">
        <v>685</v>
      </c>
      <c r="H209" s="186" t="s">
        <v>145</v>
      </c>
      <c r="I209" s="178" t="s">
        <v>145</v>
      </c>
    </row>
    <row r="210" spans="1:9" ht="15.75">
      <c r="A210" s="178" t="s">
        <v>145</v>
      </c>
      <c r="B210" s="178" t="s">
        <v>146</v>
      </c>
      <c r="C210" s="178" t="s">
        <v>145</v>
      </c>
      <c r="D210" s="188" t="s">
        <v>330</v>
      </c>
      <c r="E210" s="178" t="s">
        <v>146</v>
      </c>
      <c r="F210" s="186" t="s">
        <v>145</v>
      </c>
      <c r="G210" s="178" t="s">
        <v>373</v>
      </c>
      <c r="H210" s="186" t="s">
        <v>145</v>
      </c>
      <c r="I210" s="178" t="s">
        <v>145</v>
      </c>
    </row>
    <row r="211" spans="1:9" ht="15.75">
      <c r="A211" s="178" t="s">
        <v>145</v>
      </c>
      <c r="B211" s="178" t="s">
        <v>146</v>
      </c>
      <c r="C211" s="178" t="s">
        <v>145</v>
      </c>
      <c r="D211" s="186" t="s">
        <v>146</v>
      </c>
      <c r="E211" s="188" t="s">
        <v>682</v>
      </c>
      <c r="F211" s="186" t="s">
        <v>145</v>
      </c>
      <c r="G211" s="178" t="s">
        <v>146</v>
      </c>
      <c r="H211" s="186" t="s">
        <v>145</v>
      </c>
      <c r="I211" s="178" t="s">
        <v>145</v>
      </c>
    </row>
    <row r="212" spans="1:9" ht="15.75">
      <c r="A212" s="178" t="s">
        <v>145</v>
      </c>
      <c r="B212" s="178" t="s">
        <v>146</v>
      </c>
      <c r="C212" s="178" t="s">
        <v>145</v>
      </c>
      <c r="D212" s="184" t="s">
        <v>682</v>
      </c>
      <c r="E212" s="186" t="s">
        <v>146</v>
      </c>
      <c r="F212" s="186" t="s">
        <v>146</v>
      </c>
      <c r="G212" s="178" t="s">
        <v>145</v>
      </c>
      <c r="H212" s="186" t="s">
        <v>145</v>
      </c>
      <c r="I212" s="178" t="s">
        <v>145</v>
      </c>
    </row>
    <row r="213" spans="1:9" ht="15.75">
      <c r="A213" s="178" t="s">
        <v>145</v>
      </c>
      <c r="B213" s="178" t="s">
        <v>146</v>
      </c>
      <c r="C213" s="178" t="s">
        <v>145</v>
      </c>
      <c r="D213" s="178" t="s">
        <v>146</v>
      </c>
      <c r="E213" s="186" t="s">
        <v>146</v>
      </c>
      <c r="F213" s="184" t="s">
        <v>685</v>
      </c>
      <c r="G213" s="178" t="s">
        <v>145</v>
      </c>
      <c r="H213" s="186" t="s">
        <v>145</v>
      </c>
      <c r="I213" s="178" t="s">
        <v>145</v>
      </c>
    </row>
    <row r="214" spans="1:9" ht="15.75">
      <c r="A214" s="178" t="s">
        <v>145</v>
      </c>
      <c r="B214" s="178" t="s">
        <v>146</v>
      </c>
      <c r="C214" s="178" t="s">
        <v>145</v>
      </c>
      <c r="D214" s="188" t="s">
        <v>330</v>
      </c>
      <c r="E214" s="186" t="s">
        <v>146</v>
      </c>
      <c r="F214" s="178" t="s">
        <v>621</v>
      </c>
      <c r="G214" s="178" t="s">
        <v>145</v>
      </c>
      <c r="H214" s="186" t="s">
        <v>145</v>
      </c>
      <c r="I214" s="178" t="s">
        <v>145</v>
      </c>
    </row>
    <row r="215" spans="1:9" ht="15.75">
      <c r="A215" s="178" t="s">
        <v>145</v>
      </c>
      <c r="B215" s="178" t="s">
        <v>146</v>
      </c>
      <c r="C215" s="178" t="s">
        <v>145</v>
      </c>
      <c r="D215" s="186" t="s">
        <v>146</v>
      </c>
      <c r="E215" s="184" t="s">
        <v>685</v>
      </c>
      <c r="F215" s="178" t="s">
        <v>146</v>
      </c>
      <c r="G215" s="178" t="s">
        <v>145</v>
      </c>
      <c r="H215" s="186" t="s">
        <v>145</v>
      </c>
      <c r="I215" s="178" t="s">
        <v>145</v>
      </c>
    </row>
    <row r="216" spans="1:9" ht="15.75">
      <c r="A216" s="178" t="s">
        <v>145</v>
      </c>
      <c r="B216" s="178" t="s">
        <v>146</v>
      </c>
      <c r="C216" s="178" t="s">
        <v>145</v>
      </c>
      <c r="D216" s="184" t="s">
        <v>685</v>
      </c>
      <c r="E216" s="178" t="s">
        <v>146</v>
      </c>
      <c r="F216" s="178" t="s">
        <v>145</v>
      </c>
      <c r="G216" s="178" t="s">
        <v>145</v>
      </c>
      <c r="H216" s="186" t="s">
        <v>145</v>
      </c>
      <c r="I216" s="178" t="s">
        <v>146</v>
      </c>
    </row>
    <row r="217" spans="1:9" ht="15.75">
      <c r="A217" s="178" t="s">
        <v>145</v>
      </c>
      <c r="B217" s="178" t="s">
        <v>146</v>
      </c>
      <c r="C217" s="178" t="s">
        <v>145</v>
      </c>
      <c r="D217" s="178" t="s">
        <v>146</v>
      </c>
      <c r="E217" s="178" t="s">
        <v>146</v>
      </c>
      <c r="F217" s="178" t="s">
        <v>145</v>
      </c>
      <c r="G217" s="192" t="s">
        <v>1527</v>
      </c>
      <c r="H217" s="188" t="s">
        <v>669</v>
      </c>
      <c r="I217" s="197"/>
    </row>
    <row r="218" spans="1:9" ht="15.75">
      <c r="A218" s="178" t="s">
        <v>145</v>
      </c>
      <c r="B218" s="178" t="s">
        <v>146</v>
      </c>
      <c r="C218" s="178" t="s">
        <v>145</v>
      </c>
      <c r="D218" s="188" t="s">
        <v>688</v>
      </c>
      <c r="E218" s="178" t="s">
        <v>146</v>
      </c>
      <c r="F218" s="178" t="s">
        <v>145</v>
      </c>
      <c r="G218" s="178" t="s">
        <v>145</v>
      </c>
      <c r="H218" s="178" t="s">
        <v>373</v>
      </c>
      <c r="I218" s="197"/>
    </row>
    <row r="219" spans="1:9" ht="15.75">
      <c r="A219" s="178" t="s">
        <v>145</v>
      </c>
      <c r="B219" s="178" t="s">
        <v>146</v>
      </c>
      <c r="C219" s="178" t="s">
        <v>145</v>
      </c>
      <c r="D219" s="186" t="s">
        <v>146</v>
      </c>
      <c r="E219" s="188" t="s">
        <v>688</v>
      </c>
      <c r="F219" s="178" t="s">
        <v>145</v>
      </c>
      <c r="G219" s="178" t="s">
        <v>145</v>
      </c>
      <c r="H219" s="186" t="s">
        <v>145</v>
      </c>
      <c r="I219" s="178" t="s">
        <v>146</v>
      </c>
    </row>
    <row r="220" spans="1:9" ht="15.75">
      <c r="A220" s="178" t="s">
        <v>145</v>
      </c>
      <c r="B220" s="178" t="s">
        <v>146</v>
      </c>
      <c r="C220" s="178" t="s">
        <v>145</v>
      </c>
      <c r="D220" s="184" t="s">
        <v>330</v>
      </c>
      <c r="E220" s="186" t="s">
        <v>146</v>
      </c>
      <c r="F220" s="178" t="s">
        <v>146</v>
      </c>
      <c r="G220" s="178" t="s">
        <v>145</v>
      </c>
      <c r="H220" s="186" t="s">
        <v>145</v>
      </c>
      <c r="I220" s="178" t="s">
        <v>145</v>
      </c>
    </row>
    <row r="221" spans="1:9" ht="15.75">
      <c r="A221" s="178" t="s">
        <v>145</v>
      </c>
      <c r="B221" s="178" t="s">
        <v>146</v>
      </c>
      <c r="C221" s="178" t="s">
        <v>145</v>
      </c>
      <c r="D221" s="178" t="s">
        <v>146</v>
      </c>
      <c r="E221" s="186" t="s">
        <v>146</v>
      </c>
      <c r="F221" s="188" t="s">
        <v>688</v>
      </c>
      <c r="G221" s="178" t="s">
        <v>145</v>
      </c>
      <c r="H221" s="186" t="s">
        <v>145</v>
      </c>
      <c r="I221" s="178" t="s">
        <v>145</v>
      </c>
    </row>
    <row r="222" spans="1:9" ht="15.75">
      <c r="A222" s="178" t="s">
        <v>145</v>
      </c>
      <c r="B222" s="178" t="s">
        <v>146</v>
      </c>
      <c r="C222" s="178" t="s">
        <v>145</v>
      </c>
      <c r="D222" s="188" t="s">
        <v>693</v>
      </c>
      <c r="E222" s="186" t="s">
        <v>146</v>
      </c>
      <c r="F222" s="186" t="s">
        <v>373</v>
      </c>
      <c r="G222" s="178" t="s">
        <v>145</v>
      </c>
      <c r="H222" s="186" t="s">
        <v>145</v>
      </c>
      <c r="I222" s="178" t="s">
        <v>145</v>
      </c>
    </row>
    <row r="223" spans="1:9" ht="15.75">
      <c r="A223" s="178" t="s">
        <v>145</v>
      </c>
      <c r="B223" s="178" t="s">
        <v>146</v>
      </c>
      <c r="C223" s="178" t="s">
        <v>145</v>
      </c>
      <c r="D223" s="186" t="s">
        <v>146</v>
      </c>
      <c r="E223" s="184" t="s">
        <v>693</v>
      </c>
      <c r="F223" s="186" t="s">
        <v>146</v>
      </c>
      <c r="G223" s="178" t="s">
        <v>145</v>
      </c>
      <c r="H223" s="186" t="s">
        <v>145</v>
      </c>
      <c r="I223" s="178" t="s">
        <v>145</v>
      </c>
    </row>
    <row r="224" spans="1:9" ht="15.75">
      <c r="A224" s="178" t="s">
        <v>145</v>
      </c>
      <c r="B224" s="178" t="s">
        <v>146</v>
      </c>
      <c r="C224" s="178" t="s">
        <v>145</v>
      </c>
      <c r="D224" s="184" t="s">
        <v>330</v>
      </c>
      <c r="E224" s="178" t="s">
        <v>146</v>
      </c>
      <c r="F224" s="186" t="s">
        <v>145</v>
      </c>
      <c r="G224" s="178" t="s">
        <v>146</v>
      </c>
      <c r="H224" s="186" t="s">
        <v>145</v>
      </c>
      <c r="I224" s="178" t="s">
        <v>145</v>
      </c>
    </row>
    <row r="225" spans="1:9" ht="15.75">
      <c r="A225" s="178" t="s">
        <v>145</v>
      </c>
      <c r="B225" s="178" t="s">
        <v>146</v>
      </c>
      <c r="C225" s="178" t="s">
        <v>145</v>
      </c>
      <c r="D225" s="178" t="s">
        <v>146</v>
      </c>
      <c r="E225" s="178" t="s">
        <v>146</v>
      </c>
      <c r="F225" s="186" t="s">
        <v>145</v>
      </c>
      <c r="G225" s="188" t="s">
        <v>700</v>
      </c>
      <c r="H225" s="186" t="s">
        <v>145</v>
      </c>
      <c r="I225" s="178" t="s">
        <v>145</v>
      </c>
    </row>
    <row r="226" spans="1:9" ht="15.75">
      <c r="A226" s="178" t="s">
        <v>145</v>
      </c>
      <c r="B226" s="178" t="s">
        <v>146</v>
      </c>
      <c r="C226" s="178" t="s">
        <v>145</v>
      </c>
      <c r="D226" s="188" t="s">
        <v>698</v>
      </c>
      <c r="E226" s="178" t="s">
        <v>146</v>
      </c>
      <c r="F226" s="186" t="s">
        <v>145</v>
      </c>
      <c r="G226" s="186" t="s">
        <v>621</v>
      </c>
      <c r="H226" s="186" t="s">
        <v>145</v>
      </c>
      <c r="I226" s="178" t="s">
        <v>145</v>
      </c>
    </row>
    <row r="227" spans="1:9" ht="15.75">
      <c r="A227" s="178" t="s">
        <v>145</v>
      </c>
      <c r="B227" s="178" t="s">
        <v>146</v>
      </c>
      <c r="C227" s="178" t="s">
        <v>145</v>
      </c>
      <c r="D227" s="186" t="s">
        <v>146</v>
      </c>
      <c r="E227" s="188" t="s">
        <v>700</v>
      </c>
      <c r="F227" s="186" t="s">
        <v>145</v>
      </c>
      <c r="G227" s="186" t="s">
        <v>146</v>
      </c>
      <c r="H227" s="186" t="s">
        <v>145</v>
      </c>
      <c r="I227" s="178" t="s">
        <v>145</v>
      </c>
    </row>
    <row r="228" spans="1:9" ht="15.75">
      <c r="A228" s="178" t="s">
        <v>145</v>
      </c>
      <c r="B228" s="178" t="s">
        <v>146</v>
      </c>
      <c r="C228" s="178" t="s">
        <v>145</v>
      </c>
      <c r="D228" s="184" t="s">
        <v>700</v>
      </c>
      <c r="E228" s="186" t="s">
        <v>1432</v>
      </c>
      <c r="F228" s="186" t="s">
        <v>146</v>
      </c>
      <c r="G228" s="186" t="s">
        <v>145</v>
      </c>
      <c r="H228" s="186" t="s">
        <v>145</v>
      </c>
      <c r="I228" s="178" t="s">
        <v>145</v>
      </c>
    </row>
    <row r="229" spans="1:9" ht="15.75">
      <c r="A229" s="178" t="s">
        <v>145</v>
      </c>
      <c r="B229" s="178" t="s">
        <v>146</v>
      </c>
      <c r="C229" s="178" t="s">
        <v>145</v>
      </c>
      <c r="D229" s="178" t="s">
        <v>146</v>
      </c>
      <c r="E229" s="186" t="s">
        <v>146</v>
      </c>
      <c r="F229" s="184" t="s">
        <v>700</v>
      </c>
      <c r="G229" s="186" t="s">
        <v>145</v>
      </c>
      <c r="H229" s="186" t="s">
        <v>145</v>
      </c>
      <c r="I229" s="178" t="s">
        <v>145</v>
      </c>
    </row>
    <row r="230" spans="1:9" ht="15.75">
      <c r="A230" s="178" t="s">
        <v>145</v>
      </c>
      <c r="B230" s="178" t="s">
        <v>146</v>
      </c>
      <c r="C230" s="178" t="s">
        <v>145</v>
      </c>
      <c r="D230" s="188" t="s">
        <v>330</v>
      </c>
      <c r="E230" s="186" t="s">
        <v>146</v>
      </c>
      <c r="F230" s="178" t="s">
        <v>146</v>
      </c>
      <c r="G230" s="186" t="s">
        <v>145</v>
      </c>
      <c r="H230" s="186" t="s">
        <v>145</v>
      </c>
      <c r="I230" s="178" t="s">
        <v>145</v>
      </c>
    </row>
    <row r="231" spans="1:9" ht="15.75">
      <c r="A231" s="178" t="s">
        <v>145</v>
      </c>
      <c r="B231" s="178" t="s">
        <v>146</v>
      </c>
      <c r="C231" s="178" t="s">
        <v>145</v>
      </c>
      <c r="D231" s="186" t="s">
        <v>146</v>
      </c>
      <c r="E231" s="184" t="s">
        <v>146</v>
      </c>
      <c r="F231" s="178" t="s">
        <v>146</v>
      </c>
      <c r="G231" s="186" t="s">
        <v>145</v>
      </c>
      <c r="H231" s="186" t="s">
        <v>145</v>
      </c>
      <c r="I231" s="178" t="s">
        <v>145</v>
      </c>
    </row>
    <row r="232" spans="1:9" ht="15.75">
      <c r="A232" s="178" t="s">
        <v>145</v>
      </c>
      <c r="B232" s="178" t="s">
        <v>146</v>
      </c>
      <c r="C232" s="178" t="s">
        <v>145</v>
      </c>
      <c r="D232" s="184" t="s">
        <v>330</v>
      </c>
      <c r="E232" s="178" t="s">
        <v>146</v>
      </c>
      <c r="F232" s="178" t="s">
        <v>145</v>
      </c>
      <c r="G232" s="186" t="s">
        <v>145</v>
      </c>
      <c r="H232" s="186" t="s">
        <v>146</v>
      </c>
      <c r="I232" s="178" t="s">
        <v>145</v>
      </c>
    </row>
    <row r="233" spans="1:9" ht="15.75">
      <c r="A233" s="178" t="s">
        <v>145</v>
      </c>
      <c r="B233" s="178" t="s">
        <v>146</v>
      </c>
      <c r="C233" s="178" t="s">
        <v>145</v>
      </c>
      <c r="D233" s="178" t="s">
        <v>146</v>
      </c>
      <c r="E233" s="178" t="s">
        <v>146</v>
      </c>
      <c r="F233" s="178" t="s">
        <v>145</v>
      </c>
      <c r="G233" s="186" t="s">
        <v>145</v>
      </c>
      <c r="H233" s="184" t="s">
        <v>705</v>
      </c>
      <c r="I233" s="178" t="s">
        <v>145</v>
      </c>
    </row>
    <row r="234" spans="1:9" ht="15.75">
      <c r="A234" s="178" t="s">
        <v>145</v>
      </c>
      <c r="B234" s="178" t="s">
        <v>146</v>
      </c>
      <c r="C234" s="178" t="s">
        <v>145</v>
      </c>
      <c r="D234" s="188" t="s">
        <v>705</v>
      </c>
      <c r="E234" s="178" t="s">
        <v>146</v>
      </c>
      <c r="F234" s="178" t="s">
        <v>145</v>
      </c>
      <c r="G234" s="186" t="s">
        <v>145</v>
      </c>
      <c r="H234" s="178" t="s">
        <v>1433</v>
      </c>
      <c r="I234" s="178" t="s">
        <v>145</v>
      </c>
    </row>
    <row r="235" spans="1:9" ht="15.75">
      <c r="A235" s="178" t="s">
        <v>145</v>
      </c>
      <c r="B235" s="178" t="s">
        <v>146</v>
      </c>
      <c r="C235" s="178" t="s">
        <v>145</v>
      </c>
      <c r="D235" s="186" t="s">
        <v>146</v>
      </c>
      <c r="E235" s="188" t="s">
        <v>705</v>
      </c>
      <c r="F235" s="178" t="s">
        <v>145</v>
      </c>
      <c r="G235" s="186" t="s">
        <v>145</v>
      </c>
      <c r="H235" s="178" t="s">
        <v>146</v>
      </c>
      <c r="I235" s="178" t="s">
        <v>145</v>
      </c>
    </row>
    <row r="236" spans="1:9" ht="15.75">
      <c r="A236" s="178" t="s">
        <v>145</v>
      </c>
      <c r="B236" s="178" t="s">
        <v>146</v>
      </c>
      <c r="C236" s="178" t="s">
        <v>145</v>
      </c>
      <c r="D236" s="184" t="s">
        <v>330</v>
      </c>
      <c r="E236" s="186" t="s">
        <v>146</v>
      </c>
      <c r="F236" s="178" t="s">
        <v>146</v>
      </c>
      <c r="G236" s="186" t="s">
        <v>145</v>
      </c>
      <c r="H236" s="178" t="s">
        <v>145</v>
      </c>
      <c r="I236" s="178" t="s">
        <v>145</v>
      </c>
    </row>
    <row r="237" spans="1:9" ht="15.75">
      <c r="A237" s="178" t="s">
        <v>145</v>
      </c>
      <c r="B237" s="178" t="s">
        <v>146</v>
      </c>
      <c r="C237" s="178" t="s">
        <v>145</v>
      </c>
      <c r="D237" s="178" t="s">
        <v>146</v>
      </c>
      <c r="E237" s="186" t="s">
        <v>146</v>
      </c>
      <c r="F237" s="188" t="s">
        <v>705</v>
      </c>
      <c r="G237" s="186" t="s">
        <v>145</v>
      </c>
      <c r="H237" s="178" t="s">
        <v>145</v>
      </c>
      <c r="I237" s="178" t="s">
        <v>145</v>
      </c>
    </row>
    <row r="238" spans="1:9" ht="15.75">
      <c r="A238" s="178" t="s">
        <v>145</v>
      </c>
      <c r="B238" s="178" t="s">
        <v>146</v>
      </c>
      <c r="C238" s="178" t="s">
        <v>145</v>
      </c>
      <c r="D238" s="188" t="s">
        <v>330</v>
      </c>
      <c r="E238" s="186" t="s">
        <v>146</v>
      </c>
      <c r="F238" s="186" t="s">
        <v>146</v>
      </c>
      <c r="G238" s="186" t="s">
        <v>145</v>
      </c>
      <c r="H238" s="178" t="s">
        <v>145</v>
      </c>
      <c r="I238" s="178" t="s">
        <v>145</v>
      </c>
    </row>
    <row r="239" spans="1:9" ht="15.75">
      <c r="A239" s="178" t="s">
        <v>145</v>
      </c>
      <c r="B239" s="178" t="s">
        <v>146</v>
      </c>
      <c r="C239" s="178" t="s">
        <v>145</v>
      </c>
      <c r="D239" s="186" t="s">
        <v>146</v>
      </c>
      <c r="E239" s="184" t="s">
        <v>146</v>
      </c>
      <c r="F239" s="186" t="s">
        <v>146</v>
      </c>
      <c r="G239" s="186" t="s">
        <v>145</v>
      </c>
      <c r="H239" s="178" t="s">
        <v>145</v>
      </c>
      <c r="I239" s="178" t="s">
        <v>145</v>
      </c>
    </row>
    <row r="240" spans="1:9" ht="15.75">
      <c r="A240" s="178" t="s">
        <v>145</v>
      </c>
      <c r="B240" s="178" t="s">
        <v>146</v>
      </c>
      <c r="C240" s="178" t="s">
        <v>145</v>
      </c>
      <c r="D240" s="184" t="s">
        <v>330</v>
      </c>
      <c r="E240" s="178" t="s">
        <v>146</v>
      </c>
      <c r="F240" s="186" t="s">
        <v>145</v>
      </c>
      <c r="G240" s="186" t="s">
        <v>146</v>
      </c>
      <c r="H240" s="178" t="s">
        <v>145</v>
      </c>
      <c r="I240" s="178" t="s">
        <v>145</v>
      </c>
    </row>
    <row r="241" spans="1:9" ht="15.75">
      <c r="A241" s="178" t="s">
        <v>145</v>
      </c>
      <c r="B241" s="178" t="s">
        <v>146</v>
      </c>
      <c r="C241" s="178" t="s">
        <v>145</v>
      </c>
      <c r="D241" s="178" t="s">
        <v>146</v>
      </c>
      <c r="E241" s="178" t="s">
        <v>146</v>
      </c>
      <c r="F241" s="186" t="s">
        <v>145</v>
      </c>
      <c r="G241" s="184" t="s">
        <v>705</v>
      </c>
      <c r="H241" s="178" t="s">
        <v>145</v>
      </c>
      <c r="I241" s="178" t="s">
        <v>145</v>
      </c>
    </row>
    <row r="242" spans="1:9" ht="15.75">
      <c r="A242" s="178" t="s">
        <v>145</v>
      </c>
      <c r="B242" s="178" t="s">
        <v>146</v>
      </c>
      <c r="C242" s="178" t="s">
        <v>145</v>
      </c>
      <c r="D242" s="188" t="s">
        <v>714</v>
      </c>
      <c r="E242" s="178" t="s">
        <v>146</v>
      </c>
      <c r="F242" s="186" t="s">
        <v>145</v>
      </c>
      <c r="G242" s="178" t="s">
        <v>1433</v>
      </c>
      <c r="H242" s="178" t="s">
        <v>145</v>
      </c>
      <c r="I242" s="178" t="s">
        <v>145</v>
      </c>
    </row>
    <row r="243" spans="1:9" ht="15.75">
      <c r="A243" s="178" t="s">
        <v>145</v>
      </c>
      <c r="B243" s="178" t="s">
        <v>146</v>
      </c>
      <c r="C243" s="178" t="s">
        <v>145</v>
      </c>
      <c r="D243" s="186" t="s">
        <v>146</v>
      </c>
      <c r="E243" s="188" t="s">
        <v>714</v>
      </c>
      <c r="F243" s="186" t="s">
        <v>145</v>
      </c>
      <c r="G243" s="178" t="s">
        <v>146</v>
      </c>
      <c r="H243" s="178" t="s">
        <v>145</v>
      </c>
      <c r="I243" s="178" t="s">
        <v>145</v>
      </c>
    </row>
    <row r="244" spans="1:9" ht="15.75">
      <c r="A244" s="178" t="s">
        <v>145</v>
      </c>
      <c r="B244" s="178" t="s">
        <v>146</v>
      </c>
      <c r="C244" s="178" t="s">
        <v>145</v>
      </c>
      <c r="D244" s="184" t="s">
        <v>330</v>
      </c>
      <c r="E244" s="186" t="s">
        <v>146</v>
      </c>
      <c r="F244" s="186" t="s">
        <v>146</v>
      </c>
      <c r="G244" s="178" t="s">
        <v>145</v>
      </c>
      <c r="H244" s="178" t="s">
        <v>145</v>
      </c>
      <c r="I244" s="178" t="s">
        <v>145</v>
      </c>
    </row>
    <row r="245" spans="1:9" ht="15.75">
      <c r="A245" s="178" t="s">
        <v>145</v>
      </c>
      <c r="B245" s="178" t="s">
        <v>146</v>
      </c>
      <c r="C245" s="178" t="s">
        <v>145</v>
      </c>
      <c r="D245" s="178" t="s">
        <v>146</v>
      </c>
      <c r="E245" s="186" t="s">
        <v>146</v>
      </c>
      <c r="F245" s="184" t="s">
        <v>714</v>
      </c>
      <c r="G245" s="178" t="s">
        <v>145</v>
      </c>
      <c r="H245" s="178" t="s">
        <v>145</v>
      </c>
      <c r="I245" s="178" t="s">
        <v>145</v>
      </c>
    </row>
    <row r="246" spans="1:9" ht="15.75">
      <c r="A246" s="178" t="s">
        <v>145</v>
      </c>
      <c r="B246" s="178" t="s">
        <v>146</v>
      </c>
      <c r="C246" s="178" t="s">
        <v>145</v>
      </c>
      <c r="D246" s="188" t="s">
        <v>330</v>
      </c>
      <c r="E246" s="186" t="s">
        <v>146</v>
      </c>
      <c r="F246" s="178" t="s">
        <v>146</v>
      </c>
      <c r="G246" s="178" t="s">
        <v>145</v>
      </c>
      <c r="H246" s="178" t="s">
        <v>145</v>
      </c>
      <c r="I246" s="178" t="s">
        <v>145</v>
      </c>
    </row>
    <row r="247" spans="1:9" ht="15.75">
      <c r="A247" s="178" t="s">
        <v>145</v>
      </c>
      <c r="B247" s="178" t="s">
        <v>146</v>
      </c>
      <c r="C247" s="178" t="s">
        <v>145</v>
      </c>
      <c r="D247" s="186" t="s">
        <v>146</v>
      </c>
      <c r="E247" s="184" t="s">
        <v>146</v>
      </c>
      <c r="F247" s="178" t="s">
        <v>146</v>
      </c>
      <c r="G247" s="178" t="s">
        <v>145</v>
      </c>
      <c r="H247" s="178" t="s">
        <v>145</v>
      </c>
      <c r="I247" s="178" t="s">
        <v>145</v>
      </c>
    </row>
    <row r="248" spans="1:9" ht="15.75">
      <c r="A248" s="178" t="s">
        <v>145</v>
      </c>
      <c r="B248" s="178" t="s">
        <v>146</v>
      </c>
      <c r="C248" s="178" t="s">
        <v>145</v>
      </c>
      <c r="D248" s="184" t="s">
        <v>330</v>
      </c>
      <c r="E248" s="178" t="s">
        <v>146</v>
      </c>
      <c r="F248" s="178" t="s">
        <v>145</v>
      </c>
      <c r="G248" s="178" t="s">
        <v>145</v>
      </c>
      <c r="H248" s="178" t="s">
        <v>145</v>
      </c>
      <c r="I248" s="178" t="s">
        <v>145</v>
      </c>
    </row>
    <row r="249" spans="1:9" ht="15.75">
      <c r="A249" s="178" t="s">
        <v>145</v>
      </c>
      <c r="B249" s="178" t="s">
        <v>146</v>
      </c>
      <c r="C249" s="178" t="s">
        <v>145</v>
      </c>
      <c r="D249" s="178" t="s">
        <v>145</v>
      </c>
      <c r="E249" s="178" t="s">
        <v>146</v>
      </c>
      <c r="F249" s="178" t="s">
        <v>145</v>
      </c>
      <c r="G249" s="178" t="s">
        <v>145</v>
      </c>
      <c r="H249" s="178" t="s">
        <v>146</v>
      </c>
      <c r="I249" s="178" t="s">
        <v>145</v>
      </c>
    </row>
    <row r="250" spans="3:7" ht="15.75">
      <c r="C250" s="198" t="s">
        <v>159</v>
      </c>
      <c r="D250" s="198"/>
      <c r="E250" s="198"/>
      <c r="F250" s="174"/>
      <c r="G250" s="174" t="s">
        <v>174</v>
      </c>
    </row>
  </sheetData>
  <sheetProtection/>
  <mergeCells count="6">
    <mergeCell ref="A140:G140"/>
    <mergeCell ref="A141:G141"/>
    <mergeCell ref="A142:G142"/>
    <mergeCell ref="A3:G3"/>
    <mergeCell ref="A1:G1"/>
    <mergeCell ref="A2:G2"/>
  </mergeCells>
  <printOptions/>
  <pageMargins left="0" right="0" top="0" bottom="0" header="0" footer="0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7"/>
  <sheetViews>
    <sheetView showGridLines="0" view="pageBreakPreview" zoomScale="90" zoomScaleSheetLayoutView="90" zoomScalePageLayoutView="0" workbookViewId="0" topLeftCell="A4">
      <selection activeCell="A4" sqref="A1:IV65536"/>
    </sheetView>
  </sheetViews>
  <sheetFormatPr defaultColWidth="8.7109375" defaultRowHeight="15"/>
  <cols>
    <col min="1" max="1" width="4.421875" style="174" customWidth="1"/>
    <col min="2" max="2" width="5.8515625" style="174" customWidth="1"/>
    <col min="3" max="3" width="28.00390625" style="174" customWidth="1"/>
    <col min="4" max="4" width="27.28125" style="174" customWidth="1"/>
    <col min="5" max="5" width="27.421875" style="174" customWidth="1"/>
    <col min="6" max="6" width="27.7109375" style="174" customWidth="1"/>
    <col min="7" max="7" width="27.00390625" style="174" customWidth="1"/>
    <col min="8" max="16384" width="8.7109375" style="174" customWidth="1"/>
  </cols>
  <sheetData>
    <row r="1" spans="1:7" s="18" customFormat="1" ht="15.75" customHeight="1">
      <c r="A1" s="314" t="s">
        <v>1392</v>
      </c>
      <c r="B1" s="314"/>
      <c r="C1" s="314"/>
      <c r="D1" s="314"/>
      <c r="E1" s="314"/>
      <c r="F1" s="314"/>
      <c r="G1" s="314"/>
    </row>
    <row r="2" spans="1:7" s="18" customFormat="1" ht="15.75" customHeight="1">
      <c r="A2" s="314" t="s">
        <v>1393</v>
      </c>
      <c r="B2" s="314"/>
      <c r="C2" s="314"/>
      <c r="D2" s="314"/>
      <c r="E2" s="314"/>
      <c r="F2" s="314"/>
      <c r="G2" s="314"/>
    </row>
    <row r="3" spans="1:7" s="18" customFormat="1" ht="15.75" customHeight="1">
      <c r="A3" s="314" t="s">
        <v>1390</v>
      </c>
      <c r="B3" s="314"/>
      <c r="C3" s="314"/>
      <c r="D3" s="314"/>
      <c r="E3" s="314"/>
      <c r="F3" s="314"/>
      <c r="G3" s="314"/>
    </row>
    <row r="4" spans="1:7" s="18" customFormat="1" ht="15.75" customHeight="1">
      <c r="A4" s="315" t="s">
        <v>3</v>
      </c>
      <c r="B4" s="315"/>
      <c r="C4" s="315"/>
      <c r="D4" s="315"/>
      <c r="E4" s="315"/>
      <c r="F4" s="315"/>
      <c r="G4" s="315"/>
    </row>
    <row r="5" spans="1:7" s="18" customFormat="1" ht="15.75" customHeight="1">
      <c r="A5" s="316" t="s">
        <v>1391</v>
      </c>
      <c r="B5" s="316"/>
      <c r="C5" s="316"/>
      <c r="D5" s="316"/>
      <c r="E5" s="316"/>
      <c r="F5" s="316"/>
      <c r="G5" s="316"/>
    </row>
    <row r="6" spans="1:8" ht="15.75">
      <c r="A6" s="182" t="s">
        <v>1548</v>
      </c>
      <c r="B6" s="183"/>
      <c r="C6" s="183"/>
      <c r="D6" s="183"/>
      <c r="E6" s="183"/>
      <c r="F6" s="183"/>
      <c r="G6" s="183"/>
      <c r="H6" s="183"/>
    </row>
    <row r="7" spans="1:8" ht="15.75">
      <c r="A7" s="184" t="s">
        <v>145</v>
      </c>
      <c r="B7" s="185" t="s">
        <v>317</v>
      </c>
      <c r="C7" s="185" t="s">
        <v>349</v>
      </c>
      <c r="D7" s="185" t="s">
        <v>318</v>
      </c>
      <c r="E7" s="185" t="s">
        <v>319</v>
      </c>
      <c r="F7" s="185" t="s">
        <v>320</v>
      </c>
      <c r="G7" s="185" t="s">
        <v>321</v>
      </c>
      <c r="H7" s="183"/>
    </row>
    <row r="8" spans="1:8" ht="15.75">
      <c r="A8" s="186" t="s">
        <v>145</v>
      </c>
      <c r="B8" s="186" t="s">
        <v>146</v>
      </c>
      <c r="C8" s="187" t="s">
        <v>146</v>
      </c>
      <c r="D8" s="178" t="s">
        <v>145</v>
      </c>
      <c r="E8" s="178" t="s">
        <v>145</v>
      </c>
      <c r="F8" s="178" t="s">
        <v>145</v>
      </c>
      <c r="G8" s="178" t="s">
        <v>145</v>
      </c>
      <c r="H8" s="183"/>
    </row>
    <row r="9" spans="1:8" ht="16.5" customHeight="1">
      <c r="A9" s="184" t="s">
        <v>147</v>
      </c>
      <c r="B9" s="184" t="s">
        <v>151</v>
      </c>
      <c r="C9" s="185" t="s">
        <v>331</v>
      </c>
      <c r="D9" s="187" t="s">
        <v>146</v>
      </c>
      <c r="E9" s="178" t="s">
        <v>145</v>
      </c>
      <c r="F9" s="178" t="s">
        <v>145</v>
      </c>
      <c r="G9" s="178" t="s">
        <v>145</v>
      </c>
      <c r="H9" s="183"/>
    </row>
    <row r="10" spans="1:8" ht="15" customHeight="1">
      <c r="A10" s="186" t="s">
        <v>145</v>
      </c>
      <c r="B10" s="186" t="s">
        <v>146</v>
      </c>
      <c r="C10" s="186" t="s">
        <v>146</v>
      </c>
      <c r="D10" s="185" t="s">
        <v>331</v>
      </c>
      <c r="E10" s="178" t="s">
        <v>145</v>
      </c>
      <c r="F10" s="178" t="s">
        <v>145</v>
      </c>
      <c r="G10" s="178" t="s">
        <v>145</v>
      </c>
      <c r="H10" s="183"/>
    </row>
    <row r="11" spans="1:8" ht="15.75">
      <c r="A11" s="184" t="s">
        <v>149</v>
      </c>
      <c r="B11" s="184" t="s">
        <v>967</v>
      </c>
      <c r="C11" s="184" t="s">
        <v>976</v>
      </c>
      <c r="D11" s="186" t="s">
        <v>977</v>
      </c>
      <c r="E11" s="187" t="s">
        <v>146</v>
      </c>
      <c r="F11" s="178" t="s">
        <v>145</v>
      </c>
      <c r="G11" s="178" t="s">
        <v>145</v>
      </c>
      <c r="H11" s="183"/>
    </row>
    <row r="12" spans="1:8" ht="16.5" customHeight="1">
      <c r="A12" s="186" t="s">
        <v>145</v>
      </c>
      <c r="B12" s="186" t="s">
        <v>146</v>
      </c>
      <c r="C12" s="178" t="s">
        <v>146</v>
      </c>
      <c r="D12" s="186" t="s">
        <v>146</v>
      </c>
      <c r="E12" s="185" t="s">
        <v>331</v>
      </c>
      <c r="F12" s="178" t="s">
        <v>145</v>
      </c>
      <c r="G12" s="178" t="s">
        <v>145</v>
      </c>
      <c r="H12" s="183"/>
    </row>
    <row r="13" spans="1:8" ht="18" customHeight="1">
      <c r="A13" s="184" t="s">
        <v>150</v>
      </c>
      <c r="B13" s="184" t="s">
        <v>959</v>
      </c>
      <c r="C13" s="188" t="s">
        <v>978</v>
      </c>
      <c r="D13" s="186" t="s">
        <v>146</v>
      </c>
      <c r="E13" s="186" t="s">
        <v>791</v>
      </c>
      <c r="F13" s="178" t="s">
        <v>145</v>
      </c>
      <c r="G13" s="178" t="s">
        <v>145</v>
      </c>
      <c r="H13" s="183"/>
    </row>
    <row r="14" spans="1:8" ht="15.75">
      <c r="A14" s="186" t="s">
        <v>145</v>
      </c>
      <c r="B14" s="186" t="s">
        <v>146</v>
      </c>
      <c r="C14" s="186" t="s">
        <v>146</v>
      </c>
      <c r="D14" s="184" t="s">
        <v>332</v>
      </c>
      <c r="E14" s="186" t="s">
        <v>146</v>
      </c>
      <c r="F14" s="178" t="s">
        <v>145</v>
      </c>
      <c r="G14" s="178" t="s">
        <v>145</v>
      </c>
      <c r="H14" s="183"/>
    </row>
    <row r="15" spans="1:8" ht="15.75">
      <c r="A15" s="184" t="s">
        <v>152</v>
      </c>
      <c r="B15" s="184" t="s">
        <v>148</v>
      </c>
      <c r="C15" s="184" t="s">
        <v>332</v>
      </c>
      <c r="D15" s="178" t="s">
        <v>979</v>
      </c>
      <c r="E15" s="186" t="s">
        <v>145</v>
      </c>
      <c r="F15" s="178" t="s">
        <v>146</v>
      </c>
      <c r="G15" s="178" t="s">
        <v>145</v>
      </c>
      <c r="H15" s="183"/>
    </row>
    <row r="16" spans="1:8" ht="16.5" customHeight="1">
      <c r="A16" s="186" t="s">
        <v>145</v>
      </c>
      <c r="B16" s="186" t="s">
        <v>146</v>
      </c>
      <c r="C16" s="178" t="s">
        <v>146</v>
      </c>
      <c r="D16" s="178" t="s">
        <v>146</v>
      </c>
      <c r="E16" s="186" t="s">
        <v>145</v>
      </c>
      <c r="F16" s="185" t="s">
        <v>331</v>
      </c>
      <c r="G16" s="178" t="s">
        <v>145</v>
      </c>
      <c r="H16" s="183"/>
    </row>
    <row r="17" spans="1:8" ht="15.75">
      <c r="A17" s="184" t="s">
        <v>153</v>
      </c>
      <c r="B17" s="184" t="s">
        <v>151</v>
      </c>
      <c r="C17" s="188" t="s">
        <v>333</v>
      </c>
      <c r="D17" s="178" t="s">
        <v>146</v>
      </c>
      <c r="E17" s="186" t="s">
        <v>145</v>
      </c>
      <c r="F17" s="186" t="s">
        <v>1046</v>
      </c>
      <c r="G17" s="178" t="s">
        <v>145</v>
      </c>
      <c r="H17" s="183"/>
    </row>
    <row r="18" spans="1:8" ht="15.75">
      <c r="A18" s="186" t="s">
        <v>145</v>
      </c>
      <c r="B18" s="186" t="s">
        <v>146</v>
      </c>
      <c r="C18" s="186" t="s">
        <v>146</v>
      </c>
      <c r="D18" s="188" t="s">
        <v>333</v>
      </c>
      <c r="E18" s="186" t="s">
        <v>145</v>
      </c>
      <c r="F18" s="186" t="s">
        <v>146</v>
      </c>
      <c r="G18" s="178" t="s">
        <v>145</v>
      </c>
      <c r="H18" s="183"/>
    </row>
    <row r="19" spans="1:8" ht="15.75">
      <c r="A19" s="184" t="s">
        <v>155</v>
      </c>
      <c r="B19" s="184" t="s">
        <v>967</v>
      </c>
      <c r="C19" s="184" t="s">
        <v>980</v>
      </c>
      <c r="D19" s="186" t="s">
        <v>981</v>
      </c>
      <c r="E19" s="186" t="s">
        <v>146</v>
      </c>
      <c r="F19" s="186" t="s">
        <v>145</v>
      </c>
      <c r="G19" s="178" t="s">
        <v>145</v>
      </c>
      <c r="H19" s="183"/>
    </row>
    <row r="20" spans="1:8" ht="15.75">
      <c r="A20" s="186" t="s">
        <v>145</v>
      </c>
      <c r="B20" s="186" t="s">
        <v>146</v>
      </c>
      <c r="C20" s="178" t="s">
        <v>146</v>
      </c>
      <c r="D20" s="186" t="s">
        <v>146</v>
      </c>
      <c r="E20" s="184" t="s">
        <v>333</v>
      </c>
      <c r="F20" s="186" t="s">
        <v>145</v>
      </c>
      <c r="G20" s="178" t="s">
        <v>145</v>
      </c>
      <c r="H20" s="183"/>
    </row>
    <row r="21" spans="1:8" ht="15.75">
      <c r="A21" s="184" t="s">
        <v>156</v>
      </c>
      <c r="B21" s="184" t="s">
        <v>962</v>
      </c>
      <c r="C21" s="188" t="s">
        <v>1572</v>
      </c>
      <c r="D21" s="189" t="s">
        <v>146</v>
      </c>
      <c r="E21" s="178" t="s">
        <v>792</v>
      </c>
      <c r="F21" s="186" t="s">
        <v>145</v>
      </c>
      <c r="G21" s="178" t="s">
        <v>145</v>
      </c>
      <c r="H21" s="183"/>
    </row>
    <row r="22" spans="1:8" ht="16.5" customHeight="1">
      <c r="A22" s="186" t="s">
        <v>145</v>
      </c>
      <c r="B22" s="186" t="s">
        <v>146</v>
      </c>
      <c r="C22" s="189" t="s">
        <v>146</v>
      </c>
      <c r="D22" s="190" t="s">
        <v>982</v>
      </c>
      <c r="E22" s="178" t="s">
        <v>146</v>
      </c>
      <c r="F22" s="186" t="s">
        <v>145</v>
      </c>
      <c r="G22" s="178" t="s">
        <v>145</v>
      </c>
      <c r="H22" s="183"/>
    </row>
    <row r="23" spans="1:8" ht="17.25" customHeight="1">
      <c r="A23" s="184" t="s">
        <v>157</v>
      </c>
      <c r="B23" s="184" t="s">
        <v>158</v>
      </c>
      <c r="C23" s="190" t="s">
        <v>982</v>
      </c>
      <c r="D23" s="178" t="s">
        <v>983</v>
      </c>
      <c r="E23" s="178" t="s">
        <v>145</v>
      </c>
      <c r="F23" s="186" t="s">
        <v>145</v>
      </c>
      <c r="G23" s="178" t="s">
        <v>146</v>
      </c>
      <c r="H23" s="183"/>
    </row>
    <row r="24" spans="1:8" ht="15.75" customHeight="1">
      <c r="A24" s="186" t="s">
        <v>145</v>
      </c>
      <c r="B24" s="186" t="s">
        <v>146</v>
      </c>
      <c r="C24" s="178" t="s">
        <v>146</v>
      </c>
      <c r="D24" s="178" t="s">
        <v>146</v>
      </c>
      <c r="E24" s="178" t="s">
        <v>145</v>
      </c>
      <c r="F24" s="186" t="s">
        <v>145</v>
      </c>
      <c r="G24" s="185" t="s">
        <v>331</v>
      </c>
      <c r="H24" s="183"/>
    </row>
    <row r="25" spans="1:8" ht="15.75">
      <c r="A25" s="184" t="s">
        <v>357</v>
      </c>
      <c r="B25" s="184" t="s">
        <v>962</v>
      </c>
      <c r="C25" s="188" t="s">
        <v>984</v>
      </c>
      <c r="D25" s="178" t="s">
        <v>146</v>
      </c>
      <c r="E25" s="178" t="s">
        <v>145</v>
      </c>
      <c r="F25" s="186" t="s">
        <v>145</v>
      </c>
      <c r="G25" s="178" t="s">
        <v>1288</v>
      </c>
      <c r="H25" s="183"/>
    </row>
    <row r="26" spans="1:8" ht="18" customHeight="1">
      <c r="A26" s="186" t="s">
        <v>145</v>
      </c>
      <c r="B26" s="186" t="s">
        <v>146</v>
      </c>
      <c r="C26" s="186" t="s">
        <v>146</v>
      </c>
      <c r="D26" s="188" t="s">
        <v>335</v>
      </c>
      <c r="E26" s="178" t="s">
        <v>145</v>
      </c>
      <c r="F26" s="186" t="s">
        <v>145</v>
      </c>
      <c r="G26" s="178" t="s">
        <v>146</v>
      </c>
      <c r="H26" s="183"/>
    </row>
    <row r="27" spans="1:8" ht="15.75">
      <c r="A27" s="184" t="s">
        <v>358</v>
      </c>
      <c r="B27" s="184" t="s">
        <v>151</v>
      </c>
      <c r="C27" s="184" t="s">
        <v>335</v>
      </c>
      <c r="D27" s="186" t="s">
        <v>985</v>
      </c>
      <c r="E27" s="187" t="s">
        <v>146</v>
      </c>
      <c r="F27" s="186" t="s">
        <v>145</v>
      </c>
      <c r="G27" s="178" t="s">
        <v>145</v>
      </c>
      <c r="H27" s="183"/>
    </row>
    <row r="28" spans="1:8" ht="18" customHeight="1">
      <c r="A28" s="186" t="s">
        <v>145</v>
      </c>
      <c r="B28" s="186" t="s">
        <v>146</v>
      </c>
      <c r="C28" s="178" t="s">
        <v>146</v>
      </c>
      <c r="D28" s="186" t="s">
        <v>146</v>
      </c>
      <c r="E28" s="185" t="s">
        <v>986</v>
      </c>
      <c r="F28" s="186" t="s">
        <v>145</v>
      </c>
      <c r="G28" s="178" t="s">
        <v>145</v>
      </c>
      <c r="H28" s="183"/>
    </row>
    <row r="29" spans="1:8" ht="15" customHeight="1">
      <c r="A29" s="184" t="s">
        <v>359</v>
      </c>
      <c r="B29" s="184" t="s">
        <v>972</v>
      </c>
      <c r="C29" s="188" t="s">
        <v>987</v>
      </c>
      <c r="D29" s="189" t="s">
        <v>146</v>
      </c>
      <c r="E29" s="186" t="s">
        <v>793</v>
      </c>
      <c r="F29" s="186" t="s">
        <v>145</v>
      </c>
      <c r="G29" s="178" t="s">
        <v>145</v>
      </c>
      <c r="H29" s="183"/>
    </row>
    <row r="30" spans="1:8" ht="16.5" customHeight="1">
      <c r="A30" s="186" t="s">
        <v>145</v>
      </c>
      <c r="B30" s="186" t="s">
        <v>146</v>
      </c>
      <c r="C30" s="189" t="s">
        <v>146</v>
      </c>
      <c r="D30" s="190" t="s">
        <v>986</v>
      </c>
      <c r="E30" s="186" t="s">
        <v>146</v>
      </c>
      <c r="F30" s="186" t="s">
        <v>145</v>
      </c>
      <c r="G30" s="178" t="s">
        <v>145</v>
      </c>
      <c r="H30" s="183"/>
    </row>
    <row r="31" spans="1:8" ht="21" customHeight="1">
      <c r="A31" s="184" t="s">
        <v>362</v>
      </c>
      <c r="B31" s="184" t="s">
        <v>158</v>
      </c>
      <c r="C31" s="190" t="s">
        <v>986</v>
      </c>
      <c r="D31" s="178" t="s">
        <v>988</v>
      </c>
      <c r="E31" s="186" t="s">
        <v>145</v>
      </c>
      <c r="F31" s="186" t="s">
        <v>146</v>
      </c>
      <c r="G31" s="178" t="s">
        <v>145</v>
      </c>
      <c r="H31" s="183"/>
    </row>
    <row r="32" spans="1:8" ht="15" customHeight="1">
      <c r="A32" s="186" t="s">
        <v>145</v>
      </c>
      <c r="B32" s="186" t="s">
        <v>146</v>
      </c>
      <c r="C32" s="178" t="s">
        <v>146</v>
      </c>
      <c r="D32" s="178" t="s">
        <v>146</v>
      </c>
      <c r="E32" s="186" t="s">
        <v>145</v>
      </c>
      <c r="F32" s="190" t="s">
        <v>338</v>
      </c>
      <c r="G32" s="178" t="s">
        <v>145</v>
      </c>
      <c r="H32" s="183"/>
    </row>
    <row r="33" spans="1:8" ht="15.75">
      <c r="A33" s="184" t="s">
        <v>363</v>
      </c>
      <c r="B33" s="184" t="s">
        <v>967</v>
      </c>
      <c r="C33" s="188" t="s">
        <v>989</v>
      </c>
      <c r="D33" s="178" t="s">
        <v>146</v>
      </c>
      <c r="E33" s="186" t="s">
        <v>145</v>
      </c>
      <c r="F33" s="178" t="s">
        <v>1047</v>
      </c>
      <c r="G33" s="178" t="s">
        <v>145</v>
      </c>
      <c r="H33" s="183"/>
    </row>
    <row r="34" spans="1:8" ht="15.75">
      <c r="A34" s="186" t="s">
        <v>145</v>
      </c>
      <c r="B34" s="186" t="s">
        <v>146</v>
      </c>
      <c r="C34" s="186" t="s">
        <v>146</v>
      </c>
      <c r="D34" s="188" t="s">
        <v>337</v>
      </c>
      <c r="E34" s="186" t="s">
        <v>145</v>
      </c>
      <c r="F34" s="178" t="s">
        <v>146</v>
      </c>
      <c r="G34" s="178" t="s">
        <v>145</v>
      </c>
      <c r="H34" s="183"/>
    </row>
    <row r="35" spans="1:8" ht="15.75">
      <c r="A35" s="184" t="s">
        <v>365</v>
      </c>
      <c r="B35" s="184" t="s">
        <v>151</v>
      </c>
      <c r="C35" s="184" t="s">
        <v>337</v>
      </c>
      <c r="D35" s="186" t="s">
        <v>990</v>
      </c>
      <c r="E35" s="189" t="s">
        <v>146</v>
      </c>
      <c r="F35" s="178" t="s">
        <v>145</v>
      </c>
      <c r="G35" s="178" t="s">
        <v>145</v>
      </c>
      <c r="H35" s="183"/>
    </row>
    <row r="36" spans="1:8" ht="15.75" customHeight="1">
      <c r="A36" s="186" t="s">
        <v>145</v>
      </c>
      <c r="B36" s="186" t="s">
        <v>146</v>
      </c>
      <c r="C36" s="178" t="s">
        <v>146</v>
      </c>
      <c r="D36" s="186" t="s">
        <v>146</v>
      </c>
      <c r="E36" s="190" t="s">
        <v>338</v>
      </c>
      <c r="F36" s="178" t="s">
        <v>145</v>
      </c>
      <c r="G36" s="178" t="s">
        <v>145</v>
      </c>
      <c r="H36" s="183"/>
    </row>
    <row r="37" spans="1:8" ht="16.5" customHeight="1">
      <c r="A37" s="184" t="s">
        <v>366</v>
      </c>
      <c r="B37" s="184" t="s">
        <v>959</v>
      </c>
      <c r="C37" s="188" t="s">
        <v>991</v>
      </c>
      <c r="D37" s="189" t="s">
        <v>146</v>
      </c>
      <c r="E37" s="178" t="s">
        <v>794</v>
      </c>
      <c r="F37" s="178" t="s">
        <v>145</v>
      </c>
      <c r="G37" s="178" t="s">
        <v>145</v>
      </c>
      <c r="H37" s="183"/>
    </row>
    <row r="38" spans="1:8" ht="15" customHeight="1">
      <c r="A38" s="186" t="s">
        <v>145</v>
      </c>
      <c r="B38" s="186" t="s">
        <v>146</v>
      </c>
      <c r="C38" s="189" t="s">
        <v>146</v>
      </c>
      <c r="D38" s="190" t="s">
        <v>338</v>
      </c>
      <c r="E38" s="178" t="s">
        <v>146</v>
      </c>
      <c r="F38" s="178" t="s">
        <v>145</v>
      </c>
      <c r="G38" s="178" t="s">
        <v>145</v>
      </c>
      <c r="H38" s="183"/>
    </row>
    <row r="39" spans="1:8" ht="15.75" customHeight="1">
      <c r="A39" s="184" t="s">
        <v>368</v>
      </c>
      <c r="B39" s="184" t="s">
        <v>148</v>
      </c>
      <c r="C39" s="190" t="s">
        <v>338</v>
      </c>
      <c r="D39" s="178" t="s">
        <v>992</v>
      </c>
      <c r="E39" s="178" t="s">
        <v>145</v>
      </c>
      <c r="F39" s="178" t="s">
        <v>145</v>
      </c>
      <c r="G39" s="178" t="s">
        <v>145</v>
      </c>
      <c r="H39" s="183"/>
    </row>
    <row r="40" spans="1:8" ht="15.75">
      <c r="A40" s="178" t="s">
        <v>145</v>
      </c>
      <c r="B40" s="178" t="s">
        <v>146</v>
      </c>
      <c r="C40" s="178" t="s">
        <v>145</v>
      </c>
      <c r="D40" s="178" t="s">
        <v>146</v>
      </c>
      <c r="E40" s="178" t="s">
        <v>145</v>
      </c>
      <c r="F40" s="178" t="s">
        <v>146</v>
      </c>
      <c r="G40" s="178" t="s">
        <v>145</v>
      </c>
      <c r="H40" s="183"/>
    </row>
    <row r="41" spans="1:8" ht="15.75">
      <c r="A41" s="178" t="s">
        <v>145</v>
      </c>
      <c r="B41" s="178" t="s">
        <v>146</v>
      </c>
      <c r="C41" s="178" t="s">
        <v>145</v>
      </c>
      <c r="D41" s="178" t="s">
        <v>145</v>
      </c>
      <c r="E41" s="187" t="s">
        <v>329</v>
      </c>
      <c r="F41" s="188" t="s">
        <v>333</v>
      </c>
      <c r="G41" s="178" t="s">
        <v>146</v>
      </c>
      <c r="H41" s="183"/>
    </row>
    <row r="42" spans="1:8" ht="15.75">
      <c r="A42" s="178" t="s">
        <v>145</v>
      </c>
      <c r="B42" s="178" t="s">
        <v>146</v>
      </c>
      <c r="C42" s="178" t="s">
        <v>145</v>
      </c>
      <c r="D42" s="178" t="s">
        <v>145</v>
      </c>
      <c r="E42" s="178" t="s">
        <v>145</v>
      </c>
      <c r="F42" s="186" t="s">
        <v>146</v>
      </c>
      <c r="G42" s="188" t="s">
        <v>146</v>
      </c>
      <c r="H42" s="183"/>
    </row>
    <row r="43" spans="1:8" ht="14.25" customHeight="1">
      <c r="A43" s="178" t="s">
        <v>145</v>
      </c>
      <c r="B43" s="178" t="s">
        <v>146</v>
      </c>
      <c r="C43" s="178" t="s">
        <v>145</v>
      </c>
      <c r="D43" s="178" t="s">
        <v>145</v>
      </c>
      <c r="E43" s="178" t="s">
        <v>145</v>
      </c>
      <c r="F43" s="190" t="s">
        <v>986</v>
      </c>
      <c r="G43" s="178" t="s">
        <v>146</v>
      </c>
      <c r="H43" s="183"/>
    </row>
    <row r="44" spans="1:8" ht="15.75">
      <c r="A44" s="178" t="s">
        <v>145</v>
      </c>
      <c r="B44" s="178" t="s">
        <v>146</v>
      </c>
      <c r="C44" s="178" t="s">
        <v>145</v>
      </c>
      <c r="D44" s="178" t="s">
        <v>145</v>
      </c>
      <c r="E44" s="178" t="s">
        <v>145</v>
      </c>
      <c r="F44" s="178" t="s">
        <v>145</v>
      </c>
      <c r="G44" s="178" t="s">
        <v>146</v>
      </c>
      <c r="H44" s="183"/>
    </row>
    <row r="45" spans="1:8" ht="15.75">
      <c r="A45" s="178" t="s">
        <v>145</v>
      </c>
      <c r="B45" s="178" t="s">
        <v>146</v>
      </c>
      <c r="C45" s="178" t="s">
        <v>145</v>
      </c>
      <c r="D45" s="178" t="s">
        <v>145</v>
      </c>
      <c r="E45" s="178" t="s">
        <v>145</v>
      </c>
      <c r="F45" s="178" t="s">
        <v>145</v>
      </c>
      <c r="G45" s="178" t="s">
        <v>145</v>
      </c>
      <c r="H45" s="183"/>
    </row>
    <row r="46" spans="2:6" s="176" customFormat="1" ht="15.75">
      <c r="B46" s="168" t="s">
        <v>159</v>
      </c>
      <c r="C46" s="177"/>
      <c r="D46" s="177"/>
      <c r="E46" s="177"/>
      <c r="F46" s="171" t="s">
        <v>174</v>
      </c>
    </row>
    <row r="47" ht="15.75">
      <c r="G47" s="199"/>
    </row>
    <row r="61" ht="19.5" customHeight="1"/>
    <row r="62" ht="15.75" customHeight="1"/>
    <row r="63" ht="19.5" customHeight="1"/>
    <row r="64" ht="17.25" customHeight="1"/>
    <row r="65" ht="19.5" customHeight="1"/>
    <row r="70" ht="13.5" customHeight="1"/>
    <row r="83" ht="15.75" hidden="1"/>
  </sheetData>
  <sheetProtection/>
  <mergeCells count="5">
    <mergeCell ref="A4:G4"/>
    <mergeCell ref="A5:G5"/>
    <mergeCell ref="A1:G1"/>
    <mergeCell ref="A2:G2"/>
    <mergeCell ref="A3:G3"/>
  </mergeCells>
  <printOptions/>
  <pageMargins left="0.24" right="0.11" top="0.31" bottom="0.17" header="0.3" footer="0.16"/>
  <pageSetup fitToHeight="1" fitToWidth="1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78"/>
  <sheetViews>
    <sheetView showGridLines="0" zoomScale="90" zoomScaleNormal="90" zoomScaleSheetLayoutView="80" zoomScalePageLayoutView="0" workbookViewId="0" topLeftCell="A52">
      <selection activeCell="A52" sqref="A1:IV65536"/>
    </sheetView>
  </sheetViews>
  <sheetFormatPr defaultColWidth="8.7109375" defaultRowHeight="15"/>
  <cols>
    <col min="1" max="1" width="4.28125" style="174" customWidth="1"/>
    <col min="2" max="2" width="5.8515625" style="174" customWidth="1"/>
    <col min="3" max="3" width="32.28125" style="174" customWidth="1"/>
    <col min="4" max="4" width="31.421875" style="174" customWidth="1"/>
    <col min="5" max="5" width="27.00390625" style="174" customWidth="1"/>
    <col min="6" max="6" width="24.28125" style="174" customWidth="1"/>
    <col min="7" max="7" width="27.421875" style="174" customWidth="1"/>
    <col min="8" max="8" width="22.140625" style="174" customWidth="1"/>
    <col min="9" max="16384" width="8.7109375" style="174" customWidth="1"/>
  </cols>
  <sheetData>
    <row r="1" spans="1:7" s="18" customFormat="1" ht="15.75" customHeight="1">
      <c r="A1" s="314" t="s">
        <v>1392</v>
      </c>
      <c r="B1" s="314"/>
      <c r="C1" s="314"/>
      <c r="D1" s="314"/>
      <c r="E1" s="314"/>
      <c r="F1" s="314"/>
      <c r="G1" s="314"/>
    </row>
    <row r="2" spans="1:7" s="18" customFormat="1" ht="15.75" customHeight="1">
      <c r="A2" s="314" t="s">
        <v>1393</v>
      </c>
      <c r="B2" s="314"/>
      <c r="C2" s="314"/>
      <c r="D2" s="314"/>
      <c r="E2" s="314"/>
      <c r="F2" s="314"/>
      <c r="G2" s="314"/>
    </row>
    <row r="3" spans="1:7" s="18" customFormat="1" ht="15.75" customHeight="1">
      <c r="A3" s="314" t="s">
        <v>1390</v>
      </c>
      <c r="B3" s="314"/>
      <c r="C3" s="314"/>
      <c r="D3" s="314"/>
      <c r="E3" s="314"/>
      <c r="F3" s="314"/>
      <c r="G3" s="314"/>
    </row>
    <row r="4" spans="1:7" s="18" customFormat="1" ht="15.75" customHeight="1">
      <c r="A4" s="315" t="s">
        <v>3</v>
      </c>
      <c r="B4" s="315"/>
      <c r="C4" s="315"/>
      <c r="D4" s="315"/>
      <c r="E4" s="315"/>
      <c r="F4" s="315"/>
      <c r="G4" s="315"/>
    </row>
    <row r="5" spans="1:7" s="18" customFormat="1" ht="15.75" customHeight="1">
      <c r="A5" s="316" t="s">
        <v>1391</v>
      </c>
      <c r="B5" s="316"/>
      <c r="C5" s="316"/>
      <c r="D5" s="316"/>
      <c r="E5" s="316"/>
      <c r="F5" s="316"/>
      <c r="G5" s="316"/>
    </row>
    <row r="6" spans="1:8" ht="15.75">
      <c r="A6" s="182" t="s">
        <v>1549</v>
      </c>
      <c r="B6" s="183"/>
      <c r="C6" s="183"/>
      <c r="D6" s="183"/>
      <c r="E6" s="183"/>
      <c r="F6" s="183"/>
      <c r="G6" s="183"/>
      <c r="H6" s="183"/>
    </row>
    <row r="7" spans="1:8" ht="15.75">
      <c r="A7" s="184" t="s">
        <v>145</v>
      </c>
      <c r="B7" s="185" t="s">
        <v>317</v>
      </c>
      <c r="C7" s="185" t="s">
        <v>349</v>
      </c>
      <c r="D7" s="185" t="s">
        <v>390</v>
      </c>
      <c r="E7" s="185" t="s">
        <v>318</v>
      </c>
      <c r="F7" s="185" t="s">
        <v>319</v>
      </c>
      <c r="G7" s="185" t="s">
        <v>320</v>
      </c>
      <c r="H7" s="185" t="s">
        <v>321</v>
      </c>
    </row>
    <row r="8" spans="1:8" ht="15.75">
      <c r="A8" s="186" t="s">
        <v>145</v>
      </c>
      <c r="B8" s="186" t="s">
        <v>146</v>
      </c>
      <c r="C8" s="187" t="s">
        <v>146</v>
      </c>
      <c r="D8" s="178" t="s">
        <v>145</v>
      </c>
      <c r="E8" s="178" t="s">
        <v>145</v>
      </c>
      <c r="F8" s="178" t="s">
        <v>145</v>
      </c>
      <c r="G8" s="178" t="s">
        <v>145</v>
      </c>
      <c r="H8" s="178" t="s">
        <v>145</v>
      </c>
    </row>
    <row r="9" spans="1:8" ht="18.75" customHeight="1">
      <c r="A9" s="184" t="s">
        <v>147</v>
      </c>
      <c r="B9" s="184" t="s">
        <v>386</v>
      </c>
      <c r="C9" s="185" t="s">
        <v>391</v>
      </c>
      <c r="D9" s="187" t="s">
        <v>146</v>
      </c>
      <c r="E9" s="178" t="s">
        <v>145</v>
      </c>
      <c r="F9" s="178" t="s">
        <v>145</v>
      </c>
      <c r="G9" s="178" t="s">
        <v>145</v>
      </c>
      <c r="H9" s="178" t="s">
        <v>145</v>
      </c>
    </row>
    <row r="10" spans="1:8" ht="15.75">
      <c r="A10" s="186" t="s">
        <v>145</v>
      </c>
      <c r="B10" s="186" t="s">
        <v>146</v>
      </c>
      <c r="C10" s="186" t="s">
        <v>146</v>
      </c>
      <c r="D10" s="185" t="s">
        <v>391</v>
      </c>
      <c r="E10" s="178" t="s">
        <v>145</v>
      </c>
      <c r="F10" s="178" t="s">
        <v>145</v>
      </c>
      <c r="G10" s="178" t="s">
        <v>145</v>
      </c>
      <c r="H10" s="178" t="s">
        <v>145</v>
      </c>
    </row>
    <row r="11" spans="1:8" ht="16.5" customHeight="1">
      <c r="A11" s="184" t="s">
        <v>149</v>
      </c>
      <c r="B11" s="184" t="s">
        <v>866</v>
      </c>
      <c r="C11" s="184" t="s">
        <v>1550</v>
      </c>
      <c r="D11" s="186" t="s">
        <v>1551</v>
      </c>
      <c r="E11" s="187" t="s">
        <v>146</v>
      </c>
      <c r="F11" s="178" t="s">
        <v>145</v>
      </c>
      <c r="G11" s="178" t="s">
        <v>145</v>
      </c>
      <c r="H11" s="178" t="s">
        <v>145</v>
      </c>
    </row>
    <row r="12" spans="1:8" ht="15.75">
      <c r="A12" s="186" t="s">
        <v>145</v>
      </c>
      <c r="B12" s="186" t="s">
        <v>146</v>
      </c>
      <c r="C12" s="178" t="s">
        <v>146</v>
      </c>
      <c r="D12" s="186" t="s">
        <v>146</v>
      </c>
      <c r="E12" s="185" t="s">
        <v>391</v>
      </c>
      <c r="F12" s="178" t="s">
        <v>145</v>
      </c>
      <c r="G12" s="178" t="s">
        <v>145</v>
      </c>
      <c r="H12" s="178" t="s">
        <v>145</v>
      </c>
    </row>
    <row r="13" spans="1:8" ht="15.75">
      <c r="A13" s="184" t="s">
        <v>150</v>
      </c>
      <c r="B13" s="184" t="s">
        <v>151</v>
      </c>
      <c r="C13" s="188" t="s">
        <v>392</v>
      </c>
      <c r="D13" s="186" t="s">
        <v>146</v>
      </c>
      <c r="E13" s="186" t="s">
        <v>393</v>
      </c>
      <c r="F13" s="178" t="s">
        <v>145</v>
      </c>
      <c r="G13" s="178" t="s">
        <v>145</v>
      </c>
      <c r="H13" s="178" t="s">
        <v>145</v>
      </c>
    </row>
    <row r="14" spans="1:8" ht="15.75">
      <c r="A14" s="186" t="s">
        <v>145</v>
      </c>
      <c r="B14" s="186" t="s">
        <v>146</v>
      </c>
      <c r="C14" s="186" t="s">
        <v>146</v>
      </c>
      <c r="D14" s="184" t="s">
        <v>392</v>
      </c>
      <c r="E14" s="186" t="s">
        <v>146</v>
      </c>
      <c r="F14" s="178" t="s">
        <v>145</v>
      </c>
      <c r="G14" s="178" t="s">
        <v>145</v>
      </c>
      <c r="H14" s="178" t="s">
        <v>145</v>
      </c>
    </row>
    <row r="15" spans="1:8" ht="15.75">
      <c r="A15" s="184" t="s">
        <v>152</v>
      </c>
      <c r="B15" s="184" t="s">
        <v>915</v>
      </c>
      <c r="C15" s="184" t="s">
        <v>1061</v>
      </c>
      <c r="D15" s="178" t="s">
        <v>1552</v>
      </c>
      <c r="E15" s="186" t="s">
        <v>145</v>
      </c>
      <c r="F15" s="187" t="s">
        <v>146</v>
      </c>
      <c r="G15" s="178" t="s">
        <v>145</v>
      </c>
      <c r="H15" s="178" t="s">
        <v>145</v>
      </c>
    </row>
    <row r="16" spans="1:8" ht="15.75">
      <c r="A16" s="186" t="s">
        <v>145</v>
      </c>
      <c r="B16" s="186" t="s">
        <v>146</v>
      </c>
      <c r="C16" s="187" t="s">
        <v>146</v>
      </c>
      <c r="D16" s="178" t="s">
        <v>146</v>
      </c>
      <c r="E16" s="186" t="s">
        <v>145</v>
      </c>
      <c r="F16" s="185" t="s">
        <v>391</v>
      </c>
      <c r="G16" s="178" t="s">
        <v>145</v>
      </c>
      <c r="H16" s="178" t="s">
        <v>145</v>
      </c>
    </row>
    <row r="17" spans="1:8" ht="17.25" customHeight="1">
      <c r="A17" s="184" t="s">
        <v>153</v>
      </c>
      <c r="B17" s="184" t="s">
        <v>151</v>
      </c>
      <c r="C17" s="185" t="s">
        <v>395</v>
      </c>
      <c r="D17" s="187" t="s">
        <v>146</v>
      </c>
      <c r="E17" s="186" t="s">
        <v>145</v>
      </c>
      <c r="F17" s="186" t="s">
        <v>520</v>
      </c>
      <c r="G17" s="178" t="s">
        <v>145</v>
      </c>
      <c r="H17" s="178" t="s">
        <v>145</v>
      </c>
    </row>
    <row r="18" spans="1:8" ht="15.75" customHeight="1">
      <c r="A18" s="186" t="s">
        <v>145</v>
      </c>
      <c r="B18" s="186" t="s">
        <v>146</v>
      </c>
      <c r="C18" s="186" t="s">
        <v>146</v>
      </c>
      <c r="D18" s="185" t="s">
        <v>395</v>
      </c>
      <c r="E18" s="186" t="s">
        <v>145</v>
      </c>
      <c r="F18" s="186" t="s">
        <v>146</v>
      </c>
      <c r="G18" s="178" t="s">
        <v>145</v>
      </c>
      <c r="H18" s="178" t="s">
        <v>145</v>
      </c>
    </row>
    <row r="19" spans="1:8" ht="15.75">
      <c r="A19" s="184" t="s">
        <v>155</v>
      </c>
      <c r="B19" s="184" t="s">
        <v>915</v>
      </c>
      <c r="C19" s="184" t="s">
        <v>1553</v>
      </c>
      <c r="D19" s="186" t="s">
        <v>1440</v>
      </c>
      <c r="E19" s="186" t="s">
        <v>146</v>
      </c>
      <c r="F19" s="186" t="s">
        <v>145</v>
      </c>
      <c r="G19" s="178" t="s">
        <v>145</v>
      </c>
      <c r="H19" s="178" t="s">
        <v>145</v>
      </c>
    </row>
    <row r="20" spans="1:8" ht="15.75">
      <c r="A20" s="186" t="s">
        <v>145</v>
      </c>
      <c r="B20" s="186" t="s">
        <v>146</v>
      </c>
      <c r="C20" s="178" t="s">
        <v>146</v>
      </c>
      <c r="D20" s="186" t="s">
        <v>146</v>
      </c>
      <c r="E20" s="184" t="s">
        <v>396</v>
      </c>
      <c r="F20" s="186" t="s">
        <v>145</v>
      </c>
      <c r="G20" s="178" t="s">
        <v>145</v>
      </c>
      <c r="H20" s="178" t="s">
        <v>145</v>
      </c>
    </row>
    <row r="21" spans="1:8" ht="17.25" customHeight="1">
      <c r="A21" s="184" t="s">
        <v>156</v>
      </c>
      <c r="B21" s="184" t="s">
        <v>158</v>
      </c>
      <c r="C21" s="188" t="s">
        <v>396</v>
      </c>
      <c r="D21" s="186" t="s">
        <v>146</v>
      </c>
      <c r="E21" s="178" t="s">
        <v>397</v>
      </c>
      <c r="F21" s="186" t="s">
        <v>145</v>
      </c>
      <c r="G21" s="178" t="s">
        <v>145</v>
      </c>
      <c r="H21" s="178" t="s">
        <v>145</v>
      </c>
    </row>
    <row r="22" spans="1:8" ht="15.75">
      <c r="A22" s="186" t="s">
        <v>145</v>
      </c>
      <c r="B22" s="186" t="s">
        <v>146</v>
      </c>
      <c r="C22" s="186" t="s">
        <v>146</v>
      </c>
      <c r="D22" s="184" t="s">
        <v>396</v>
      </c>
      <c r="E22" s="178" t="s">
        <v>146</v>
      </c>
      <c r="F22" s="186" t="s">
        <v>145</v>
      </c>
      <c r="G22" s="178" t="s">
        <v>145</v>
      </c>
      <c r="H22" s="178" t="s">
        <v>145</v>
      </c>
    </row>
    <row r="23" spans="1:8" ht="15.75">
      <c r="A23" s="184" t="s">
        <v>157</v>
      </c>
      <c r="B23" s="184" t="s">
        <v>151</v>
      </c>
      <c r="C23" s="184" t="s">
        <v>398</v>
      </c>
      <c r="D23" s="178" t="s">
        <v>399</v>
      </c>
      <c r="E23" s="178" t="s">
        <v>145</v>
      </c>
      <c r="F23" s="186" t="s">
        <v>145</v>
      </c>
      <c r="G23" s="187" t="s">
        <v>146</v>
      </c>
      <c r="H23" s="178" t="s">
        <v>145</v>
      </c>
    </row>
    <row r="24" spans="1:8" ht="15.75">
      <c r="A24" s="186" t="s">
        <v>145</v>
      </c>
      <c r="B24" s="186" t="s">
        <v>146</v>
      </c>
      <c r="C24" s="187" t="s">
        <v>146</v>
      </c>
      <c r="D24" s="178" t="s">
        <v>146</v>
      </c>
      <c r="E24" s="178" t="s">
        <v>145</v>
      </c>
      <c r="F24" s="186" t="s">
        <v>145</v>
      </c>
      <c r="G24" s="185" t="s">
        <v>391</v>
      </c>
      <c r="H24" s="178" t="s">
        <v>145</v>
      </c>
    </row>
    <row r="25" spans="1:8" ht="15.75">
      <c r="A25" s="184" t="s">
        <v>357</v>
      </c>
      <c r="B25" s="184" t="s">
        <v>151</v>
      </c>
      <c r="C25" s="185" t="s">
        <v>400</v>
      </c>
      <c r="D25" s="187" t="s">
        <v>146</v>
      </c>
      <c r="E25" s="178" t="s">
        <v>145</v>
      </c>
      <c r="F25" s="186" t="s">
        <v>145</v>
      </c>
      <c r="G25" s="186" t="s">
        <v>999</v>
      </c>
      <c r="H25" s="178" t="s">
        <v>145</v>
      </c>
    </row>
    <row r="26" spans="1:8" ht="15.75">
      <c r="A26" s="186" t="s">
        <v>145</v>
      </c>
      <c r="B26" s="186" t="s">
        <v>146</v>
      </c>
      <c r="C26" s="186" t="s">
        <v>146</v>
      </c>
      <c r="D26" s="185" t="s">
        <v>400</v>
      </c>
      <c r="E26" s="178" t="s">
        <v>145</v>
      </c>
      <c r="F26" s="186" t="s">
        <v>145</v>
      </c>
      <c r="G26" s="186" t="s">
        <v>146</v>
      </c>
      <c r="H26" s="178" t="s">
        <v>145</v>
      </c>
    </row>
    <row r="27" spans="1:8" ht="15.75">
      <c r="A27" s="184" t="s">
        <v>358</v>
      </c>
      <c r="B27" s="184" t="s">
        <v>870</v>
      </c>
      <c r="C27" s="184" t="s">
        <v>1554</v>
      </c>
      <c r="D27" s="186" t="s">
        <v>1555</v>
      </c>
      <c r="E27" s="187" t="s">
        <v>146</v>
      </c>
      <c r="F27" s="186" t="s">
        <v>145</v>
      </c>
      <c r="G27" s="186" t="s">
        <v>145</v>
      </c>
      <c r="H27" s="178" t="s">
        <v>145</v>
      </c>
    </row>
    <row r="28" spans="1:8" ht="15.75">
      <c r="A28" s="186" t="s">
        <v>145</v>
      </c>
      <c r="B28" s="186" t="s">
        <v>146</v>
      </c>
      <c r="C28" s="178" t="s">
        <v>146</v>
      </c>
      <c r="D28" s="186" t="s">
        <v>146</v>
      </c>
      <c r="E28" s="185" t="s">
        <v>400</v>
      </c>
      <c r="F28" s="186" t="s">
        <v>145</v>
      </c>
      <c r="G28" s="186" t="s">
        <v>145</v>
      </c>
      <c r="H28" s="178" t="s">
        <v>145</v>
      </c>
    </row>
    <row r="29" spans="1:8" ht="15.75">
      <c r="A29" s="184" t="s">
        <v>359</v>
      </c>
      <c r="B29" s="184" t="s">
        <v>151</v>
      </c>
      <c r="C29" s="188" t="s">
        <v>401</v>
      </c>
      <c r="D29" s="186" t="s">
        <v>146</v>
      </c>
      <c r="E29" s="186" t="s">
        <v>402</v>
      </c>
      <c r="F29" s="186" t="s">
        <v>145</v>
      </c>
      <c r="G29" s="186" t="s">
        <v>145</v>
      </c>
      <c r="H29" s="178" t="s">
        <v>145</v>
      </c>
    </row>
    <row r="30" spans="1:8" ht="15.75">
      <c r="A30" s="186" t="s">
        <v>145</v>
      </c>
      <c r="B30" s="186" t="s">
        <v>146</v>
      </c>
      <c r="C30" s="186" t="s">
        <v>146</v>
      </c>
      <c r="D30" s="184" t="s">
        <v>401</v>
      </c>
      <c r="E30" s="186" t="s">
        <v>146</v>
      </c>
      <c r="F30" s="186" t="s">
        <v>145</v>
      </c>
      <c r="G30" s="186" t="s">
        <v>145</v>
      </c>
      <c r="H30" s="178" t="s">
        <v>145</v>
      </c>
    </row>
    <row r="31" spans="1:8" ht="15.75">
      <c r="A31" s="184" t="s">
        <v>362</v>
      </c>
      <c r="B31" s="184" t="s">
        <v>870</v>
      </c>
      <c r="C31" s="184" t="s">
        <v>1556</v>
      </c>
      <c r="D31" s="178" t="s">
        <v>1102</v>
      </c>
      <c r="E31" s="186" t="s">
        <v>145</v>
      </c>
      <c r="F31" s="189" t="s">
        <v>146</v>
      </c>
      <c r="G31" s="186" t="s">
        <v>145</v>
      </c>
      <c r="H31" s="178" t="s">
        <v>145</v>
      </c>
    </row>
    <row r="32" spans="1:8" ht="17.25" customHeight="1">
      <c r="A32" s="186" t="s">
        <v>145</v>
      </c>
      <c r="B32" s="186" t="s">
        <v>146</v>
      </c>
      <c r="C32" s="187" t="s">
        <v>146</v>
      </c>
      <c r="D32" s="178" t="s">
        <v>146</v>
      </c>
      <c r="E32" s="186" t="s">
        <v>145</v>
      </c>
      <c r="F32" s="190" t="s">
        <v>400</v>
      </c>
      <c r="G32" s="186" t="s">
        <v>145</v>
      </c>
      <c r="H32" s="178" t="s">
        <v>145</v>
      </c>
    </row>
    <row r="33" spans="1:8" ht="15.75">
      <c r="A33" s="184" t="s">
        <v>363</v>
      </c>
      <c r="B33" s="184" t="s">
        <v>148</v>
      </c>
      <c r="C33" s="185" t="s">
        <v>830</v>
      </c>
      <c r="D33" s="187" t="s">
        <v>146</v>
      </c>
      <c r="E33" s="186" t="s">
        <v>145</v>
      </c>
      <c r="F33" s="178" t="s">
        <v>404</v>
      </c>
      <c r="G33" s="186" t="s">
        <v>145</v>
      </c>
      <c r="H33" s="178" t="s">
        <v>145</v>
      </c>
    </row>
    <row r="34" spans="1:8" ht="15.75">
      <c r="A34" s="186" t="s">
        <v>145</v>
      </c>
      <c r="B34" s="186" t="s">
        <v>146</v>
      </c>
      <c r="C34" s="186" t="s">
        <v>146</v>
      </c>
      <c r="D34" s="185" t="s">
        <v>830</v>
      </c>
      <c r="E34" s="186" t="s">
        <v>145</v>
      </c>
      <c r="F34" s="178" t="s">
        <v>146</v>
      </c>
      <c r="G34" s="186" t="s">
        <v>145</v>
      </c>
      <c r="H34" s="178" t="s">
        <v>145</v>
      </c>
    </row>
    <row r="35" spans="1:8" ht="15.75">
      <c r="A35" s="184" t="s">
        <v>365</v>
      </c>
      <c r="B35" s="184" t="s">
        <v>915</v>
      </c>
      <c r="C35" s="184" t="s">
        <v>1557</v>
      </c>
      <c r="D35" s="186" t="s">
        <v>1558</v>
      </c>
      <c r="E35" s="189" t="s">
        <v>146</v>
      </c>
      <c r="F35" s="178" t="s">
        <v>145</v>
      </c>
      <c r="G35" s="186" t="s">
        <v>145</v>
      </c>
      <c r="H35" s="178" t="s">
        <v>145</v>
      </c>
    </row>
    <row r="36" spans="1:8" ht="15.75">
      <c r="A36" s="186" t="s">
        <v>145</v>
      </c>
      <c r="B36" s="186" t="s">
        <v>146</v>
      </c>
      <c r="C36" s="178" t="s">
        <v>146</v>
      </c>
      <c r="D36" s="186" t="s">
        <v>146</v>
      </c>
      <c r="E36" s="190" t="s">
        <v>830</v>
      </c>
      <c r="F36" s="178" t="s">
        <v>145</v>
      </c>
      <c r="G36" s="186" t="s">
        <v>145</v>
      </c>
      <c r="H36" s="178" t="s">
        <v>145</v>
      </c>
    </row>
    <row r="37" spans="1:8" ht="15.75">
      <c r="A37" s="184" t="s">
        <v>366</v>
      </c>
      <c r="B37" s="184" t="s">
        <v>151</v>
      </c>
      <c r="C37" s="188" t="s">
        <v>405</v>
      </c>
      <c r="D37" s="186" t="s">
        <v>146</v>
      </c>
      <c r="E37" s="178" t="s">
        <v>406</v>
      </c>
      <c r="F37" s="178" t="s">
        <v>145</v>
      </c>
      <c r="G37" s="186" t="s">
        <v>145</v>
      </c>
      <c r="H37" s="178" t="s">
        <v>145</v>
      </c>
    </row>
    <row r="38" spans="1:8" ht="15.75">
      <c r="A38" s="186" t="s">
        <v>145</v>
      </c>
      <c r="B38" s="186" t="s">
        <v>146</v>
      </c>
      <c r="C38" s="186" t="s">
        <v>146</v>
      </c>
      <c r="D38" s="184" t="s">
        <v>407</v>
      </c>
      <c r="E38" s="178" t="s">
        <v>146</v>
      </c>
      <c r="F38" s="178" t="s">
        <v>145</v>
      </c>
      <c r="G38" s="186" t="s">
        <v>145</v>
      </c>
      <c r="H38" s="178" t="s">
        <v>145</v>
      </c>
    </row>
    <row r="39" spans="1:8" ht="15.75">
      <c r="A39" s="184" t="s">
        <v>368</v>
      </c>
      <c r="B39" s="184" t="s">
        <v>154</v>
      </c>
      <c r="C39" s="184" t="s">
        <v>407</v>
      </c>
      <c r="D39" s="178" t="s">
        <v>373</v>
      </c>
      <c r="E39" s="178" t="s">
        <v>145</v>
      </c>
      <c r="F39" s="178" t="s">
        <v>145</v>
      </c>
      <c r="G39" s="186" t="s">
        <v>145</v>
      </c>
      <c r="H39" s="178" t="s">
        <v>146</v>
      </c>
    </row>
    <row r="40" spans="1:8" ht="17.25" customHeight="1">
      <c r="A40" s="186" t="s">
        <v>145</v>
      </c>
      <c r="B40" s="186" t="s">
        <v>146</v>
      </c>
      <c r="C40" s="178" t="s">
        <v>146</v>
      </c>
      <c r="D40" s="178" t="s">
        <v>146</v>
      </c>
      <c r="E40" s="178" t="s">
        <v>145</v>
      </c>
      <c r="F40" s="178" t="s">
        <v>145</v>
      </c>
      <c r="G40" s="186" t="s">
        <v>145</v>
      </c>
      <c r="H40" s="185" t="s">
        <v>391</v>
      </c>
    </row>
    <row r="41" spans="1:8" ht="15.75">
      <c r="A41" s="184" t="s">
        <v>408</v>
      </c>
      <c r="B41" s="184" t="s">
        <v>151</v>
      </c>
      <c r="C41" s="188" t="s">
        <v>409</v>
      </c>
      <c r="D41" s="178" t="s">
        <v>146</v>
      </c>
      <c r="E41" s="178" t="s">
        <v>145</v>
      </c>
      <c r="F41" s="178" t="s">
        <v>145</v>
      </c>
      <c r="G41" s="186" t="s">
        <v>145</v>
      </c>
      <c r="H41" s="178" t="s">
        <v>1289</v>
      </c>
    </row>
    <row r="42" spans="1:8" ht="15.75">
      <c r="A42" s="186" t="s">
        <v>145</v>
      </c>
      <c r="B42" s="186" t="s">
        <v>146</v>
      </c>
      <c r="C42" s="186" t="s">
        <v>146</v>
      </c>
      <c r="D42" s="188" t="s">
        <v>409</v>
      </c>
      <c r="E42" s="178" t="s">
        <v>145</v>
      </c>
      <c r="F42" s="178" t="s">
        <v>145</v>
      </c>
      <c r="G42" s="186" t="s">
        <v>145</v>
      </c>
      <c r="H42" s="178" t="s">
        <v>146</v>
      </c>
    </row>
    <row r="43" spans="1:8" ht="15.75">
      <c r="A43" s="184" t="s">
        <v>410</v>
      </c>
      <c r="B43" s="184" t="s">
        <v>411</v>
      </c>
      <c r="C43" s="184" t="s">
        <v>412</v>
      </c>
      <c r="D43" s="186" t="s">
        <v>402</v>
      </c>
      <c r="E43" s="187" t="s">
        <v>146</v>
      </c>
      <c r="F43" s="178" t="s">
        <v>145</v>
      </c>
      <c r="G43" s="186" t="s">
        <v>145</v>
      </c>
      <c r="H43" s="178" t="s">
        <v>145</v>
      </c>
    </row>
    <row r="44" spans="1:8" ht="18" customHeight="1">
      <c r="A44" s="186" t="s">
        <v>145</v>
      </c>
      <c r="B44" s="186" t="s">
        <v>146</v>
      </c>
      <c r="C44" s="178" t="s">
        <v>146</v>
      </c>
      <c r="D44" s="186" t="s">
        <v>146</v>
      </c>
      <c r="E44" s="185" t="s">
        <v>413</v>
      </c>
      <c r="F44" s="178" t="s">
        <v>145</v>
      </c>
      <c r="G44" s="186" t="s">
        <v>145</v>
      </c>
      <c r="H44" s="178" t="s">
        <v>145</v>
      </c>
    </row>
    <row r="45" spans="1:8" ht="15.75">
      <c r="A45" s="184" t="s">
        <v>414</v>
      </c>
      <c r="B45" s="184" t="s">
        <v>915</v>
      </c>
      <c r="C45" s="188" t="s">
        <v>1559</v>
      </c>
      <c r="D45" s="189" t="s">
        <v>146</v>
      </c>
      <c r="E45" s="186" t="s">
        <v>416</v>
      </c>
      <c r="F45" s="178" t="s">
        <v>145</v>
      </c>
      <c r="G45" s="186" t="s">
        <v>145</v>
      </c>
      <c r="H45" s="178" t="s">
        <v>145</v>
      </c>
    </row>
    <row r="46" spans="1:8" ht="15.75">
      <c r="A46" s="186" t="s">
        <v>145</v>
      </c>
      <c r="B46" s="186" t="s">
        <v>146</v>
      </c>
      <c r="C46" s="189" t="s">
        <v>146</v>
      </c>
      <c r="D46" s="190" t="s">
        <v>413</v>
      </c>
      <c r="E46" s="186" t="s">
        <v>146</v>
      </c>
      <c r="F46" s="178" t="s">
        <v>145</v>
      </c>
      <c r="G46" s="186" t="s">
        <v>145</v>
      </c>
      <c r="H46" s="178" t="s">
        <v>145</v>
      </c>
    </row>
    <row r="47" spans="1:8" ht="15.75">
      <c r="A47" s="184" t="s">
        <v>417</v>
      </c>
      <c r="B47" s="184" t="s">
        <v>151</v>
      </c>
      <c r="C47" s="190" t="s">
        <v>413</v>
      </c>
      <c r="D47" s="178" t="s">
        <v>1560</v>
      </c>
      <c r="E47" s="186" t="s">
        <v>145</v>
      </c>
      <c r="F47" s="187" t="s">
        <v>146</v>
      </c>
      <c r="G47" s="186" t="s">
        <v>145</v>
      </c>
      <c r="H47" s="178" t="s">
        <v>145</v>
      </c>
    </row>
    <row r="48" spans="1:8" ht="12" customHeight="1">
      <c r="A48" s="186" t="s">
        <v>145</v>
      </c>
      <c r="B48" s="186" t="s">
        <v>146</v>
      </c>
      <c r="C48" s="178" t="s">
        <v>146</v>
      </c>
      <c r="D48" s="178" t="s">
        <v>146</v>
      </c>
      <c r="E48" s="186" t="s">
        <v>145</v>
      </c>
      <c r="F48" s="185" t="s">
        <v>413</v>
      </c>
      <c r="G48" s="186" t="s">
        <v>145</v>
      </c>
      <c r="H48" s="178" t="s">
        <v>145</v>
      </c>
    </row>
    <row r="49" spans="1:8" ht="15.75">
      <c r="A49" s="184" t="s">
        <v>418</v>
      </c>
      <c r="B49" s="184" t="s">
        <v>870</v>
      </c>
      <c r="C49" s="188" t="s">
        <v>1561</v>
      </c>
      <c r="D49" s="178" t="s">
        <v>146</v>
      </c>
      <c r="E49" s="186" t="s">
        <v>145</v>
      </c>
      <c r="F49" s="186" t="s">
        <v>420</v>
      </c>
      <c r="G49" s="186" t="s">
        <v>145</v>
      </c>
      <c r="H49" s="178" t="s">
        <v>145</v>
      </c>
    </row>
    <row r="50" spans="1:8" ht="15.75">
      <c r="A50" s="186" t="s">
        <v>145</v>
      </c>
      <c r="B50" s="186" t="s">
        <v>146</v>
      </c>
      <c r="C50" s="186" t="s">
        <v>146</v>
      </c>
      <c r="D50" s="188" t="s">
        <v>421</v>
      </c>
      <c r="E50" s="186" t="s">
        <v>145</v>
      </c>
      <c r="F50" s="186" t="s">
        <v>146</v>
      </c>
      <c r="G50" s="186" t="s">
        <v>145</v>
      </c>
      <c r="H50" s="178" t="s">
        <v>145</v>
      </c>
    </row>
    <row r="51" spans="1:8" ht="15.75">
      <c r="A51" s="184" t="s">
        <v>422</v>
      </c>
      <c r="B51" s="184" t="s">
        <v>154</v>
      </c>
      <c r="C51" s="184" t="s">
        <v>421</v>
      </c>
      <c r="D51" s="186" t="s">
        <v>1562</v>
      </c>
      <c r="E51" s="189" t="s">
        <v>146</v>
      </c>
      <c r="F51" s="186" t="s">
        <v>145</v>
      </c>
      <c r="G51" s="186" t="s">
        <v>145</v>
      </c>
      <c r="H51" s="178" t="s">
        <v>145</v>
      </c>
    </row>
    <row r="52" spans="1:8" ht="17.25" customHeight="1">
      <c r="A52" s="186" t="s">
        <v>145</v>
      </c>
      <c r="B52" s="186" t="s">
        <v>146</v>
      </c>
      <c r="C52" s="178" t="s">
        <v>146</v>
      </c>
      <c r="D52" s="186" t="s">
        <v>146</v>
      </c>
      <c r="E52" s="190" t="s">
        <v>423</v>
      </c>
      <c r="F52" s="186" t="s">
        <v>145</v>
      </c>
      <c r="G52" s="186" t="s">
        <v>145</v>
      </c>
      <c r="H52" s="178" t="s">
        <v>145</v>
      </c>
    </row>
    <row r="53" spans="1:8" ht="15.75">
      <c r="A53" s="184" t="s">
        <v>424</v>
      </c>
      <c r="B53" s="184" t="s">
        <v>870</v>
      </c>
      <c r="C53" s="188" t="s">
        <v>1563</v>
      </c>
      <c r="D53" s="189" t="s">
        <v>146</v>
      </c>
      <c r="E53" s="178" t="s">
        <v>425</v>
      </c>
      <c r="F53" s="186" t="s">
        <v>145</v>
      </c>
      <c r="G53" s="186" t="s">
        <v>145</v>
      </c>
      <c r="H53" s="178" t="s">
        <v>145</v>
      </c>
    </row>
    <row r="54" spans="1:8" ht="15.75" customHeight="1">
      <c r="A54" s="186" t="s">
        <v>145</v>
      </c>
      <c r="B54" s="186" t="s">
        <v>146</v>
      </c>
      <c r="C54" s="189" t="s">
        <v>146</v>
      </c>
      <c r="D54" s="190" t="s">
        <v>423</v>
      </c>
      <c r="E54" s="178" t="s">
        <v>146</v>
      </c>
      <c r="F54" s="186" t="s">
        <v>145</v>
      </c>
      <c r="G54" s="186" t="s">
        <v>145</v>
      </c>
      <c r="H54" s="178" t="s">
        <v>145</v>
      </c>
    </row>
    <row r="55" spans="1:8" ht="14.25" customHeight="1">
      <c r="A55" s="184" t="s">
        <v>426</v>
      </c>
      <c r="B55" s="184" t="s">
        <v>151</v>
      </c>
      <c r="C55" s="190" t="s">
        <v>423</v>
      </c>
      <c r="D55" s="178" t="s">
        <v>1564</v>
      </c>
      <c r="E55" s="178" t="s">
        <v>145</v>
      </c>
      <c r="F55" s="186" t="s">
        <v>145</v>
      </c>
      <c r="G55" s="186" t="s">
        <v>146</v>
      </c>
      <c r="H55" s="178" t="s">
        <v>145</v>
      </c>
    </row>
    <row r="56" spans="1:8" ht="15.75">
      <c r="A56" s="186" t="s">
        <v>145</v>
      </c>
      <c r="B56" s="186" t="s">
        <v>146</v>
      </c>
      <c r="C56" s="178" t="s">
        <v>146</v>
      </c>
      <c r="D56" s="178" t="s">
        <v>146</v>
      </c>
      <c r="E56" s="178" t="s">
        <v>145</v>
      </c>
      <c r="F56" s="186" t="s">
        <v>145</v>
      </c>
      <c r="G56" s="184" t="s">
        <v>428</v>
      </c>
      <c r="H56" s="178" t="s">
        <v>145</v>
      </c>
    </row>
    <row r="57" spans="1:8" ht="17.25" customHeight="1">
      <c r="A57" s="184" t="s">
        <v>427</v>
      </c>
      <c r="B57" s="184" t="s">
        <v>386</v>
      </c>
      <c r="C57" s="188" t="s">
        <v>428</v>
      </c>
      <c r="D57" s="178" t="s">
        <v>146</v>
      </c>
      <c r="E57" s="178" t="s">
        <v>145</v>
      </c>
      <c r="F57" s="186" t="s">
        <v>145</v>
      </c>
      <c r="G57" s="178" t="s">
        <v>1000</v>
      </c>
      <c r="H57" s="178" t="s">
        <v>145</v>
      </c>
    </row>
    <row r="58" spans="1:8" ht="15.75">
      <c r="A58" s="186" t="s">
        <v>145</v>
      </c>
      <c r="B58" s="186" t="s">
        <v>146</v>
      </c>
      <c r="C58" s="186" t="s">
        <v>146</v>
      </c>
      <c r="D58" s="188" t="s">
        <v>428</v>
      </c>
      <c r="E58" s="178" t="s">
        <v>145</v>
      </c>
      <c r="F58" s="186" t="s">
        <v>145</v>
      </c>
      <c r="G58" s="178" t="s">
        <v>146</v>
      </c>
      <c r="H58" s="178" t="s">
        <v>145</v>
      </c>
    </row>
    <row r="59" spans="1:8" ht="15.75">
      <c r="A59" s="184" t="s">
        <v>429</v>
      </c>
      <c r="B59" s="184" t="s">
        <v>151</v>
      </c>
      <c r="C59" s="184" t="s">
        <v>430</v>
      </c>
      <c r="D59" s="186" t="s">
        <v>373</v>
      </c>
      <c r="E59" s="178" t="s">
        <v>146</v>
      </c>
      <c r="F59" s="186" t="s">
        <v>145</v>
      </c>
      <c r="G59" s="178" t="s">
        <v>145</v>
      </c>
      <c r="H59" s="178" t="s">
        <v>145</v>
      </c>
    </row>
    <row r="60" spans="1:8" ht="15.75">
      <c r="A60" s="186" t="s">
        <v>145</v>
      </c>
      <c r="B60" s="186" t="s">
        <v>146</v>
      </c>
      <c r="C60" s="178" t="s">
        <v>146</v>
      </c>
      <c r="D60" s="186" t="s">
        <v>146</v>
      </c>
      <c r="E60" s="188" t="s">
        <v>428</v>
      </c>
      <c r="F60" s="186" t="s">
        <v>145</v>
      </c>
      <c r="G60" s="178" t="s">
        <v>145</v>
      </c>
      <c r="H60" s="178" t="s">
        <v>145</v>
      </c>
    </row>
    <row r="61" spans="1:8" ht="15.75">
      <c r="A61" s="184" t="s">
        <v>431</v>
      </c>
      <c r="B61" s="184" t="s">
        <v>870</v>
      </c>
      <c r="C61" s="188" t="s">
        <v>1565</v>
      </c>
      <c r="D61" s="189" t="s">
        <v>146</v>
      </c>
      <c r="E61" s="186" t="s">
        <v>432</v>
      </c>
      <c r="F61" s="186" t="s">
        <v>145</v>
      </c>
      <c r="G61" s="178" t="s">
        <v>145</v>
      </c>
      <c r="H61" s="178" t="s">
        <v>145</v>
      </c>
    </row>
    <row r="62" spans="1:8" ht="15.75">
      <c r="A62" s="186" t="s">
        <v>145</v>
      </c>
      <c r="B62" s="186" t="s">
        <v>146</v>
      </c>
      <c r="C62" s="189" t="s">
        <v>146</v>
      </c>
      <c r="D62" s="190" t="s">
        <v>433</v>
      </c>
      <c r="E62" s="186" t="s">
        <v>146</v>
      </c>
      <c r="F62" s="186" t="s">
        <v>145</v>
      </c>
      <c r="G62" s="178" t="s">
        <v>145</v>
      </c>
      <c r="H62" s="178" t="s">
        <v>145</v>
      </c>
    </row>
    <row r="63" spans="1:8" ht="15.75">
      <c r="A63" s="184" t="s">
        <v>434</v>
      </c>
      <c r="B63" s="184" t="s">
        <v>151</v>
      </c>
      <c r="C63" s="190" t="s">
        <v>433</v>
      </c>
      <c r="D63" s="178" t="s">
        <v>1566</v>
      </c>
      <c r="E63" s="186" t="s">
        <v>145</v>
      </c>
      <c r="F63" s="186" t="s">
        <v>146</v>
      </c>
      <c r="G63" s="178" t="s">
        <v>145</v>
      </c>
      <c r="H63" s="178" t="s">
        <v>145</v>
      </c>
    </row>
    <row r="64" spans="1:8" ht="15.75">
      <c r="A64" s="186" t="s">
        <v>145</v>
      </c>
      <c r="B64" s="186" t="s">
        <v>146</v>
      </c>
      <c r="C64" s="178" t="s">
        <v>146</v>
      </c>
      <c r="D64" s="178" t="s">
        <v>146</v>
      </c>
      <c r="E64" s="186" t="s">
        <v>145</v>
      </c>
      <c r="F64" s="184" t="s">
        <v>428</v>
      </c>
      <c r="G64" s="178" t="s">
        <v>145</v>
      </c>
      <c r="H64" s="178" t="s">
        <v>145</v>
      </c>
    </row>
    <row r="65" spans="1:8" ht="15" customHeight="1">
      <c r="A65" s="184" t="s">
        <v>435</v>
      </c>
      <c r="B65" s="184" t="s">
        <v>866</v>
      </c>
      <c r="C65" s="188" t="s">
        <v>1567</v>
      </c>
      <c r="D65" s="178" t="s">
        <v>146</v>
      </c>
      <c r="E65" s="186" t="s">
        <v>145</v>
      </c>
      <c r="F65" s="178" t="s">
        <v>831</v>
      </c>
      <c r="G65" s="178" t="s">
        <v>145</v>
      </c>
      <c r="H65" s="178" t="s">
        <v>145</v>
      </c>
    </row>
    <row r="66" spans="1:8" ht="15.75">
      <c r="A66" s="186" t="s">
        <v>145</v>
      </c>
      <c r="B66" s="186" t="s">
        <v>146</v>
      </c>
      <c r="C66" s="186" t="s">
        <v>146</v>
      </c>
      <c r="D66" s="188" t="s">
        <v>437</v>
      </c>
      <c r="E66" s="186" t="s">
        <v>145</v>
      </c>
      <c r="F66" s="178" t="s">
        <v>146</v>
      </c>
      <c r="G66" s="178" t="s">
        <v>145</v>
      </c>
      <c r="H66" s="178" t="s">
        <v>145</v>
      </c>
    </row>
    <row r="67" spans="1:8" ht="15.75">
      <c r="A67" s="184" t="s">
        <v>438</v>
      </c>
      <c r="B67" s="184" t="s">
        <v>151</v>
      </c>
      <c r="C67" s="184" t="s">
        <v>437</v>
      </c>
      <c r="D67" s="186" t="s">
        <v>1102</v>
      </c>
      <c r="E67" s="189" t="s">
        <v>146</v>
      </c>
      <c r="F67" s="178" t="s">
        <v>145</v>
      </c>
      <c r="G67" s="178" t="s">
        <v>145</v>
      </c>
      <c r="H67" s="178" t="s">
        <v>145</v>
      </c>
    </row>
    <row r="68" spans="1:8" ht="15.75">
      <c r="A68" s="186" t="s">
        <v>145</v>
      </c>
      <c r="B68" s="186" t="s">
        <v>146</v>
      </c>
      <c r="C68" s="178" t="s">
        <v>146</v>
      </c>
      <c r="D68" s="186" t="s">
        <v>146</v>
      </c>
      <c r="E68" s="190" t="s">
        <v>439</v>
      </c>
      <c r="F68" s="178" t="s">
        <v>145</v>
      </c>
      <c r="G68" s="178" t="s">
        <v>145</v>
      </c>
      <c r="H68" s="178" t="s">
        <v>145</v>
      </c>
    </row>
    <row r="69" spans="1:8" ht="15.75">
      <c r="A69" s="184" t="s">
        <v>440</v>
      </c>
      <c r="B69" s="184" t="s">
        <v>870</v>
      </c>
      <c r="C69" s="188" t="s">
        <v>1568</v>
      </c>
      <c r="D69" s="189" t="s">
        <v>146</v>
      </c>
      <c r="E69" s="178" t="s">
        <v>441</v>
      </c>
      <c r="F69" s="178" t="s">
        <v>145</v>
      </c>
      <c r="G69" s="178" t="s">
        <v>145</v>
      </c>
      <c r="H69" s="178" t="s">
        <v>145</v>
      </c>
    </row>
    <row r="70" spans="1:8" ht="15.75">
      <c r="A70" s="186" t="s">
        <v>145</v>
      </c>
      <c r="B70" s="186" t="s">
        <v>146</v>
      </c>
      <c r="C70" s="189" t="s">
        <v>146</v>
      </c>
      <c r="D70" s="190" t="s">
        <v>439</v>
      </c>
      <c r="E70" s="178" t="s">
        <v>146</v>
      </c>
      <c r="F70" s="178" t="s">
        <v>145</v>
      </c>
      <c r="G70" s="178" t="s">
        <v>145</v>
      </c>
      <c r="H70" s="178" t="s">
        <v>145</v>
      </c>
    </row>
    <row r="71" spans="1:8" ht="15.75">
      <c r="A71" s="184" t="s">
        <v>442</v>
      </c>
      <c r="B71" s="184" t="s">
        <v>148</v>
      </c>
      <c r="C71" s="190" t="s">
        <v>439</v>
      </c>
      <c r="D71" s="178" t="s">
        <v>1030</v>
      </c>
      <c r="E71" s="178" t="s">
        <v>145</v>
      </c>
      <c r="F71" s="178" t="s">
        <v>145</v>
      </c>
      <c r="G71" s="178" t="s">
        <v>145</v>
      </c>
      <c r="H71" s="178" t="s">
        <v>145</v>
      </c>
    </row>
    <row r="72" spans="1:8" ht="15.75">
      <c r="A72" s="178" t="s">
        <v>145</v>
      </c>
      <c r="B72" s="178" t="s">
        <v>146</v>
      </c>
      <c r="C72" s="178" t="s">
        <v>145</v>
      </c>
      <c r="D72" s="178" t="s">
        <v>146</v>
      </c>
      <c r="E72" s="178" t="s">
        <v>145</v>
      </c>
      <c r="F72" s="178" t="s">
        <v>145</v>
      </c>
      <c r="G72" s="187" t="s">
        <v>146</v>
      </c>
      <c r="H72" s="178" t="s">
        <v>145</v>
      </c>
    </row>
    <row r="73" spans="1:8" ht="14.25" customHeight="1">
      <c r="A73" s="178" t="s">
        <v>145</v>
      </c>
      <c r="B73" s="178" t="s">
        <v>146</v>
      </c>
      <c r="C73" s="178" t="s">
        <v>145</v>
      </c>
      <c r="D73" s="178" t="s">
        <v>145</v>
      </c>
      <c r="E73" s="178" t="s">
        <v>145</v>
      </c>
      <c r="F73" s="187" t="s">
        <v>329</v>
      </c>
      <c r="G73" s="185" t="s">
        <v>400</v>
      </c>
      <c r="H73" s="178" t="s">
        <v>146</v>
      </c>
    </row>
    <row r="74" spans="1:8" ht="15.75">
      <c r="A74" s="178" t="s">
        <v>145</v>
      </c>
      <c r="B74" s="178" t="s">
        <v>146</v>
      </c>
      <c r="C74" s="178" t="s">
        <v>145</v>
      </c>
      <c r="D74" s="178" t="s">
        <v>145</v>
      </c>
      <c r="E74" s="178" t="s">
        <v>145</v>
      </c>
      <c r="F74" s="178" t="s">
        <v>145</v>
      </c>
      <c r="G74" s="189" t="s">
        <v>146</v>
      </c>
      <c r="H74" s="188" t="s">
        <v>146</v>
      </c>
    </row>
    <row r="75" spans="1:8" ht="18.75" customHeight="1">
      <c r="A75" s="178" t="s">
        <v>145</v>
      </c>
      <c r="B75" s="178" t="s">
        <v>146</v>
      </c>
      <c r="C75" s="178" t="s">
        <v>145</v>
      </c>
      <c r="D75" s="178" t="s">
        <v>145</v>
      </c>
      <c r="E75" s="178" t="s">
        <v>145</v>
      </c>
      <c r="F75" s="178" t="s">
        <v>145</v>
      </c>
      <c r="G75" s="190" t="s">
        <v>413</v>
      </c>
      <c r="H75" s="178" t="s">
        <v>146</v>
      </c>
    </row>
    <row r="76" spans="1:8" ht="15.75">
      <c r="A76" s="178" t="s">
        <v>145</v>
      </c>
      <c r="B76" s="178" t="s">
        <v>146</v>
      </c>
      <c r="C76" s="178" t="s">
        <v>145</v>
      </c>
      <c r="D76" s="178" t="s">
        <v>145</v>
      </c>
      <c r="E76" s="178" t="s">
        <v>145</v>
      </c>
      <c r="F76" s="178" t="s">
        <v>145</v>
      </c>
      <c r="G76" s="178" t="s">
        <v>145</v>
      </c>
      <c r="H76" s="178" t="s">
        <v>146</v>
      </c>
    </row>
    <row r="77" spans="2:6" s="176" customFormat="1" ht="15.75">
      <c r="B77" s="168" t="s">
        <v>159</v>
      </c>
      <c r="C77" s="177"/>
      <c r="D77" s="177"/>
      <c r="E77" s="177"/>
      <c r="F77" s="171" t="s">
        <v>174</v>
      </c>
    </row>
    <row r="78" spans="1:8" ht="15.75">
      <c r="A78" s="183"/>
      <c r="B78" s="183"/>
      <c r="C78" s="183"/>
      <c r="D78" s="183"/>
      <c r="E78" s="183"/>
      <c r="F78" s="183"/>
      <c r="G78" s="183"/>
      <c r="H78" s="183"/>
    </row>
  </sheetData>
  <sheetProtection/>
  <mergeCells count="5">
    <mergeCell ref="A1:G1"/>
    <mergeCell ref="A2:G2"/>
    <mergeCell ref="A3:G3"/>
    <mergeCell ref="A4:G4"/>
    <mergeCell ref="A5:G5"/>
  </mergeCells>
  <printOptions/>
  <pageMargins left="0.25" right="0.25" top="0.16" bottom="0.16" header="0.16" footer="0.16"/>
  <pageSetup fitToHeight="0" fitToWidth="1"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79"/>
  <sheetViews>
    <sheetView showGridLines="0" view="pageBreakPreview" zoomScale="75" zoomScaleSheetLayoutView="75" zoomScalePageLayoutView="0" workbookViewId="0" topLeftCell="A127">
      <selection activeCell="A55" sqref="A1:IV65536"/>
    </sheetView>
  </sheetViews>
  <sheetFormatPr defaultColWidth="8.7109375" defaultRowHeight="15"/>
  <cols>
    <col min="1" max="1" width="5.421875" style="174" customWidth="1"/>
    <col min="2" max="2" width="7.00390625" style="174" customWidth="1"/>
    <col min="3" max="3" width="27.7109375" style="174" customWidth="1"/>
    <col min="4" max="4" width="28.28125" style="174" customWidth="1"/>
    <col min="5" max="5" width="27.57421875" style="174" customWidth="1"/>
    <col min="6" max="6" width="27.7109375" style="174" customWidth="1"/>
    <col min="7" max="7" width="27.57421875" style="174" customWidth="1"/>
    <col min="8" max="8" width="29.421875" style="174" customWidth="1"/>
    <col min="9" max="9" width="26.8515625" style="174" customWidth="1"/>
    <col min="10" max="16384" width="8.7109375" style="174" customWidth="1"/>
  </cols>
  <sheetData>
    <row r="1" spans="1:7" s="18" customFormat="1" ht="15.75" customHeight="1">
      <c r="A1" s="314" t="s">
        <v>1392</v>
      </c>
      <c r="B1" s="314"/>
      <c r="C1" s="314"/>
      <c r="D1" s="314"/>
      <c r="E1" s="314"/>
      <c r="F1" s="314"/>
      <c r="G1" s="314"/>
    </row>
    <row r="2" spans="1:7" s="18" customFormat="1" ht="15.75" customHeight="1">
      <c r="A2" s="314" t="s">
        <v>1393</v>
      </c>
      <c r="B2" s="314"/>
      <c r="C2" s="314"/>
      <c r="D2" s="314"/>
      <c r="E2" s="314"/>
      <c r="F2" s="314"/>
      <c r="G2" s="314"/>
    </row>
    <row r="3" spans="1:7" s="18" customFormat="1" ht="15.75" customHeight="1">
      <c r="A3" s="314" t="s">
        <v>1390</v>
      </c>
      <c r="B3" s="314"/>
      <c r="C3" s="314"/>
      <c r="D3" s="314"/>
      <c r="E3" s="314"/>
      <c r="F3" s="314"/>
      <c r="G3" s="314"/>
    </row>
    <row r="4" spans="1:7" s="18" customFormat="1" ht="15.75" customHeight="1">
      <c r="A4" s="315" t="s">
        <v>3</v>
      </c>
      <c r="B4" s="315"/>
      <c r="C4" s="315"/>
      <c r="D4" s="315"/>
      <c r="E4" s="315"/>
      <c r="F4" s="315"/>
      <c r="G4" s="315"/>
    </row>
    <row r="5" spans="1:9" s="18" customFormat="1" ht="15.75" customHeight="1">
      <c r="A5" s="316" t="s">
        <v>1391</v>
      </c>
      <c r="B5" s="316"/>
      <c r="C5" s="316"/>
      <c r="D5" s="316"/>
      <c r="E5" s="316"/>
      <c r="F5" s="316"/>
      <c r="G5" s="316"/>
      <c r="H5" s="172"/>
      <c r="I5" s="172"/>
    </row>
    <row r="6" spans="1:8" ht="15.75">
      <c r="A6" s="182" t="s">
        <v>1569</v>
      </c>
      <c r="B6" s="183"/>
      <c r="C6" s="183"/>
      <c r="D6" s="183"/>
      <c r="E6" s="183"/>
      <c r="F6" s="183"/>
      <c r="G6" s="183"/>
      <c r="H6" s="183"/>
    </row>
    <row r="7" spans="1:9" ht="15.75">
      <c r="A7" s="184" t="s">
        <v>145</v>
      </c>
      <c r="B7" s="185" t="s">
        <v>317</v>
      </c>
      <c r="C7" s="185" t="s">
        <v>349</v>
      </c>
      <c r="D7" s="185" t="s">
        <v>390</v>
      </c>
      <c r="E7" s="185" t="s">
        <v>508</v>
      </c>
      <c r="F7" s="185" t="s">
        <v>318</v>
      </c>
      <c r="G7" s="185" t="s">
        <v>319</v>
      </c>
      <c r="H7" s="185" t="s">
        <v>320</v>
      </c>
      <c r="I7" s="185" t="s">
        <v>321</v>
      </c>
    </row>
    <row r="8" spans="1:9" ht="15.75">
      <c r="A8" s="186" t="s">
        <v>145</v>
      </c>
      <c r="B8" s="186" t="s">
        <v>146</v>
      </c>
      <c r="C8" s="187" t="s">
        <v>146</v>
      </c>
      <c r="D8" s="178" t="s">
        <v>145</v>
      </c>
      <c r="E8" s="178" t="s">
        <v>145</v>
      </c>
      <c r="F8" s="178" t="s">
        <v>145</v>
      </c>
      <c r="G8" s="178" t="s">
        <v>145</v>
      </c>
      <c r="H8" s="178" t="s">
        <v>145</v>
      </c>
      <c r="I8" s="178" t="s">
        <v>145</v>
      </c>
    </row>
    <row r="9" spans="1:9" ht="15.75">
      <c r="A9" s="184" t="s">
        <v>147</v>
      </c>
      <c r="B9" s="184" t="s">
        <v>151</v>
      </c>
      <c r="C9" s="185" t="s">
        <v>509</v>
      </c>
      <c r="D9" s="187" t="s">
        <v>146</v>
      </c>
      <c r="E9" s="178" t="s">
        <v>145</v>
      </c>
      <c r="F9" s="178" t="s">
        <v>145</v>
      </c>
      <c r="G9" s="178" t="s">
        <v>145</v>
      </c>
      <c r="H9" s="178" t="s">
        <v>145</v>
      </c>
      <c r="I9" s="178" t="s">
        <v>145</v>
      </c>
    </row>
    <row r="10" spans="1:9" ht="15.75">
      <c r="A10" s="186" t="s">
        <v>145</v>
      </c>
      <c r="B10" s="186" t="s">
        <v>146</v>
      </c>
      <c r="C10" s="186" t="s">
        <v>146</v>
      </c>
      <c r="D10" s="185" t="s">
        <v>509</v>
      </c>
      <c r="E10" s="178" t="s">
        <v>145</v>
      </c>
      <c r="F10" s="178" t="s">
        <v>145</v>
      </c>
      <c r="G10" s="178" t="s">
        <v>145</v>
      </c>
      <c r="H10" s="178" t="s">
        <v>145</v>
      </c>
      <c r="I10" s="178" t="s">
        <v>145</v>
      </c>
    </row>
    <row r="11" spans="1:9" ht="15.75">
      <c r="A11" s="184" t="s">
        <v>149</v>
      </c>
      <c r="B11" s="184" t="s">
        <v>146</v>
      </c>
      <c r="C11" s="184" t="s">
        <v>323</v>
      </c>
      <c r="D11" s="186" t="s">
        <v>146</v>
      </c>
      <c r="E11" s="187" t="s">
        <v>146</v>
      </c>
      <c r="F11" s="178" t="s">
        <v>145</v>
      </c>
      <c r="G11" s="178" t="s">
        <v>145</v>
      </c>
      <c r="H11" s="178" t="s">
        <v>145</v>
      </c>
      <c r="I11" s="178" t="s">
        <v>145</v>
      </c>
    </row>
    <row r="12" spans="1:9" ht="15.75">
      <c r="A12" s="186" t="s">
        <v>145</v>
      </c>
      <c r="B12" s="186" t="s">
        <v>146</v>
      </c>
      <c r="C12" s="178" t="s">
        <v>146</v>
      </c>
      <c r="D12" s="186" t="s">
        <v>146</v>
      </c>
      <c r="E12" s="185" t="s">
        <v>509</v>
      </c>
      <c r="F12" s="178" t="s">
        <v>145</v>
      </c>
      <c r="G12" s="178" t="s">
        <v>145</v>
      </c>
      <c r="H12" s="178" t="s">
        <v>145</v>
      </c>
      <c r="I12" s="178" t="s">
        <v>145</v>
      </c>
    </row>
    <row r="13" spans="1:9" ht="15.75">
      <c r="A13" s="184" t="s">
        <v>150</v>
      </c>
      <c r="B13" s="184" t="s">
        <v>148</v>
      </c>
      <c r="C13" s="188" t="s">
        <v>510</v>
      </c>
      <c r="D13" s="186" t="s">
        <v>146</v>
      </c>
      <c r="E13" s="186" t="s">
        <v>511</v>
      </c>
      <c r="F13" s="178" t="s">
        <v>145</v>
      </c>
      <c r="G13" s="178" t="s">
        <v>145</v>
      </c>
      <c r="H13" s="178" t="s">
        <v>145</v>
      </c>
      <c r="I13" s="178" t="s">
        <v>145</v>
      </c>
    </row>
    <row r="14" spans="1:9" ht="15.75">
      <c r="A14" s="186" t="s">
        <v>145</v>
      </c>
      <c r="B14" s="186" t="s">
        <v>146</v>
      </c>
      <c r="C14" s="186" t="s">
        <v>146</v>
      </c>
      <c r="D14" s="184" t="s">
        <v>510</v>
      </c>
      <c r="E14" s="186" t="s">
        <v>146</v>
      </c>
      <c r="F14" s="178" t="s">
        <v>145</v>
      </c>
      <c r="G14" s="178" t="s">
        <v>145</v>
      </c>
      <c r="H14" s="178" t="s">
        <v>145</v>
      </c>
      <c r="I14" s="178" t="s">
        <v>145</v>
      </c>
    </row>
    <row r="15" spans="1:9" ht="15.75">
      <c r="A15" s="184" t="s">
        <v>152</v>
      </c>
      <c r="B15" s="184" t="s">
        <v>146</v>
      </c>
      <c r="C15" s="184" t="s">
        <v>512</v>
      </c>
      <c r="D15" s="178" t="s">
        <v>146</v>
      </c>
      <c r="E15" s="186" t="s">
        <v>145</v>
      </c>
      <c r="F15" s="187" t="s">
        <v>146</v>
      </c>
      <c r="G15" s="178" t="s">
        <v>145</v>
      </c>
      <c r="H15" s="178" t="s">
        <v>145</v>
      </c>
      <c r="I15" s="178" t="s">
        <v>145</v>
      </c>
    </row>
    <row r="16" spans="1:9" ht="15.75">
      <c r="A16" s="186" t="s">
        <v>145</v>
      </c>
      <c r="B16" s="186" t="s">
        <v>146</v>
      </c>
      <c r="C16" s="178" t="s">
        <v>146</v>
      </c>
      <c r="D16" s="178" t="s">
        <v>146</v>
      </c>
      <c r="E16" s="186" t="s">
        <v>145</v>
      </c>
      <c r="F16" s="185" t="s">
        <v>509</v>
      </c>
      <c r="G16" s="178" t="s">
        <v>145</v>
      </c>
      <c r="H16" s="178" t="s">
        <v>145</v>
      </c>
      <c r="I16" s="178" t="s">
        <v>145</v>
      </c>
    </row>
    <row r="17" spans="1:9" ht="15.75">
      <c r="A17" s="184" t="s">
        <v>153</v>
      </c>
      <c r="B17" s="184" t="s">
        <v>411</v>
      </c>
      <c r="C17" s="188" t="s">
        <v>513</v>
      </c>
      <c r="D17" s="178" t="s">
        <v>146</v>
      </c>
      <c r="E17" s="186" t="s">
        <v>145</v>
      </c>
      <c r="F17" s="186" t="s">
        <v>514</v>
      </c>
      <c r="G17" s="178" t="s">
        <v>145</v>
      </c>
      <c r="H17" s="178" t="s">
        <v>145</v>
      </c>
      <c r="I17" s="178" t="s">
        <v>145</v>
      </c>
    </row>
    <row r="18" spans="1:9" ht="15.75">
      <c r="A18" s="186" t="s">
        <v>145</v>
      </c>
      <c r="B18" s="186" t="s">
        <v>146</v>
      </c>
      <c r="C18" s="186" t="s">
        <v>146</v>
      </c>
      <c r="D18" s="188" t="s">
        <v>513</v>
      </c>
      <c r="E18" s="186" t="s">
        <v>145</v>
      </c>
      <c r="F18" s="186" t="s">
        <v>146</v>
      </c>
      <c r="G18" s="178" t="s">
        <v>145</v>
      </c>
      <c r="H18" s="178" t="s">
        <v>145</v>
      </c>
      <c r="I18" s="178" t="s">
        <v>145</v>
      </c>
    </row>
    <row r="19" spans="1:9" ht="15.75">
      <c r="A19" s="184" t="s">
        <v>155</v>
      </c>
      <c r="B19" s="184" t="s">
        <v>146</v>
      </c>
      <c r="C19" s="184" t="s">
        <v>394</v>
      </c>
      <c r="D19" s="186" t="s">
        <v>146</v>
      </c>
      <c r="E19" s="186" t="s">
        <v>146</v>
      </c>
      <c r="F19" s="186" t="s">
        <v>145</v>
      </c>
      <c r="G19" s="178" t="s">
        <v>145</v>
      </c>
      <c r="H19" s="178" t="s">
        <v>145</v>
      </c>
      <c r="I19" s="178" t="s">
        <v>145</v>
      </c>
    </row>
    <row r="20" spans="1:9" ht="18.75" customHeight="1">
      <c r="A20" s="186" t="s">
        <v>145</v>
      </c>
      <c r="B20" s="186" t="s">
        <v>146</v>
      </c>
      <c r="C20" s="178" t="s">
        <v>146</v>
      </c>
      <c r="D20" s="186" t="s">
        <v>146</v>
      </c>
      <c r="E20" s="184" t="s">
        <v>515</v>
      </c>
      <c r="F20" s="186" t="s">
        <v>145</v>
      </c>
      <c r="G20" s="178" t="s">
        <v>145</v>
      </c>
      <c r="H20" s="178" t="s">
        <v>145</v>
      </c>
      <c r="I20" s="178" t="s">
        <v>145</v>
      </c>
    </row>
    <row r="21" spans="1:9" ht="15.75">
      <c r="A21" s="184" t="s">
        <v>156</v>
      </c>
      <c r="B21" s="184" t="s">
        <v>151</v>
      </c>
      <c r="C21" s="188" t="s">
        <v>515</v>
      </c>
      <c r="D21" s="186" t="s">
        <v>146</v>
      </c>
      <c r="E21" s="178" t="s">
        <v>516</v>
      </c>
      <c r="F21" s="186" t="s">
        <v>145</v>
      </c>
      <c r="G21" s="178" t="s">
        <v>145</v>
      </c>
      <c r="H21" s="178" t="s">
        <v>145</v>
      </c>
      <c r="I21" s="178" t="s">
        <v>145</v>
      </c>
    </row>
    <row r="22" spans="1:9" ht="15.75">
      <c r="A22" s="186" t="s">
        <v>145</v>
      </c>
      <c r="B22" s="186" t="s">
        <v>146</v>
      </c>
      <c r="C22" s="186" t="s">
        <v>146</v>
      </c>
      <c r="D22" s="184" t="s">
        <v>515</v>
      </c>
      <c r="E22" s="178" t="s">
        <v>146</v>
      </c>
      <c r="F22" s="186" t="s">
        <v>145</v>
      </c>
      <c r="G22" s="178" t="s">
        <v>145</v>
      </c>
      <c r="H22" s="178" t="s">
        <v>145</v>
      </c>
      <c r="I22" s="178" t="s">
        <v>145</v>
      </c>
    </row>
    <row r="23" spans="1:9" ht="15.75">
      <c r="A23" s="184" t="s">
        <v>157</v>
      </c>
      <c r="B23" s="184" t="s">
        <v>146</v>
      </c>
      <c r="C23" s="184" t="s">
        <v>517</v>
      </c>
      <c r="D23" s="178" t="s">
        <v>146</v>
      </c>
      <c r="E23" s="178" t="s">
        <v>145</v>
      </c>
      <c r="F23" s="186" t="s">
        <v>145</v>
      </c>
      <c r="G23" s="187" t="s">
        <v>146</v>
      </c>
      <c r="H23" s="178" t="s">
        <v>145</v>
      </c>
      <c r="I23" s="178" t="s">
        <v>145</v>
      </c>
    </row>
    <row r="24" spans="1:9" ht="15.75">
      <c r="A24" s="186" t="s">
        <v>145</v>
      </c>
      <c r="B24" s="186" t="s">
        <v>146</v>
      </c>
      <c r="C24" s="187" t="s">
        <v>146</v>
      </c>
      <c r="D24" s="178" t="s">
        <v>146</v>
      </c>
      <c r="E24" s="178" t="s">
        <v>145</v>
      </c>
      <c r="F24" s="186" t="s">
        <v>145</v>
      </c>
      <c r="G24" s="185" t="s">
        <v>509</v>
      </c>
      <c r="H24" s="178" t="s">
        <v>145</v>
      </c>
      <c r="I24" s="178" t="s">
        <v>145</v>
      </c>
    </row>
    <row r="25" spans="1:9" ht="18.75" customHeight="1">
      <c r="A25" s="184" t="s">
        <v>357</v>
      </c>
      <c r="B25" s="184" t="s">
        <v>158</v>
      </c>
      <c r="C25" s="185" t="s">
        <v>518</v>
      </c>
      <c r="D25" s="187" t="s">
        <v>146</v>
      </c>
      <c r="E25" s="178" t="s">
        <v>145</v>
      </c>
      <c r="F25" s="186" t="s">
        <v>145</v>
      </c>
      <c r="G25" s="186" t="s">
        <v>1003</v>
      </c>
      <c r="H25" s="178" t="s">
        <v>145</v>
      </c>
      <c r="I25" s="178" t="s">
        <v>145</v>
      </c>
    </row>
    <row r="26" spans="1:9" ht="15.75">
      <c r="A26" s="186" t="s">
        <v>145</v>
      </c>
      <c r="B26" s="186" t="s">
        <v>146</v>
      </c>
      <c r="C26" s="186" t="s">
        <v>146</v>
      </c>
      <c r="D26" s="185" t="s">
        <v>518</v>
      </c>
      <c r="E26" s="178" t="s">
        <v>145</v>
      </c>
      <c r="F26" s="186" t="s">
        <v>145</v>
      </c>
      <c r="G26" s="186" t="s">
        <v>146</v>
      </c>
      <c r="H26" s="178" t="s">
        <v>145</v>
      </c>
      <c r="I26" s="178" t="s">
        <v>145</v>
      </c>
    </row>
    <row r="27" spans="1:9" ht="15.75">
      <c r="A27" s="184" t="s">
        <v>358</v>
      </c>
      <c r="B27" s="184" t="s">
        <v>146</v>
      </c>
      <c r="C27" s="184" t="s">
        <v>352</v>
      </c>
      <c r="D27" s="186" t="s">
        <v>146</v>
      </c>
      <c r="E27" s="187" t="s">
        <v>146</v>
      </c>
      <c r="F27" s="186" t="s">
        <v>145</v>
      </c>
      <c r="G27" s="186" t="s">
        <v>145</v>
      </c>
      <c r="H27" s="178" t="s">
        <v>145</v>
      </c>
      <c r="I27" s="178" t="s">
        <v>145</v>
      </c>
    </row>
    <row r="28" spans="1:9" ht="17.25" customHeight="1">
      <c r="A28" s="186" t="s">
        <v>145</v>
      </c>
      <c r="B28" s="186" t="s">
        <v>146</v>
      </c>
      <c r="C28" s="178" t="s">
        <v>146</v>
      </c>
      <c r="D28" s="186" t="s">
        <v>146</v>
      </c>
      <c r="E28" s="185" t="s">
        <v>518</v>
      </c>
      <c r="F28" s="186" t="s">
        <v>145</v>
      </c>
      <c r="G28" s="186" t="s">
        <v>145</v>
      </c>
      <c r="H28" s="178" t="s">
        <v>145</v>
      </c>
      <c r="I28" s="178" t="s">
        <v>145</v>
      </c>
    </row>
    <row r="29" spans="1:9" ht="15.75">
      <c r="A29" s="184" t="s">
        <v>359</v>
      </c>
      <c r="B29" s="184" t="s">
        <v>151</v>
      </c>
      <c r="C29" s="188" t="s">
        <v>519</v>
      </c>
      <c r="D29" s="186" t="s">
        <v>146</v>
      </c>
      <c r="E29" s="186" t="s">
        <v>520</v>
      </c>
      <c r="F29" s="186" t="s">
        <v>145</v>
      </c>
      <c r="G29" s="186" t="s">
        <v>145</v>
      </c>
      <c r="H29" s="178" t="s">
        <v>145</v>
      </c>
      <c r="I29" s="178" t="s">
        <v>145</v>
      </c>
    </row>
    <row r="30" spans="1:9" ht="15.75">
      <c r="A30" s="186" t="s">
        <v>145</v>
      </c>
      <c r="B30" s="186" t="s">
        <v>146</v>
      </c>
      <c r="C30" s="186" t="s">
        <v>146</v>
      </c>
      <c r="D30" s="184" t="s">
        <v>519</v>
      </c>
      <c r="E30" s="186" t="s">
        <v>146</v>
      </c>
      <c r="F30" s="186" t="s">
        <v>145</v>
      </c>
      <c r="G30" s="186" t="s">
        <v>145</v>
      </c>
      <c r="H30" s="178" t="s">
        <v>145</v>
      </c>
      <c r="I30" s="178" t="s">
        <v>145</v>
      </c>
    </row>
    <row r="31" spans="1:9" ht="15.75">
      <c r="A31" s="184" t="s">
        <v>362</v>
      </c>
      <c r="B31" s="184" t="s">
        <v>146</v>
      </c>
      <c r="C31" s="184" t="s">
        <v>521</v>
      </c>
      <c r="D31" s="178" t="s">
        <v>146</v>
      </c>
      <c r="E31" s="186" t="s">
        <v>145</v>
      </c>
      <c r="F31" s="189" t="s">
        <v>146</v>
      </c>
      <c r="G31" s="186" t="s">
        <v>145</v>
      </c>
      <c r="H31" s="178" t="s">
        <v>145</v>
      </c>
      <c r="I31" s="178" t="s">
        <v>145</v>
      </c>
    </row>
    <row r="32" spans="1:9" ht="18.75" customHeight="1">
      <c r="A32" s="186" t="s">
        <v>145</v>
      </c>
      <c r="B32" s="186" t="s">
        <v>146</v>
      </c>
      <c r="C32" s="178" t="s">
        <v>146</v>
      </c>
      <c r="D32" s="178" t="s">
        <v>146</v>
      </c>
      <c r="E32" s="186" t="s">
        <v>145</v>
      </c>
      <c r="F32" s="190" t="s">
        <v>518</v>
      </c>
      <c r="G32" s="186" t="s">
        <v>145</v>
      </c>
      <c r="H32" s="178" t="s">
        <v>145</v>
      </c>
      <c r="I32" s="178" t="s">
        <v>145</v>
      </c>
    </row>
    <row r="33" spans="1:9" ht="15.75">
      <c r="A33" s="184" t="s">
        <v>363</v>
      </c>
      <c r="B33" s="184" t="s">
        <v>154</v>
      </c>
      <c r="C33" s="188" t="s">
        <v>522</v>
      </c>
      <c r="D33" s="178" t="s">
        <v>146</v>
      </c>
      <c r="E33" s="186" t="s">
        <v>145</v>
      </c>
      <c r="F33" s="178" t="s">
        <v>520</v>
      </c>
      <c r="G33" s="186" t="s">
        <v>145</v>
      </c>
      <c r="H33" s="178" t="s">
        <v>145</v>
      </c>
      <c r="I33" s="178" t="s">
        <v>145</v>
      </c>
    </row>
    <row r="34" spans="1:9" ht="15.75">
      <c r="A34" s="186" t="s">
        <v>145</v>
      </c>
      <c r="B34" s="186" t="s">
        <v>146</v>
      </c>
      <c r="C34" s="186" t="s">
        <v>146</v>
      </c>
      <c r="D34" s="188" t="s">
        <v>522</v>
      </c>
      <c r="E34" s="186" t="s">
        <v>145</v>
      </c>
      <c r="F34" s="178" t="s">
        <v>146</v>
      </c>
      <c r="G34" s="186" t="s">
        <v>145</v>
      </c>
      <c r="H34" s="178" t="s">
        <v>145</v>
      </c>
      <c r="I34" s="178" t="s">
        <v>145</v>
      </c>
    </row>
    <row r="35" spans="1:9" ht="15.75">
      <c r="A35" s="184" t="s">
        <v>365</v>
      </c>
      <c r="B35" s="184" t="s">
        <v>146</v>
      </c>
      <c r="C35" s="184" t="s">
        <v>523</v>
      </c>
      <c r="D35" s="186" t="s">
        <v>146</v>
      </c>
      <c r="E35" s="186" t="s">
        <v>146</v>
      </c>
      <c r="F35" s="178" t="s">
        <v>145</v>
      </c>
      <c r="G35" s="186" t="s">
        <v>145</v>
      </c>
      <c r="H35" s="178" t="s">
        <v>145</v>
      </c>
      <c r="I35" s="178" t="s">
        <v>145</v>
      </c>
    </row>
    <row r="36" spans="1:9" ht="15.75">
      <c r="A36" s="186" t="s">
        <v>145</v>
      </c>
      <c r="B36" s="186" t="s">
        <v>146</v>
      </c>
      <c r="C36" s="178" t="s">
        <v>146</v>
      </c>
      <c r="D36" s="186" t="s">
        <v>146</v>
      </c>
      <c r="E36" s="184" t="s">
        <v>522</v>
      </c>
      <c r="F36" s="178" t="s">
        <v>145</v>
      </c>
      <c r="G36" s="186" t="s">
        <v>145</v>
      </c>
      <c r="H36" s="178" t="s">
        <v>145</v>
      </c>
      <c r="I36" s="178" t="s">
        <v>145</v>
      </c>
    </row>
    <row r="37" spans="1:9" ht="15.75">
      <c r="A37" s="184" t="s">
        <v>366</v>
      </c>
      <c r="B37" s="184" t="s">
        <v>411</v>
      </c>
      <c r="C37" s="188" t="s">
        <v>524</v>
      </c>
      <c r="D37" s="186" t="s">
        <v>146</v>
      </c>
      <c r="E37" s="178" t="s">
        <v>525</v>
      </c>
      <c r="F37" s="178" t="s">
        <v>145</v>
      </c>
      <c r="G37" s="186" t="s">
        <v>145</v>
      </c>
      <c r="H37" s="178" t="s">
        <v>145</v>
      </c>
      <c r="I37" s="178" t="s">
        <v>145</v>
      </c>
    </row>
    <row r="38" spans="1:9" ht="15.75">
      <c r="A38" s="186" t="s">
        <v>145</v>
      </c>
      <c r="B38" s="186" t="s">
        <v>146</v>
      </c>
      <c r="C38" s="186" t="s">
        <v>146</v>
      </c>
      <c r="D38" s="184" t="s">
        <v>526</v>
      </c>
      <c r="E38" s="178" t="s">
        <v>146</v>
      </c>
      <c r="F38" s="178" t="s">
        <v>145</v>
      </c>
      <c r="G38" s="186" t="s">
        <v>145</v>
      </c>
      <c r="H38" s="178" t="s">
        <v>145</v>
      </c>
      <c r="I38" s="178" t="s">
        <v>145</v>
      </c>
    </row>
    <row r="39" spans="1:9" ht="15.75">
      <c r="A39" s="184" t="s">
        <v>368</v>
      </c>
      <c r="B39" s="184" t="s">
        <v>151</v>
      </c>
      <c r="C39" s="184" t="s">
        <v>526</v>
      </c>
      <c r="D39" s="178" t="s">
        <v>527</v>
      </c>
      <c r="E39" s="178" t="s">
        <v>145</v>
      </c>
      <c r="F39" s="178" t="s">
        <v>145</v>
      </c>
      <c r="G39" s="186" t="s">
        <v>145</v>
      </c>
      <c r="H39" s="187" t="s">
        <v>146</v>
      </c>
      <c r="I39" s="178" t="s">
        <v>145</v>
      </c>
    </row>
    <row r="40" spans="1:9" ht="15.75">
      <c r="A40" s="186" t="s">
        <v>145</v>
      </c>
      <c r="B40" s="186" t="s">
        <v>146</v>
      </c>
      <c r="C40" s="187" t="s">
        <v>146</v>
      </c>
      <c r="D40" s="178" t="s">
        <v>146</v>
      </c>
      <c r="E40" s="178" t="s">
        <v>145</v>
      </c>
      <c r="F40" s="178" t="s">
        <v>145</v>
      </c>
      <c r="G40" s="186" t="s">
        <v>145</v>
      </c>
      <c r="H40" s="185" t="s">
        <v>509</v>
      </c>
      <c r="I40" s="178" t="s">
        <v>145</v>
      </c>
    </row>
    <row r="41" spans="1:9" ht="15.75">
      <c r="A41" s="184" t="s">
        <v>408</v>
      </c>
      <c r="B41" s="184" t="s">
        <v>148</v>
      </c>
      <c r="C41" s="185" t="s">
        <v>528</v>
      </c>
      <c r="D41" s="187" t="s">
        <v>146</v>
      </c>
      <c r="E41" s="178" t="s">
        <v>145</v>
      </c>
      <c r="F41" s="178" t="s">
        <v>145</v>
      </c>
      <c r="G41" s="186" t="s">
        <v>145</v>
      </c>
      <c r="H41" s="186" t="s">
        <v>1004</v>
      </c>
      <c r="I41" s="178" t="s">
        <v>145</v>
      </c>
    </row>
    <row r="42" spans="1:9" ht="15.75">
      <c r="A42" s="186" t="s">
        <v>145</v>
      </c>
      <c r="B42" s="186" t="s">
        <v>146</v>
      </c>
      <c r="C42" s="186" t="s">
        <v>146</v>
      </c>
      <c r="D42" s="185" t="s">
        <v>528</v>
      </c>
      <c r="E42" s="178" t="s">
        <v>145</v>
      </c>
      <c r="F42" s="178" t="s">
        <v>145</v>
      </c>
      <c r="G42" s="186" t="s">
        <v>145</v>
      </c>
      <c r="H42" s="186" t="s">
        <v>146</v>
      </c>
      <c r="I42" s="178" t="s">
        <v>145</v>
      </c>
    </row>
    <row r="43" spans="1:9" ht="15.75">
      <c r="A43" s="184" t="s">
        <v>410</v>
      </c>
      <c r="B43" s="184" t="s">
        <v>146</v>
      </c>
      <c r="C43" s="184" t="s">
        <v>354</v>
      </c>
      <c r="D43" s="186" t="s">
        <v>146</v>
      </c>
      <c r="E43" s="178" t="s">
        <v>146</v>
      </c>
      <c r="F43" s="178" t="s">
        <v>145</v>
      </c>
      <c r="G43" s="186" t="s">
        <v>145</v>
      </c>
      <c r="H43" s="186" t="s">
        <v>145</v>
      </c>
      <c r="I43" s="178" t="s">
        <v>145</v>
      </c>
    </row>
    <row r="44" spans="1:9" ht="15.75">
      <c r="A44" s="186" t="s">
        <v>145</v>
      </c>
      <c r="B44" s="186" t="s">
        <v>146</v>
      </c>
      <c r="C44" s="178" t="s">
        <v>146</v>
      </c>
      <c r="D44" s="186" t="s">
        <v>146</v>
      </c>
      <c r="E44" s="188" t="s">
        <v>529</v>
      </c>
      <c r="F44" s="178" t="s">
        <v>145</v>
      </c>
      <c r="G44" s="186" t="s">
        <v>145</v>
      </c>
      <c r="H44" s="186" t="s">
        <v>145</v>
      </c>
      <c r="I44" s="178" t="s">
        <v>145</v>
      </c>
    </row>
    <row r="45" spans="1:9" ht="15.75">
      <c r="A45" s="184" t="s">
        <v>414</v>
      </c>
      <c r="B45" s="184" t="s">
        <v>151</v>
      </c>
      <c r="C45" s="188" t="s">
        <v>529</v>
      </c>
      <c r="D45" s="186" t="s">
        <v>146</v>
      </c>
      <c r="E45" s="186" t="s">
        <v>373</v>
      </c>
      <c r="F45" s="178" t="s">
        <v>145</v>
      </c>
      <c r="G45" s="186" t="s">
        <v>145</v>
      </c>
      <c r="H45" s="186" t="s">
        <v>145</v>
      </c>
      <c r="I45" s="178" t="s">
        <v>145</v>
      </c>
    </row>
    <row r="46" spans="1:9" ht="15.75">
      <c r="A46" s="186" t="s">
        <v>145</v>
      </c>
      <c r="B46" s="186" t="s">
        <v>146</v>
      </c>
      <c r="C46" s="186" t="s">
        <v>146</v>
      </c>
      <c r="D46" s="184" t="s">
        <v>529</v>
      </c>
      <c r="E46" s="186" t="s">
        <v>146</v>
      </c>
      <c r="F46" s="178" t="s">
        <v>145</v>
      </c>
      <c r="G46" s="186" t="s">
        <v>145</v>
      </c>
      <c r="H46" s="186" t="s">
        <v>145</v>
      </c>
      <c r="I46" s="178" t="s">
        <v>145</v>
      </c>
    </row>
    <row r="47" spans="1:9" ht="15.75">
      <c r="A47" s="184" t="s">
        <v>417</v>
      </c>
      <c r="B47" s="184" t="s">
        <v>146</v>
      </c>
      <c r="C47" s="184" t="s">
        <v>530</v>
      </c>
      <c r="D47" s="178" t="s">
        <v>146</v>
      </c>
      <c r="E47" s="186" t="s">
        <v>145</v>
      </c>
      <c r="F47" s="178" t="s">
        <v>146</v>
      </c>
      <c r="G47" s="186" t="s">
        <v>145</v>
      </c>
      <c r="H47" s="186" t="s">
        <v>145</v>
      </c>
      <c r="I47" s="178" t="s">
        <v>145</v>
      </c>
    </row>
    <row r="48" spans="1:9" ht="15.75">
      <c r="A48" s="186" t="s">
        <v>145</v>
      </c>
      <c r="B48" s="186" t="s">
        <v>146</v>
      </c>
      <c r="C48" s="178" t="s">
        <v>146</v>
      </c>
      <c r="D48" s="178" t="s">
        <v>146</v>
      </c>
      <c r="E48" s="186" t="s">
        <v>145</v>
      </c>
      <c r="F48" s="188" t="s">
        <v>531</v>
      </c>
      <c r="G48" s="186" t="s">
        <v>145</v>
      </c>
      <c r="H48" s="186" t="s">
        <v>145</v>
      </c>
      <c r="I48" s="178" t="s">
        <v>145</v>
      </c>
    </row>
    <row r="49" spans="1:9" ht="15.75">
      <c r="A49" s="184" t="s">
        <v>418</v>
      </c>
      <c r="B49" s="184" t="s">
        <v>154</v>
      </c>
      <c r="C49" s="188" t="s">
        <v>532</v>
      </c>
      <c r="D49" s="178" t="s">
        <v>146</v>
      </c>
      <c r="E49" s="186" t="s">
        <v>145</v>
      </c>
      <c r="F49" s="186" t="s">
        <v>373</v>
      </c>
      <c r="G49" s="186" t="s">
        <v>145</v>
      </c>
      <c r="H49" s="186" t="s">
        <v>145</v>
      </c>
      <c r="I49" s="178" t="s">
        <v>145</v>
      </c>
    </row>
    <row r="50" spans="1:9" ht="15.75">
      <c r="A50" s="186" t="s">
        <v>145</v>
      </c>
      <c r="B50" s="186" t="s">
        <v>146</v>
      </c>
      <c r="C50" s="186" t="s">
        <v>146</v>
      </c>
      <c r="D50" s="188" t="s">
        <v>532</v>
      </c>
      <c r="E50" s="186" t="s">
        <v>145</v>
      </c>
      <c r="F50" s="186" t="s">
        <v>146</v>
      </c>
      <c r="G50" s="186" t="s">
        <v>145</v>
      </c>
      <c r="H50" s="186" t="s">
        <v>145</v>
      </c>
      <c r="I50" s="178" t="s">
        <v>145</v>
      </c>
    </row>
    <row r="51" spans="1:9" ht="15.75">
      <c r="A51" s="184" t="s">
        <v>422</v>
      </c>
      <c r="B51" s="184" t="s">
        <v>146</v>
      </c>
      <c r="C51" s="184" t="s">
        <v>403</v>
      </c>
      <c r="D51" s="186" t="s">
        <v>146</v>
      </c>
      <c r="E51" s="186" t="s">
        <v>146</v>
      </c>
      <c r="F51" s="186" t="s">
        <v>145</v>
      </c>
      <c r="G51" s="186" t="s">
        <v>145</v>
      </c>
      <c r="H51" s="186" t="s">
        <v>145</v>
      </c>
      <c r="I51" s="178" t="s">
        <v>145</v>
      </c>
    </row>
    <row r="52" spans="1:9" ht="15.75">
      <c r="A52" s="186" t="s">
        <v>145</v>
      </c>
      <c r="B52" s="186" t="s">
        <v>146</v>
      </c>
      <c r="C52" s="178" t="s">
        <v>146</v>
      </c>
      <c r="D52" s="186" t="s">
        <v>146</v>
      </c>
      <c r="E52" s="184" t="s">
        <v>531</v>
      </c>
      <c r="F52" s="186" t="s">
        <v>145</v>
      </c>
      <c r="G52" s="186" t="s">
        <v>145</v>
      </c>
      <c r="H52" s="186" t="s">
        <v>145</v>
      </c>
      <c r="I52" s="178" t="s">
        <v>145</v>
      </c>
    </row>
    <row r="53" spans="1:9" ht="15.75">
      <c r="A53" s="184" t="s">
        <v>424</v>
      </c>
      <c r="B53" s="184" t="s">
        <v>151</v>
      </c>
      <c r="C53" s="188" t="s">
        <v>531</v>
      </c>
      <c r="D53" s="186" t="s">
        <v>146</v>
      </c>
      <c r="E53" s="178" t="s">
        <v>533</v>
      </c>
      <c r="F53" s="186" t="s">
        <v>145</v>
      </c>
      <c r="G53" s="186" t="s">
        <v>145</v>
      </c>
      <c r="H53" s="186" t="s">
        <v>145</v>
      </c>
      <c r="I53" s="178" t="s">
        <v>145</v>
      </c>
    </row>
    <row r="54" spans="1:9" ht="15.75">
      <c r="A54" s="186" t="s">
        <v>145</v>
      </c>
      <c r="B54" s="186" t="s">
        <v>146</v>
      </c>
      <c r="C54" s="186" t="s">
        <v>146</v>
      </c>
      <c r="D54" s="184" t="s">
        <v>531</v>
      </c>
      <c r="E54" s="178" t="s">
        <v>146</v>
      </c>
      <c r="F54" s="186" t="s">
        <v>145</v>
      </c>
      <c r="G54" s="186" t="s">
        <v>145</v>
      </c>
      <c r="H54" s="186" t="s">
        <v>145</v>
      </c>
      <c r="I54" s="178" t="s">
        <v>145</v>
      </c>
    </row>
    <row r="55" spans="1:9" ht="15.75">
      <c r="A55" s="184" t="s">
        <v>426</v>
      </c>
      <c r="B55" s="184" t="s">
        <v>146</v>
      </c>
      <c r="C55" s="184" t="s">
        <v>534</v>
      </c>
      <c r="D55" s="178" t="s">
        <v>146</v>
      </c>
      <c r="E55" s="178" t="s">
        <v>145</v>
      </c>
      <c r="F55" s="186" t="s">
        <v>145</v>
      </c>
      <c r="G55" s="186" t="s">
        <v>146</v>
      </c>
      <c r="H55" s="186" t="s">
        <v>145</v>
      </c>
      <c r="I55" s="178" t="s">
        <v>145</v>
      </c>
    </row>
    <row r="56" spans="1:9" ht="15" customHeight="1">
      <c r="A56" s="186" t="s">
        <v>145</v>
      </c>
      <c r="B56" s="186" t="s">
        <v>146</v>
      </c>
      <c r="C56" s="187" t="s">
        <v>146</v>
      </c>
      <c r="D56" s="178" t="s">
        <v>146</v>
      </c>
      <c r="E56" s="178" t="s">
        <v>145</v>
      </c>
      <c r="F56" s="186" t="s">
        <v>145</v>
      </c>
      <c r="G56" s="184" t="s">
        <v>538</v>
      </c>
      <c r="H56" s="186" t="s">
        <v>145</v>
      </c>
      <c r="I56" s="178" t="s">
        <v>145</v>
      </c>
    </row>
    <row r="57" spans="1:9" ht="11.25" customHeight="1">
      <c r="A57" s="184" t="s">
        <v>427</v>
      </c>
      <c r="B57" s="184" t="s">
        <v>151</v>
      </c>
      <c r="C57" s="185" t="s">
        <v>535</v>
      </c>
      <c r="D57" s="187" t="s">
        <v>146</v>
      </c>
      <c r="E57" s="178" t="s">
        <v>145</v>
      </c>
      <c r="F57" s="186" t="s">
        <v>145</v>
      </c>
      <c r="G57" s="178" t="s">
        <v>540</v>
      </c>
      <c r="H57" s="186" t="s">
        <v>145</v>
      </c>
      <c r="I57" s="178" t="s">
        <v>145</v>
      </c>
    </row>
    <row r="58" spans="1:9" ht="15.75">
      <c r="A58" s="186" t="s">
        <v>145</v>
      </c>
      <c r="B58" s="186" t="s">
        <v>146</v>
      </c>
      <c r="C58" s="186" t="s">
        <v>146</v>
      </c>
      <c r="D58" s="185" t="s">
        <v>535</v>
      </c>
      <c r="E58" s="178" t="s">
        <v>145</v>
      </c>
      <c r="F58" s="186" t="s">
        <v>145</v>
      </c>
      <c r="G58" s="178" t="s">
        <v>146</v>
      </c>
      <c r="H58" s="186" t="s">
        <v>145</v>
      </c>
      <c r="I58" s="178" t="s">
        <v>145</v>
      </c>
    </row>
    <row r="59" spans="1:9" ht="15.75">
      <c r="A59" s="184" t="s">
        <v>429</v>
      </c>
      <c r="B59" s="184" t="s">
        <v>146</v>
      </c>
      <c r="C59" s="184" t="s">
        <v>356</v>
      </c>
      <c r="D59" s="186" t="s">
        <v>146</v>
      </c>
      <c r="E59" s="187" t="s">
        <v>146</v>
      </c>
      <c r="F59" s="186" t="s">
        <v>145</v>
      </c>
      <c r="G59" s="178" t="s">
        <v>145</v>
      </c>
      <c r="H59" s="186" t="s">
        <v>145</v>
      </c>
      <c r="I59" s="178" t="s">
        <v>145</v>
      </c>
    </row>
    <row r="60" spans="1:9" ht="16.5" customHeight="1">
      <c r="A60" s="186" t="s">
        <v>145</v>
      </c>
      <c r="B60" s="186" t="s">
        <v>146</v>
      </c>
      <c r="C60" s="178" t="s">
        <v>146</v>
      </c>
      <c r="D60" s="186" t="s">
        <v>146</v>
      </c>
      <c r="E60" s="185" t="s">
        <v>535</v>
      </c>
      <c r="F60" s="186" t="s">
        <v>145</v>
      </c>
      <c r="G60" s="178" t="s">
        <v>145</v>
      </c>
      <c r="H60" s="186" t="s">
        <v>145</v>
      </c>
      <c r="I60" s="178" t="s">
        <v>145</v>
      </c>
    </row>
    <row r="61" spans="1:9" ht="15.75">
      <c r="A61" s="184" t="s">
        <v>431</v>
      </c>
      <c r="B61" s="184" t="s">
        <v>411</v>
      </c>
      <c r="C61" s="188" t="s">
        <v>536</v>
      </c>
      <c r="D61" s="186" t="s">
        <v>146</v>
      </c>
      <c r="E61" s="186" t="s">
        <v>483</v>
      </c>
      <c r="F61" s="186" t="s">
        <v>145</v>
      </c>
      <c r="G61" s="178" t="s">
        <v>145</v>
      </c>
      <c r="H61" s="186" t="s">
        <v>145</v>
      </c>
      <c r="I61" s="178" t="s">
        <v>145</v>
      </c>
    </row>
    <row r="62" spans="1:9" ht="15.75">
      <c r="A62" s="186" t="s">
        <v>145</v>
      </c>
      <c r="B62" s="186" t="s">
        <v>146</v>
      </c>
      <c r="C62" s="186" t="s">
        <v>146</v>
      </c>
      <c r="D62" s="184" t="s">
        <v>536</v>
      </c>
      <c r="E62" s="186" t="s">
        <v>146</v>
      </c>
      <c r="F62" s="186" t="s">
        <v>145</v>
      </c>
      <c r="G62" s="178" t="s">
        <v>145</v>
      </c>
      <c r="H62" s="186" t="s">
        <v>145</v>
      </c>
      <c r="I62" s="178" t="s">
        <v>145</v>
      </c>
    </row>
    <row r="63" spans="1:9" ht="15.75">
      <c r="A63" s="184" t="s">
        <v>434</v>
      </c>
      <c r="B63" s="184" t="s">
        <v>146</v>
      </c>
      <c r="C63" s="184" t="s">
        <v>537</v>
      </c>
      <c r="D63" s="178" t="s">
        <v>146</v>
      </c>
      <c r="E63" s="186" t="s">
        <v>145</v>
      </c>
      <c r="F63" s="186" t="s">
        <v>146</v>
      </c>
      <c r="G63" s="178" t="s">
        <v>145</v>
      </c>
      <c r="H63" s="186" t="s">
        <v>145</v>
      </c>
      <c r="I63" s="178" t="s">
        <v>145</v>
      </c>
    </row>
    <row r="64" spans="1:9" ht="15.75">
      <c r="A64" s="186" t="s">
        <v>145</v>
      </c>
      <c r="B64" s="186" t="s">
        <v>146</v>
      </c>
      <c r="C64" s="178" t="s">
        <v>146</v>
      </c>
      <c r="D64" s="178" t="s">
        <v>146</v>
      </c>
      <c r="E64" s="186" t="s">
        <v>145</v>
      </c>
      <c r="F64" s="184" t="s">
        <v>538</v>
      </c>
      <c r="G64" s="178" t="s">
        <v>145</v>
      </c>
      <c r="H64" s="186" t="s">
        <v>145</v>
      </c>
      <c r="I64" s="178" t="s">
        <v>145</v>
      </c>
    </row>
    <row r="65" spans="1:9" ht="15.75">
      <c r="A65" s="184" t="s">
        <v>435</v>
      </c>
      <c r="B65" s="184" t="s">
        <v>151</v>
      </c>
      <c r="C65" s="188" t="s">
        <v>539</v>
      </c>
      <c r="D65" s="178" t="s">
        <v>146</v>
      </c>
      <c r="E65" s="186" t="s">
        <v>145</v>
      </c>
      <c r="F65" s="178" t="s">
        <v>540</v>
      </c>
      <c r="G65" s="178" t="s">
        <v>145</v>
      </c>
      <c r="H65" s="186" t="s">
        <v>145</v>
      </c>
      <c r="I65" s="178" t="s">
        <v>145</v>
      </c>
    </row>
    <row r="66" spans="1:9" ht="15.75">
      <c r="A66" s="186" t="s">
        <v>145</v>
      </c>
      <c r="B66" s="186" t="s">
        <v>146</v>
      </c>
      <c r="C66" s="186" t="s">
        <v>146</v>
      </c>
      <c r="D66" s="188" t="s">
        <v>539</v>
      </c>
      <c r="E66" s="186" t="s">
        <v>145</v>
      </c>
      <c r="F66" s="178" t="s">
        <v>146</v>
      </c>
      <c r="G66" s="178" t="s">
        <v>145</v>
      </c>
      <c r="H66" s="186" t="s">
        <v>145</v>
      </c>
      <c r="I66" s="178" t="s">
        <v>145</v>
      </c>
    </row>
    <row r="67" spans="1:9" ht="15.75">
      <c r="A67" s="184" t="s">
        <v>438</v>
      </c>
      <c r="B67" s="184" t="s">
        <v>146</v>
      </c>
      <c r="C67" s="184" t="s">
        <v>541</v>
      </c>
      <c r="D67" s="186" t="s">
        <v>146</v>
      </c>
      <c r="E67" s="186" t="s">
        <v>146</v>
      </c>
      <c r="F67" s="178" t="s">
        <v>145</v>
      </c>
      <c r="G67" s="178" t="s">
        <v>145</v>
      </c>
      <c r="H67" s="186" t="s">
        <v>145</v>
      </c>
      <c r="I67" s="178" t="s">
        <v>145</v>
      </c>
    </row>
    <row r="68" spans="1:9" ht="15.75">
      <c r="A68" s="186" t="s">
        <v>145</v>
      </c>
      <c r="B68" s="186" t="s">
        <v>146</v>
      </c>
      <c r="C68" s="178" t="s">
        <v>146</v>
      </c>
      <c r="D68" s="186" t="s">
        <v>146</v>
      </c>
      <c r="E68" s="184" t="s">
        <v>538</v>
      </c>
      <c r="F68" s="178" t="s">
        <v>145</v>
      </c>
      <c r="G68" s="178" t="s">
        <v>145</v>
      </c>
      <c r="H68" s="186" t="s">
        <v>145</v>
      </c>
      <c r="I68" s="178" t="s">
        <v>145</v>
      </c>
    </row>
    <row r="69" spans="1:9" ht="15.75">
      <c r="A69" s="184" t="s">
        <v>440</v>
      </c>
      <c r="B69" s="184" t="s">
        <v>151</v>
      </c>
      <c r="C69" s="188" t="s">
        <v>542</v>
      </c>
      <c r="D69" s="186" t="s">
        <v>146</v>
      </c>
      <c r="E69" s="178" t="s">
        <v>373</v>
      </c>
      <c r="F69" s="178" t="s">
        <v>145</v>
      </c>
      <c r="G69" s="178" t="s">
        <v>145</v>
      </c>
      <c r="H69" s="186" t="s">
        <v>145</v>
      </c>
      <c r="I69" s="178" t="s">
        <v>145</v>
      </c>
    </row>
    <row r="70" spans="1:9" ht="12" customHeight="1">
      <c r="A70" s="186" t="s">
        <v>145</v>
      </c>
      <c r="B70" s="186" t="s">
        <v>146</v>
      </c>
      <c r="C70" s="186" t="s">
        <v>146</v>
      </c>
      <c r="D70" s="184" t="s">
        <v>538</v>
      </c>
      <c r="E70" s="178" t="s">
        <v>146</v>
      </c>
      <c r="F70" s="178" t="s">
        <v>145</v>
      </c>
      <c r="G70" s="178" t="s">
        <v>145</v>
      </c>
      <c r="H70" s="186" t="s">
        <v>145</v>
      </c>
      <c r="I70" s="178" t="s">
        <v>145</v>
      </c>
    </row>
    <row r="71" spans="1:9" ht="12.75" customHeight="1">
      <c r="A71" s="184" t="s">
        <v>442</v>
      </c>
      <c r="B71" s="184" t="s">
        <v>148</v>
      </c>
      <c r="C71" s="184" t="s">
        <v>538</v>
      </c>
      <c r="D71" s="178" t="s">
        <v>506</v>
      </c>
      <c r="E71" s="178" t="s">
        <v>145</v>
      </c>
      <c r="F71" s="178" t="s">
        <v>145</v>
      </c>
      <c r="G71" s="178" t="s">
        <v>145</v>
      </c>
      <c r="H71" s="186" t="s">
        <v>145</v>
      </c>
      <c r="I71" s="178" t="s">
        <v>146</v>
      </c>
    </row>
    <row r="72" spans="1:9" ht="15" customHeight="1">
      <c r="A72" s="186" t="s">
        <v>145</v>
      </c>
      <c r="B72" s="186" t="s">
        <v>146</v>
      </c>
      <c r="C72" s="178" t="s">
        <v>146</v>
      </c>
      <c r="D72" s="178" t="s">
        <v>146</v>
      </c>
      <c r="E72" s="178" t="s">
        <v>145</v>
      </c>
      <c r="F72" s="178" t="s">
        <v>145</v>
      </c>
      <c r="G72" s="178" t="s">
        <v>145</v>
      </c>
      <c r="H72" s="186" t="s">
        <v>145</v>
      </c>
      <c r="I72" s="190" t="s">
        <v>603</v>
      </c>
    </row>
    <row r="73" spans="1:9" ht="20.25" customHeight="1">
      <c r="A73" s="184" t="s">
        <v>543</v>
      </c>
      <c r="B73" s="184" t="s">
        <v>411</v>
      </c>
      <c r="C73" s="188" t="s">
        <v>544</v>
      </c>
      <c r="D73" s="178" t="s">
        <v>146</v>
      </c>
      <c r="E73" s="178" t="s">
        <v>145</v>
      </c>
      <c r="F73" s="178" t="s">
        <v>145</v>
      </c>
      <c r="G73" s="178" t="s">
        <v>145</v>
      </c>
      <c r="H73" s="186" t="s">
        <v>145</v>
      </c>
      <c r="I73" s="178" t="s">
        <v>1290</v>
      </c>
    </row>
    <row r="74" spans="1:9" ht="15.75">
      <c r="A74" s="186" t="s">
        <v>145</v>
      </c>
      <c r="B74" s="186" t="s">
        <v>146</v>
      </c>
      <c r="C74" s="186" t="s">
        <v>146</v>
      </c>
      <c r="D74" s="188" t="s">
        <v>544</v>
      </c>
      <c r="E74" s="178" t="s">
        <v>145</v>
      </c>
      <c r="F74" s="178" t="s">
        <v>145</v>
      </c>
      <c r="G74" s="178" t="s">
        <v>145</v>
      </c>
      <c r="H74" s="186" t="s">
        <v>145</v>
      </c>
      <c r="I74" s="178" t="s">
        <v>146</v>
      </c>
    </row>
    <row r="75" spans="1:9" ht="13.5" customHeight="1">
      <c r="A75" s="184" t="s">
        <v>545</v>
      </c>
      <c r="B75" s="184" t="s">
        <v>151</v>
      </c>
      <c r="C75" s="184" t="s">
        <v>546</v>
      </c>
      <c r="D75" s="186" t="s">
        <v>373</v>
      </c>
      <c r="E75" s="178" t="s">
        <v>146</v>
      </c>
      <c r="F75" s="178" t="s">
        <v>145</v>
      </c>
      <c r="G75" s="178" t="s">
        <v>145</v>
      </c>
      <c r="H75" s="186" t="s">
        <v>145</v>
      </c>
      <c r="I75" s="178" t="s">
        <v>145</v>
      </c>
    </row>
    <row r="76" spans="1:9" ht="15.75">
      <c r="A76" s="186" t="s">
        <v>145</v>
      </c>
      <c r="B76" s="186" t="s">
        <v>146</v>
      </c>
      <c r="C76" s="178" t="s">
        <v>146</v>
      </c>
      <c r="D76" s="186" t="s">
        <v>146</v>
      </c>
      <c r="E76" s="188" t="s">
        <v>547</v>
      </c>
      <c r="F76" s="178" t="s">
        <v>145</v>
      </c>
      <c r="G76" s="178" t="s">
        <v>145</v>
      </c>
      <c r="H76" s="186" t="s">
        <v>145</v>
      </c>
      <c r="I76" s="178" t="s">
        <v>145</v>
      </c>
    </row>
    <row r="77" spans="1:9" ht="15.75">
      <c r="A77" s="184" t="s">
        <v>548</v>
      </c>
      <c r="B77" s="184" t="s">
        <v>146</v>
      </c>
      <c r="C77" s="188" t="s">
        <v>549</v>
      </c>
      <c r="D77" s="186" t="s">
        <v>146</v>
      </c>
      <c r="E77" s="186" t="s">
        <v>550</v>
      </c>
      <c r="F77" s="178" t="s">
        <v>145</v>
      </c>
      <c r="G77" s="178" t="s">
        <v>145</v>
      </c>
      <c r="H77" s="186" t="s">
        <v>145</v>
      </c>
      <c r="I77" s="178" t="s">
        <v>145</v>
      </c>
    </row>
    <row r="78" spans="1:9" ht="15.75">
      <c r="A78" s="186" t="s">
        <v>145</v>
      </c>
      <c r="B78" s="186" t="s">
        <v>146</v>
      </c>
      <c r="C78" s="186" t="s">
        <v>146</v>
      </c>
      <c r="D78" s="184" t="s">
        <v>547</v>
      </c>
      <c r="E78" s="186" t="s">
        <v>146</v>
      </c>
      <c r="F78" s="178" t="s">
        <v>145</v>
      </c>
      <c r="G78" s="178" t="s">
        <v>145</v>
      </c>
      <c r="H78" s="186" t="s">
        <v>145</v>
      </c>
      <c r="I78" s="178" t="s">
        <v>145</v>
      </c>
    </row>
    <row r="79" spans="1:9" ht="15.75">
      <c r="A79" s="184" t="s">
        <v>551</v>
      </c>
      <c r="B79" s="184" t="s">
        <v>154</v>
      </c>
      <c r="C79" s="184" t="s">
        <v>547</v>
      </c>
      <c r="D79" s="178" t="s">
        <v>146</v>
      </c>
      <c r="E79" s="186" t="s">
        <v>145</v>
      </c>
      <c r="F79" s="178" t="s">
        <v>146</v>
      </c>
      <c r="G79" s="178" t="s">
        <v>145</v>
      </c>
      <c r="H79" s="186" t="s">
        <v>145</v>
      </c>
      <c r="I79" s="178" t="s">
        <v>145</v>
      </c>
    </row>
    <row r="80" spans="1:9" ht="15.75">
      <c r="A80" s="186" t="s">
        <v>145</v>
      </c>
      <c r="B80" s="186" t="s">
        <v>146</v>
      </c>
      <c r="C80" s="178" t="s">
        <v>146</v>
      </c>
      <c r="D80" s="178" t="s">
        <v>146</v>
      </c>
      <c r="E80" s="186" t="s">
        <v>145</v>
      </c>
      <c r="F80" s="188" t="s">
        <v>552</v>
      </c>
      <c r="G80" s="178" t="s">
        <v>145</v>
      </c>
      <c r="H80" s="186" t="s">
        <v>145</v>
      </c>
      <c r="I80" s="178" t="s">
        <v>145</v>
      </c>
    </row>
    <row r="81" spans="1:9" ht="15.75">
      <c r="A81" s="184" t="s">
        <v>553</v>
      </c>
      <c r="B81" s="184" t="s">
        <v>146</v>
      </c>
      <c r="C81" s="188" t="s">
        <v>554</v>
      </c>
      <c r="D81" s="178" t="s">
        <v>146</v>
      </c>
      <c r="E81" s="186" t="s">
        <v>145</v>
      </c>
      <c r="F81" s="186" t="s">
        <v>507</v>
      </c>
      <c r="G81" s="178" t="s">
        <v>145</v>
      </c>
      <c r="H81" s="186" t="s">
        <v>145</v>
      </c>
      <c r="I81" s="178" t="s">
        <v>145</v>
      </c>
    </row>
    <row r="82" spans="1:9" ht="15.75">
      <c r="A82" s="186" t="s">
        <v>145</v>
      </c>
      <c r="B82" s="186" t="s">
        <v>146</v>
      </c>
      <c r="C82" s="186" t="s">
        <v>146</v>
      </c>
      <c r="D82" s="188" t="s">
        <v>552</v>
      </c>
      <c r="E82" s="186" t="s">
        <v>145</v>
      </c>
      <c r="F82" s="186" t="s">
        <v>146</v>
      </c>
      <c r="G82" s="178" t="s">
        <v>145</v>
      </c>
      <c r="H82" s="186" t="s">
        <v>145</v>
      </c>
      <c r="I82" s="178" t="s">
        <v>145</v>
      </c>
    </row>
    <row r="83" spans="1:9" ht="15.75">
      <c r="A83" s="184" t="s">
        <v>555</v>
      </c>
      <c r="B83" s="184" t="s">
        <v>148</v>
      </c>
      <c r="C83" s="184" t="s">
        <v>552</v>
      </c>
      <c r="D83" s="186" t="s">
        <v>146</v>
      </c>
      <c r="E83" s="186" t="s">
        <v>146</v>
      </c>
      <c r="F83" s="186" t="s">
        <v>145</v>
      </c>
      <c r="G83" s="178" t="s">
        <v>145</v>
      </c>
      <c r="H83" s="186" t="s">
        <v>145</v>
      </c>
      <c r="I83" s="178" t="s">
        <v>145</v>
      </c>
    </row>
    <row r="84" spans="1:9" ht="15.75">
      <c r="A84" s="186" t="s">
        <v>145</v>
      </c>
      <c r="B84" s="186" t="s">
        <v>146</v>
      </c>
      <c r="C84" s="178" t="s">
        <v>146</v>
      </c>
      <c r="D84" s="186" t="s">
        <v>146</v>
      </c>
      <c r="E84" s="184" t="s">
        <v>552</v>
      </c>
      <c r="F84" s="186" t="s">
        <v>145</v>
      </c>
      <c r="G84" s="178" t="s">
        <v>145</v>
      </c>
      <c r="H84" s="186" t="s">
        <v>145</v>
      </c>
      <c r="I84" s="178" t="s">
        <v>145</v>
      </c>
    </row>
    <row r="85" spans="1:9" ht="15.75">
      <c r="A85" s="184" t="s">
        <v>556</v>
      </c>
      <c r="B85" s="184" t="s">
        <v>146</v>
      </c>
      <c r="C85" s="188" t="s">
        <v>415</v>
      </c>
      <c r="D85" s="189" t="s">
        <v>146</v>
      </c>
      <c r="E85" s="178" t="s">
        <v>557</v>
      </c>
      <c r="F85" s="186" t="s">
        <v>145</v>
      </c>
      <c r="G85" s="178" t="s">
        <v>145</v>
      </c>
      <c r="H85" s="186" t="s">
        <v>145</v>
      </c>
      <c r="I85" s="178" t="s">
        <v>145</v>
      </c>
    </row>
    <row r="86" spans="1:9" ht="15.75" customHeight="1">
      <c r="A86" s="186" t="s">
        <v>145</v>
      </c>
      <c r="B86" s="186" t="s">
        <v>146</v>
      </c>
      <c r="C86" s="189" t="s">
        <v>146</v>
      </c>
      <c r="D86" s="190" t="s">
        <v>558</v>
      </c>
      <c r="E86" s="178" t="s">
        <v>146</v>
      </c>
      <c r="F86" s="186" t="s">
        <v>145</v>
      </c>
      <c r="G86" s="178" t="s">
        <v>145</v>
      </c>
      <c r="H86" s="186" t="s">
        <v>145</v>
      </c>
      <c r="I86" s="178" t="s">
        <v>145</v>
      </c>
    </row>
    <row r="87" spans="1:9" ht="15.75" customHeight="1">
      <c r="A87" s="184" t="s">
        <v>559</v>
      </c>
      <c r="B87" s="184" t="s">
        <v>151</v>
      </c>
      <c r="C87" s="190" t="s">
        <v>558</v>
      </c>
      <c r="D87" s="178" t="s">
        <v>146</v>
      </c>
      <c r="E87" s="178" t="s">
        <v>145</v>
      </c>
      <c r="F87" s="186" t="s">
        <v>145</v>
      </c>
      <c r="G87" s="187" t="s">
        <v>146</v>
      </c>
      <c r="H87" s="186" t="s">
        <v>145</v>
      </c>
      <c r="I87" s="178" t="s">
        <v>145</v>
      </c>
    </row>
    <row r="88" spans="1:9" ht="15.75">
      <c r="A88" s="186" t="s">
        <v>145</v>
      </c>
      <c r="B88" s="186" t="s">
        <v>146</v>
      </c>
      <c r="C88" s="178" t="s">
        <v>146</v>
      </c>
      <c r="D88" s="178" t="s">
        <v>146</v>
      </c>
      <c r="E88" s="178" t="s">
        <v>145</v>
      </c>
      <c r="F88" s="186" t="s">
        <v>145</v>
      </c>
      <c r="G88" s="185" t="s">
        <v>568</v>
      </c>
      <c r="H88" s="186" t="s">
        <v>145</v>
      </c>
      <c r="I88" s="178" t="s">
        <v>145</v>
      </c>
    </row>
    <row r="89" spans="1:9" ht="15.75">
      <c r="A89" s="184" t="s">
        <v>560</v>
      </c>
      <c r="B89" s="184" t="s">
        <v>146</v>
      </c>
      <c r="C89" s="188" t="s">
        <v>561</v>
      </c>
      <c r="D89" s="178" t="s">
        <v>146</v>
      </c>
      <c r="E89" s="178" t="s">
        <v>145</v>
      </c>
      <c r="F89" s="186" t="s">
        <v>145</v>
      </c>
      <c r="G89" s="186" t="s">
        <v>1005</v>
      </c>
      <c r="H89" s="186" t="s">
        <v>145</v>
      </c>
      <c r="I89" s="178" t="s">
        <v>145</v>
      </c>
    </row>
    <row r="90" spans="1:9" ht="15.75">
      <c r="A90" s="186" t="s">
        <v>145</v>
      </c>
      <c r="B90" s="186" t="s">
        <v>146</v>
      </c>
      <c r="C90" s="186" t="s">
        <v>146</v>
      </c>
      <c r="D90" s="188" t="s">
        <v>562</v>
      </c>
      <c r="E90" s="178" t="s">
        <v>145</v>
      </c>
      <c r="F90" s="186" t="s">
        <v>145</v>
      </c>
      <c r="G90" s="186" t="s">
        <v>146</v>
      </c>
      <c r="H90" s="186" t="s">
        <v>145</v>
      </c>
      <c r="I90" s="178" t="s">
        <v>145</v>
      </c>
    </row>
    <row r="91" spans="1:9" ht="15.75">
      <c r="A91" s="184" t="s">
        <v>563</v>
      </c>
      <c r="B91" s="184" t="s">
        <v>151</v>
      </c>
      <c r="C91" s="184" t="s">
        <v>562</v>
      </c>
      <c r="D91" s="186" t="s">
        <v>146</v>
      </c>
      <c r="E91" s="178" t="s">
        <v>146</v>
      </c>
      <c r="F91" s="186" t="s">
        <v>145</v>
      </c>
      <c r="G91" s="186" t="s">
        <v>145</v>
      </c>
      <c r="H91" s="186" t="s">
        <v>145</v>
      </c>
      <c r="I91" s="178" t="s">
        <v>145</v>
      </c>
    </row>
    <row r="92" spans="1:9" ht="16.5" customHeight="1">
      <c r="A92" s="186" t="s">
        <v>145</v>
      </c>
      <c r="B92" s="186" t="s">
        <v>146</v>
      </c>
      <c r="C92" s="178" t="s">
        <v>146</v>
      </c>
      <c r="D92" s="186" t="s">
        <v>146</v>
      </c>
      <c r="E92" s="188" t="s">
        <v>562</v>
      </c>
      <c r="F92" s="186" t="s">
        <v>145</v>
      </c>
      <c r="G92" s="186" t="s">
        <v>145</v>
      </c>
      <c r="H92" s="186" t="s">
        <v>145</v>
      </c>
      <c r="I92" s="178" t="s">
        <v>145</v>
      </c>
    </row>
    <row r="93" spans="1:9" ht="15.75">
      <c r="A93" s="184" t="s">
        <v>564</v>
      </c>
      <c r="B93" s="184" t="s">
        <v>146</v>
      </c>
      <c r="C93" s="188" t="s">
        <v>419</v>
      </c>
      <c r="D93" s="186" t="s">
        <v>146</v>
      </c>
      <c r="E93" s="186" t="s">
        <v>565</v>
      </c>
      <c r="F93" s="186" t="s">
        <v>145</v>
      </c>
      <c r="G93" s="186" t="s">
        <v>145</v>
      </c>
      <c r="H93" s="186" t="s">
        <v>145</v>
      </c>
      <c r="I93" s="178" t="s">
        <v>145</v>
      </c>
    </row>
    <row r="94" spans="1:9" ht="15.75">
      <c r="A94" s="186" t="s">
        <v>145</v>
      </c>
      <c r="B94" s="186" t="s">
        <v>146</v>
      </c>
      <c r="C94" s="186" t="s">
        <v>146</v>
      </c>
      <c r="D94" s="184" t="s">
        <v>566</v>
      </c>
      <c r="E94" s="186" t="s">
        <v>146</v>
      </c>
      <c r="F94" s="186" t="s">
        <v>145</v>
      </c>
      <c r="G94" s="186" t="s">
        <v>145</v>
      </c>
      <c r="H94" s="186" t="s">
        <v>145</v>
      </c>
      <c r="I94" s="178" t="s">
        <v>145</v>
      </c>
    </row>
    <row r="95" spans="1:9" ht="15.75">
      <c r="A95" s="184" t="s">
        <v>567</v>
      </c>
      <c r="B95" s="184" t="s">
        <v>411</v>
      </c>
      <c r="C95" s="184" t="s">
        <v>566</v>
      </c>
      <c r="D95" s="178" t="s">
        <v>146</v>
      </c>
      <c r="E95" s="186" t="s">
        <v>145</v>
      </c>
      <c r="F95" s="189" t="s">
        <v>146</v>
      </c>
      <c r="G95" s="186" t="s">
        <v>145</v>
      </c>
      <c r="H95" s="186" t="s">
        <v>145</v>
      </c>
      <c r="I95" s="178" t="s">
        <v>145</v>
      </c>
    </row>
    <row r="96" spans="1:9" ht="17.25" customHeight="1">
      <c r="A96" s="186" t="s">
        <v>145</v>
      </c>
      <c r="B96" s="186" t="s">
        <v>146</v>
      </c>
      <c r="C96" s="178" t="s">
        <v>146</v>
      </c>
      <c r="D96" s="178" t="s">
        <v>146</v>
      </c>
      <c r="E96" s="186" t="s">
        <v>145</v>
      </c>
      <c r="F96" s="190" t="s">
        <v>568</v>
      </c>
      <c r="G96" s="186" t="s">
        <v>145</v>
      </c>
      <c r="H96" s="186" t="s">
        <v>145</v>
      </c>
      <c r="I96" s="178" t="s">
        <v>145</v>
      </c>
    </row>
    <row r="97" spans="1:9" ht="15.75">
      <c r="A97" s="184" t="s">
        <v>569</v>
      </c>
      <c r="B97" s="184" t="s">
        <v>146</v>
      </c>
      <c r="C97" s="188" t="s">
        <v>570</v>
      </c>
      <c r="D97" s="178" t="s">
        <v>146</v>
      </c>
      <c r="E97" s="186" t="s">
        <v>145</v>
      </c>
      <c r="F97" s="178" t="s">
        <v>571</v>
      </c>
      <c r="G97" s="186" t="s">
        <v>145</v>
      </c>
      <c r="H97" s="186" t="s">
        <v>145</v>
      </c>
      <c r="I97" s="178" t="s">
        <v>145</v>
      </c>
    </row>
    <row r="98" spans="1:9" ht="15.75">
      <c r="A98" s="186" t="s">
        <v>145</v>
      </c>
      <c r="B98" s="186" t="s">
        <v>146</v>
      </c>
      <c r="C98" s="186" t="s">
        <v>146</v>
      </c>
      <c r="D98" s="188" t="s">
        <v>572</v>
      </c>
      <c r="E98" s="186" t="s">
        <v>145</v>
      </c>
      <c r="F98" s="178" t="s">
        <v>146</v>
      </c>
      <c r="G98" s="186" t="s">
        <v>145</v>
      </c>
      <c r="H98" s="186" t="s">
        <v>145</v>
      </c>
      <c r="I98" s="178" t="s">
        <v>145</v>
      </c>
    </row>
    <row r="99" spans="1:9" ht="15.75">
      <c r="A99" s="184" t="s">
        <v>573</v>
      </c>
      <c r="B99" s="184" t="s">
        <v>151</v>
      </c>
      <c r="C99" s="184" t="s">
        <v>572</v>
      </c>
      <c r="D99" s="186" t="s">
        <v>146</v>
      </c>
      <c r="E99" s="189" t="s">
        <v>146</v>
      </c>
      <c r="F99" s="178" t="s">
        <v>145</v>
      </c>
      <c r="G99" s="186" t="s">
        <v>145</v>
      </c>
      <c r="H99" s="186" t="s">
        <v>145</v>
      </c>
      <c r="I99" s="178" t="s">
        <v>145</v>
      </c>
    </row>
    <row r="100" spans="1:9" ht="15.75">
      <c r="A100" s="186" t="s">
        <v>145</v>
      </c>
      <c r="B100" s="186" t="s">
        <v>146</v>
      </c>
      <c r="C100" s="178" t="s">
        <v>146</v>
      </c>
      <c r="D100" s="186" t="s">
        <v>146</v>
      </c>
      <c r="E100" s="190" t="s">
        <v>568</v>
      </c>
      <c r="F100" s="178" t="s">
        <v>145</v>
      </c>
      <c r="G100" s="186" t="s">
        <v>145</v>
      </c>
      <c r="H100" s="186" t="s">
        <v>145</v>
      </c>
      <c r="I100" s="178" t="s">
        <v>145</v>
      </c>
    </row>
    <row r="101" spans="1:9" ht="15.75">
      <c r="A101" s="184" t="s">
        <v>574</v>
      </c>
      <c r="B101" s="184" t="s">
        <v>146</v>
      </c>
      <c r="C101" s="188" t="s">
        <v>360</v>
      </c>
      <c r="D101" s="189" t="s">
        <v>146</v>
      </c>
      <c r="E101" s="178" t="s">
        <v>575</v>
      </c>
      <c r="F101" s="178" t="s">
        <v>145</v>
      </c>
      <c r="G101" s="186" t="s">
        <v>145</v>
      </c>
      <c r="H101" s="186" t="s">
        <v>145</v>
      </c>
      <c r="I101" s="178" t="s">
        <v>145</v>
      </c>
    </row>
    <row r="102" spans="1:9" ht="15.75">
      <c r="A102" s="186" t="s">
        <v>145</v>
      </c>
      <c r="B102" s="186" t="s">
        <v>146</v>
      </c>
      <c r="C102" s="189" t="s">
        <v>146</v>
      </c>
      <c r="D102" s="190" t="s">
        <v>568</v>
      </c>
      <c r="E102" s="178" t="s">
        <v>146</v>
      </c>
      <c r="F102" s="178" t="s">
        <v>145</v>
      </c>
      <c r="G102" s="186" t="s">
        <v>145</v>
      </c>
      <c r="H102" s="186" t="s">
        <v>145</v>
      </c>
      <c r="I102" s="178" t="s">
        <v>145</v>
      </c>
    </row>
    <row r="103" spans="1:9" ht="15.75">
      <c r="A103" s="184" t="s">
        <v>576</v>
      </c>
      <c r="B103" s="184" t="s">
        <v>460</v>
      </c>
      <c r="C103" s="190" t="s">
        <v>568</v>
      </c>
      <c r="D103" s="178" t="s">
        <v>146</v>
      </c>
      <c r="E103" s="178" t="s">
        <v>145</v>
      </c>
      <c r="F103" s="178" t="s">
        <v>145</v>
      </c>
      <c r="G103" s="186" t="s">
        <v>145</v>
      </c>
      <c r="H103" s="189" t="s">
        <v>146</v>
      </c>
      <c r="I103" s="178" t="s">
        <v>145</v>
      </c>
    </row>
    <row r="104" spans="1:9" ht="17.25" customHeight="1">
      <c r="A104" s="186" t="s">
        <v>145</v>
      </c>
      <c r="B104" s="186" t="s">
        <v>146</v>
      </c>
      <c r="C104" s="178" t="s">
        <v>146</v>
      </c>
      <c r="D104" s="178" t="s">
        <v>146</v>
      </c>
      <c r="E104" s="178" t="s">
        <v>145</v>
      </c>
      <c r="F104" s="178" t="s">
        <v>145</v>
      </c>
      <c r="G104" s="186" t="s">
        <v>145</v>
      </c>
      <c r="H104" s="190" t="s">
        <v>603</v>
      </c>
      <c r="I104" s="178" t="s">
        <v>145</v>
      </c>
    </row>
    <row r="105" spans="1:9" ht="17.25" customHeight="1">
      <c r="A105" s="184" t="s">
        <v>577</v>
      </c>
      <c r="B105" s="184" t="s">
        <v>158</v>
      </c>
      <c r="C105" s="188" t="s">
        <v>578</v>
      </c>
      <c r="D105" s="178" t="s">
        <v>146</v>
      </c>
      <c r="E105" s="178" t="s">
        <v>145</v>
      </c>
      <c r="F105" s="178" t="s">
        <v>145</v>
      </c>
      <c r="G105" s="186" t="s">
        <v>145</v>
      </c>
      <c r="H105" s="178" t="s">
        <v>1006</v>
      </c>
      <c r="I105" s="178" t="s">
        <v>145</v>
      </c>
    </row>
    <row r="106" spans="1:9" ht="15.75">
      <c r="A106" s="186" t="s">
        <v>145</v>
      </c>
      <c r="B106" s="186" t="s">
        <v>146</v>
      </c>
      <c r="C106" s="186" t="s">
        <v>146</v>
      </c>
      <c r="D106" s="188" t="s">
        <v>578</v>
      </c>
      <c r="E106" s="178" t="s">
        <v>145</v>
      </c>
      <c r="F106" s="178" t="s">
        <v>145</v>
      </c>
      <c r="G106" s="186" t="s">
        <v>145</v>
      </c>
      <c r="H106" s="178" t="s">
        <v>146</v>
      </c>
      <c r="I106" s="178" t="s">
        <v>145</v>
      </c>
    </row>
    <row r="107" spans="1:9" ht="15.75">
      <c r="A107" s="184" t="s">
        <v>579</v>
      </c>
      <c r="B107" s="184" t="s">
        <v>151</v>
      </c>
      <c r="C107" s="184" t="s">
        <v>580</v>
      </c>
      <c r="D107" s="186" t="s">
        <v>581</v>
      </c>
      <c r="E107" s="178" t="s">
        <v>146</v>
      </c>
      <c r="F107" s="178" t="s">
        <v>145</v>
      </c>
      <c r="G107" s="186" t="s">
        <v>145</v>
      </c>
      <c r="H107" s="178" t="s">
        <v>145</v>
      </c>
      <c r="I107" s="178" t="s">
        <v>145</v>
      </c>
    </row>
    <row r="108" spans="1:9" ht="15.75">
      <c r="A108" s="186" t="s">
        <v>145</v>
      </c>
      <c r="B108" s="186" t="s">
        <v>146</v>
      </c>
      <c r="C108" s="178" t="s">
        <v>146</v>
      </c>
      <c r="D108" s="186" t="s">
        <v>146</v>
      </c>
      <c r="E108" s="188" t="s">
        <v>578</v>
      </c>
      <c r="F108" s="178" t="s">
        <v>145</v>
      </c>
      <c r="G108" s="186" t="s">
        <v>145</v>
      </c>
      <c r="H108" s="178" t="s">
        <v>145</v>
      </c>
      <c r="I108" s="178" t="s">
        <v>145</v>
      </c>
    </row>
    <row r="109" spans="1:9" ht="15.75">
      <c r="A109" s="184" t="s">
        <v>582</v>
      </c>
      <c r="B109" s="184" t="s">
        <v>146</v>
      </c>
      <c r="C109" s="188" t="s">
        <v>583</v>
      </c>
      <c r="D109" s="186" t="s">
        <v>146</v>
      </c>
      <c r="E109" s="186" t="s">
        <v>516</v>
      </c>
      <c r="F109" s="178" t="s">
        <v>145</v>
      </c>
      <c r="G109" s="186" t="s">
        <v>145</v>
      </c>
      <c r="H109" s="178" t="s">
        <v>145</v>
      </c>
      <c r="I109" s="178" t="s">
        <v>145</v>
      </c>
    </row>
    <row r="110" spans="1:9" ht="15.75">
      <c r="A110" s="186" t="s">
        <v>145</v>
      </c>
      <c r="B110" s="186" t="s">
        <v>146</v>
      </c>
      <c r="C110" s="186" t="s">
        <v>146</v>
      </c>
      <c r="D110" s="184" t="s">
        <v>584</v>
      </c>
      <c r="E110" s="186" t="s">
        <v>146</v>
      </c>
      <c r="F110" s="178" t="s">
        <v>145</v>
      </c>
      <c r="G110" s="186" t="s">
        <v>145</v>
      </c>
      <c r="H110" s="178" t="s">
        <v>145</v>
      </c>
      <c r="I110" s="178" t="s">
        <v>145</v>
      </c>
    </row>
    <row r="111" spans="1:9" ht="15.75">
      <c r="A111" s="184" t="s">
        <v>585</v>
      </c>
      <c r="B111" s="184" t="s">
        <v>154</v>
      </c>
      <c r="C111" s="184" t="s">
        <v>584</v>
      </c>
      <c r="D111" s="178" t="s">
        <v>146</v>
      </c>
      <c r="E111" s="186" t="s">
        <v>145</v>
      </c>
      <c r="F111" s="187" t="s">
        <v>146</v>
      </c>
      <c r="G111" s="186" t="s">
        <v>145</v>
      </c>
      <c r="H111" s="178" t="s">
        <v>145</v>
      </c>
      <c r="I111" s="178" t="s">
        <v>145</v>
      </c>
    </row>
    <row r="112" spans="1:9" ht="15.75">
      <c r="A112" s="186" t="s">
        <v>145</v>
      </c>
      <c r="B112" s="186" t="s">
        <v>146</v>
      </c>
      <c r="C112" s="178" t="s">
        <v>146</v>
      </c>
      <c r="D112" s="178" t="s">
        <v>146</v>
      </c>
      <c r="E112" s="186" t="s">
        <v>145</v>
      </c>
      <c r="F112" s="185" t="s">
        <v>586</v>
      </c>
      <c r="G112" s="186" t="s">
        <v>145</v>
      </c>
      <c r="H112" s="178" t="s">
        <v>145</v>
      </c>
      <c r="I112" s="178" t="s">
        <v>145</v>
      </c>
    </row>
    <row r="113" spans="1:9" ht="15.75">
      <c r="A113" s="184" t="s">
        <v>587</v>
      </c>
      <c r="B113" s="184" t="s">
        <v>146</v>
      </c>
      <c r="C113" s="188" t="s">
        <v>588</v>
      </c>
      <c r="D113" s="178" t="s">
        <v>146</v>
      </c>
      <c r="E113" s="186" t="s">
        <v>145</v>
      </c>
      <c r="F113" s="186" t="s">
        <v>589</v>
      </c>
      <c r="G113" s="186" t="s">
        <v>145</v>
      </c>
      <c r="H113" s="178" t="s">
        <v>145</v>
      </c>
      <c r="I113" s="178" t="s">
        <v>145</v>
      </c>
    </row>
    <row r="114" spans="1:9" ht="15.75">
      <c r="A114" s="186" t="s">
        <v>145</v>
      </c>
      <c r="B114" s="186" t="s">
        <v>146</v>
      </c>
      <c r="C114" s="186" t="s">
        <v>146</v>
      </c>
      <c r="D114" s="188" t="s">
        <v>590</v>
      </c>
      <c r="E114" s="186" t="s">
        <v>145</v>
      </c>
      <c r="F114" s="186" t="s">
        <v>146</v>
      </c>
      <c r="G114" s="186" t="s">
        <v>145</v>
      </c>
      <c r="H114" s="178" t="s">
        <v>145</v>
      </c>
      <c r="I114" s="178" t="s">
        <v>145</v>
      </c>
    </row>
    <row r="115" spans="1:9" ht="15.75">
      <c r="A115" s="184" t="s">
        <v>591</v>
      </c>
      <c r="B115" s="184" t="s">
        <v>411</v>
      </c>
      <c r="C115" s="184" t="s">
        <v>590</v>
      </c>
      <c r="D115" s="186" t="s">
        <v>146</v>
      </c>
      <c r="E115" s="189" t="s">
        <v>146</v>
      </c>
      <c r="F115" s="186" t="s">
        <v>145</v>
      </c>
      <c r="G115" s="186" t="s">
        <v>145</v>
      </c>
      <c r="H115" s="178" t="s">
        <v>145</v>
      </c>
      <c r="I115" s="178" t="s">
        <v>145</v>
      </c>
    </row>
    <row r="116" spans="1:9" ht="15.75">
      <c r="A116" s="186" t="s">
        <v>145</v>
      </c>
      <c r="B116" s="186" t="s">
        <v>146</v>
      </c>
      <c r="C116" s="178" t="s">
        <v>146</v>
      </c>
      <c r="D116" s="186" t="s">
        <v>146</v>
      </c>
      <c r="E116" s="190" t="s">
        <v>586</v>
      </c>
      <c r="F116" s="186" t="s">
        <v>145</v>
      </c>
      <c r="G116" s="186" t="s">
        <v>145</v>
      </c>
      <c r="H116" s="178" t="s">
        <v>145</v>
      </c>
      <c r="I116" s="178" t="s">
        <v>145</v>
      </c>
    </row>
    <row r="117" spans="1:9" ht="15.75">
      <c r="A117" s="184" t="s">
        <v>592</v>
      </c>
      <c r="B117" s="184" t="s">
        <v>146</v>
      </c>
      <c r="C117" s="188" t="s">
        <v>364</v>
      </c>
      <c r="D117" s="189" t="s">
        <v>146</v>
      </c>
      <c r="E117" s="178" t="s">
        <v>593</v>
      </c>
      <c r="F117" s="186" t="s">
        <v>145</v>
      </c>
      <c r="G117" s="186" t="s">
        <v>145</v>
      </c>
      <c r="H117" s="178" t="s">
        <v>145</v>
      </c>
      <c r="I117" s="178" t="s">
        <v>145</v>
      </c>
    </row>
    <row r="118" spans="1:9" ht="15.75">
      <c r="A118" s="186" t="s">
        <v>145</v>
      </c>
      <c r="B118" s="186" t="s">
        <v>146</v>
      </c>
      <c r="C118" s="189" t="s">
        <v>146</v>
      </c>
      <c r="D118" s="190" t="s">
        <v>586</v>
      </c>
      <c r="E118" s="178" t="s">
        <v>146</v>
      </c>
      <c r="F118" s="186" t="s">
        <v>145</v>
      </c>
      <c r="G118" s="186" t="s">
        <v>145</v>
      </c>
      <c r="H118" s="178" t="s">
        <v>145</v>
      </c>
      <c r="I118" s="178" t="s">
        <v>145</v>
      </c>
    </row>
    <row r="119" spans="1:9" ht="15.75">
      <c r="A119" s="184" t="s">
        <v>594</v>
      </c>
      <c r="B119" s="184" t="s">
        <v>151</v>
      </c>
      <c r="C119" s="190" t="s">
        <v>586</v>
      </c>
      <c r="D119" s="178" t="s">
        <v>146</v>
      </c>
      <c r="E119" s="178" t="s">
        <v>145</v>
      </c>
      <c r="F119" s="186" t="s">
        <v>145</v>
      </c>
      <c r="G119" s="189" t="s">
        <v>146</v>
      </c>
      <c r="H119" s="178" t="s">
        <v>145</v>
      </c>
      <c r="I119" s="178" t="s">
        <v>145</v>
      </c>
    </row>
    <row r="120" spans="1:9" ht="16.5" customHeight="1">
      <c r="A120" s="186" t="s">
        <v>145</v>
      </c>
      <c r="B120" s="186" t="s">
        <v>146</v>
      </c>
      <c r="C120" s="178" t="s">
        <v>146</v>
      </c>
      <c r="D120" s="178" t="s">
        <v>146</v>
      </c>
      <c r="E120" s="178" t="s">
        <v>145</v>
      </c>
      <c r="F120" s="186" t="s">
        <v>145</v>
      </c>
      <c r="G120" s="190" t="s">
        <v>603</v>
      </c>
      <c r="H120" s="178" t="s">
        <v>145</v>
      </c>
      <c r="I120" s="178" t="s">
        <v>145</v>
      </c>
    </row>
    <row r="121" spans="1:9" ht="15.75">
      <c r="A121" s="184" t="s">
        <v>595</v>
      </c>
      <c r="B121" s="184" t="s">
        <v>146</v>
      </c>
      <c r="C121" s="188" t="s">
        <v>596</v>
      </c>
      <c r="D121" s="178" t="s">
        <v>146</v>
      </c>
      <c r="E121" s="178" t="s">
        <v>145</v>
      </c>
      <c r="F121" s="186" t="s">
        <v>145</v>
      </c>
      <c r="G121" s="178" t="s">
        <v>859</v>
      </c>
      <c r="H121" s="178" t="s">
        <v>145</v>
      </c>
      <c r="I121" s="178" t="s">
        <v>145</v>
      </c>
    </row>
    <row r="122" spans="1:9" ht="15.75">
      <c r="A122" s="186" t="s">
        <v>145</v>
      </c>
      <c r="B122" s="186" t="s">
        <v>146</v>
      </c>
      <c r="C122" s="186" t="s">
        <v>146</v>
      </c>
      <c r="D122" s="188" t="s">
        <v>597</v>
      </c>
      <c r="E122" s="178" t="s">
        <v>145</v>
      </c>
      <c r="F122" s="186" t="s">
        <v>145</v>
      </c>
      <c r="G122" s="178" t="s">
        <v>146</v>
      </c>
      <c r="H122" s="178" t="s">
        <v>145</v>
      </c>
      <c r="I122" s="178" t="s">
        <v>145</v>
      </c>
    </row>
    <row r="123" spans="1:9" ht="15.75">
      <c r="A123" s="184" t="s">
        <v>598</v>
      </c>
      <c r="B123" s="184" t="s">
        <v>154</v>
      </c>
      <c r="C123" s="184" t="s">
        <v>597</v>
      </c>
      <c r="D123" s="186" t="s">
        <v>146</v>
      </c>
      <c r="E123" s="178" t="s">
        <v>146</v>
      </c>
      <c r="F123" s="186" t="s">
        <v>145</v>
      </c>
      <c r="G123" s="178" t="s">
        <v>145</v>
      </c>
      <c r="H123" s="178" t="s">
        <v>145</v>
      </c>
      <c r="I123" s="178" t="s">
        <v>145</v>
      </c>
    </row>
    <row r="124" spans="1:9" ht="15.75">
      <c r="A124" s="186" t="s">
        <v>145</v>
      </c>
      <c r="B124" s="186" t="s">
        <v>146</v>
      </c>
      <c r="C124" s="178" t="s">
        <v>146</v>
      </c>
      <c r="D124" s="186" t="s">
        <v>146</v>
      </c>
      <c r="E124" s="188" t="s">
        <v>597</v>
      </c>
      <c r="F124" s="186" t="s">
        <v>145</v>
      </c>
      <c r="G124" s="178" t="s">
        <v>145</v>
      </c>
      <c r="H124" s="178" t="s">
        <v>145</v>
      </c>
      <c r="I124" s="178" t="s">
        <v>145</v>
      </c>
    </row>
    <row r="125" spans="1:9" ht="15.75">
      <c r="A125" s="184" t="s">
        <v>599</v>
      </c>
      <c r="B125" s="184" t="s">
        <v>146</v>
      </c>
      <c r="C125" s="188" t="s">
        <v>436</v>
      </c>
      <c r="D125" s="186" t="s">
        <v>146</v>
      </c>
      <c r="E125" s="186" t="s">
        <v>600</v>
      </c>
      <c r="F125" s="186" t="s">
        <v>145</v>
      </c>
      <c r="G125" s="178" t="s">
        <v>145</v>
      </c>
      <c r="H125" s="178" t="s">
        <v>145</v>
      </c>
      <c r="I125" s="178" t="s">
        <v>145</v>
      </c>
    </row>
    <row r="126" spans="1:9" ht="15.75">
      <c r="A126" s="186" t="s">
        <v>145</v>
      </c>
      <c r="B126" s="186" t="s">
        <v>146</v>
      </c>
      <c r="C126" s="186" t="s">
        <v>146</v>
      </c>
      <c r="D126" s="184" t="s">
        <v>601</v>
      </c>
      <c r="E126" s="186" t="s">
        <v>146</v>
      </c>
      <c r="F126" s="186" t="s">
        <v>145</v>
      </c>
      <c r="G126" s="178" t="s">
        <v>145</v>
      </c>
      <c r="H126" s="178" t="s">
        <v>145</v>
      </c>
      <c r="I126" s="178" t="s">
        <v>145</v>
      </c>
    </row>
    <row r="127" spans="1:9" ht="15.75">
      <c r="A127" s="184" t="s">
        <v>602</v>
      </c>
      <c r="B127" s="184" t="s">
        <v>151</v>
      </c>
      <c r="C127" s="184" t="s">
        <v>601</v>
      </c>
      <c r="D127" s="178" t="s">
        <v>146</v>
      </c>
      <c r="E127" s="186" t="s">
        <v>145</v>
      </c>
      <c r="F127" s="189" t="s">
        <v>146</v>
      </c>
      <c r="G127" s="178" t="s">
        <v>145</v>
      </c>
      <c r="H127" s="178" t="s">
        <v>145</v>
      </c>
      <c r="I127" s="178" t="s">
        <v>145</v>
      </c>
    </row>
    <row r="128" spans="1:9" ht="17.25" customHeight="1">
      <c r="A128" s="186" t="s">
        <v>145</v>
      </c>
      <c r="B128" s="186" t="s">
        <v>146</v>
      </c>
      <c r="C128" s="178" t="s">
        <v>146</v>
      </c>
      <c r="D128" s="178" t="s">
        <v>146</v>
      </c>
      <c r="E128" s="186" t="s">
        <v>145</v>
      </c>
      <c r="F128" s="190" t="s">
        <v>603</v>
      </c>
      <c r="G128" s="178" t="s">
        <v>145</v>
      </c>
      <c r="H128" s="178" t="s">
        <v>145</v>
      </c>
      <c r="I128" s="178" t="s">
        <v>145</v>
      </c>
    </row>
    <row r="129" spans="1:9" ht="15.75">
      <c r="A129" s="184" t="s">
        <v>604</v>
      </c>
      <c r="B129" s="184" t="s">
        <v>146</v>
      </c>
      <c r="C129" s="188" t="s">
        <v>605</v>
      </c>
      <c r="D129" s="178" t="s">
        <v>146</v>
      </c>
      <c r="E129" s="186" t="s">
        <v>145</v>
      </c>
      <c r="F129" s="178" t="s">
        <v>606</v>
      </c>
      <c r="G129" s="178" t="s">
        <v>145</v>
      </c>
      <c r="H129" s="178" t="s">
        <v>145</v>
      </c>
      <c r="I129" s="178" t="s">
        <v>145</v>
      </c>
    </row>
    <row r="130" spans="1:9" ht="15.75">
      <c r="A130" s="186" t="s">
        <v>145</v>
      </c>
      <c r="B130" s="186" t="s">
        <v>146</v>
      </c>
      <c r="C130" s="186" t="s">
        <v>146</v>
      </c>
      <c r="D130" s="188" t="s">
        <v>607</v>
      </c>
      <c r="E130" s="186" t="s">
        <v>145</v>
      </c>
      <c r="F130" s="178" t="s">
        <v>146</v>
      </c>
      <c r="G130" s="178" t="s">
        <v>145</v>
      </c>
      <c r="H130" s="178" t="s">
        <v>145</v>
      </c>
      <c r="I130" s="178" t="s">
        <v>145</v>
      </c>
    </row>
    <row r="131" spans="1:9" ht="15.75">
      <c r="A131" s="184" t="s">
        <v>608</v>
      </c>
      <c r="B131" s="184" t="s">
        <v>151</v>
      </c>
      <c r="C131" s="184" t="s">
        <v>607</v>
      </c>
      <c r="D131" s="186" t="s">
        <v>146</v>
      </c>
      <c r="E131" s="189" t="s">
        <v>146</v>
      </c>
      <c r="F131" s="178" t="s">
        <v>145</v>
      </c>
      <c r="G131" s="178" t="s">
        <v>145</v>
      </c>
      <c r="H131" s="178" t="s">
        <v>145</v>
      </c>
      <c r="I131" s="178" t="s">
        <v>145</v>
      </c>
    </row>
    <row r="132" spans="1:9" ht="16.5" customHeight="1">
      <c r="A132" s="186" t="s">
        <v>145</v>
      </c>
      <c r="B132" s="186" t="s">
        <v>146</v>
      </c>
      <c r="C132" s="178" t="s">
        <v>146</v>
      </c>
      <c r="D132" s="186" t="s">
        <v>146</v>
      </c>
      <c r="E132" s="190" t="s">
        <v>603</v>
      </c>
      <c r="F132" s="178" t="s">
        <v>145</v>
      </c>
      <c r="G132" s="178" t="s">
        <v>145</v>
      </c>
      <c r="H132" s="178" t="s">
        <v>145</v>
      </c>
      <c r="I132" s="178" t="s">
        <v>145</v>
      </c>
    </row>
    <row r="133" spans="1:9" ht="15.75">
      <c r="A133" s="184" t="s">
        <v>609</v>
      </c>
      <c r="B133" s="184" t="s">
        <v>146</v>
      </c>
      <c r="C133" s="188" t="s">
        <v>367</v>
      </c>
      <c r="D133" s="189" t="s">
        <v>146</v>
      </c>
      <c r="E133" s="178" t="s">
        <v>610</v>
      </c>
      <c r="F133" s="178" t="s">
        <v>145</v>
      </c>
      <c r="G133" s="178" t="s">
        <v>145</v>
      </c>
      <c r="H133" s="178" t="s">
        <v>145</v>
      </c>
      <c r="I133" s="178" t="s">
        <v>145</v>
      </c>
    </row>
    <row r="134" spans="1:9" ht="14.25" customHeight="1">
      <c r="A134" s="186" t="s">
        <v>145</v>
      </c>
      <c r="B134" s="186" t="s">
        <v>146</v>
      </c>
      <c r="C134" s="189" t="s">
        <v>146</v>
      </c>
      <c r="D134" s="190" t="s">
        <v>603</v>
      </c>
      <c r="E134" s="178" t="s">
        <v>146</v>
      </c>
      <c r="F134" s="178" t="s">
        <v>145</v>
      </c>
      <c r="G134" s="178" t="s">
        <v>145</v>
      </c>
      <c r="H134" s="178" t="s">
        <v>145</v>
      </c>
      <c r="I134" s="178" t="s">
        <v>145</v>
      </c>
    </row>
    <row r="135" spans="1:9" ht="15.75">
      <c r="A135" s="184" t="s">
        <v>611</v>
      </c>
      <c r="B135" s="184" t="s">
        <v>148</v>
      </c>
      <c r="C135" s="190" t="s">
        <v>603</v>
      </c>
      <c r="D135" s="178" t="s">
        <v>146</v>
      </c>
      <c r="E135" s="178" t="s">
        <v>145</v>
      </c>
      <c r="F135" s="178" t="s">
        <v>145</v>
      </c>
      <c r="G135" s="178" t="s">
        <v>145</v>
      </c>
      <c r="H135" s="178" t="s">
        <v>145</v>
      </c>
      <c r="I135" s="178" t="s">
        <v>145</v>
      </c>
    </row>
    <row r="136" spans="1:9" ht="15.75">
      <c r="A136" s="178" t="s">
        <v>145</v>
      </c>
      <c r="B136" s="178" t="s">
        <v>146</v>
      </c>
      <c r="C136" s="178" t="s">
        <v>145</v>
      </c>
      <c r="D136" s="178" t="s">
        <v>146</v>
      </c>
      <c r="E136" s="178" t="s">
        <v>145</v>
      </c>
      <c r="F136" s="178" t="s">
        <v>145</v>
      </c>
      <c r="G136" s="178" t="s">
        <v>145</v>
      </c>
      <c r="H136" s="178" t="s">
        <v>146</v>
      </c>
      <c r="I136" s="178" t="s">
        <v>145</v>
      </c>
    </row>
    <row r="137" spans="1:9" ht="15.75">
      <c r="A137" s="178" t="s">
        <v>145</v>
      </c>
      <c r="B137" s="178" t="s">
        <v>146</v>
      </c>
      <c r="C137" s="178" t="s">
        <v>145</v>
      </c>
      <c r="D137" s="178" t="s">
        <v>145</v>
      </c>
      <c r="E137" s="178" t="s">
        <v>145</v>
      </c>
      <c r="F137" s="178" t="s">
        <v>145</v>
      </c>
      <c r="G137" s="187" t="s">
        <v>329</v>
      </c>
      <c r="H137" s="188" t="s">
        <v>538</v>
      </c>
      <c r="I137" s="178" t="s">
        <v>146</v>
      </c>
    </row>
    <row r="138" spans="1:9" ht="15.75">
      <c r="A138" s="178" t="s">
        <v>145</v>
      </c>
      <c r="B138" s="178" t="s">
        <v>146</v>
      </c>
      <c r="C138" s="178" t="s">
        <v>145</v>
      </c>
      <c r="D138" s="178" t="s">
        <v>145</v>
      </c>
      <c r="E138" s="178" t="s">
        <v>145</v>
      </c>
      <c r="F138" s="178" t="s">
        <v>145</v>
      </c>
      <c r="G138" s="178" t="s">
        <v>145</v>
      </c>
      <c r="H138" s="189" t="s">
        <v>146</v>
      </c>
      <c r="I138" s="188" t="s">
        <v>146</v>
      </c>
    </row>
    <row r="139" spans="1:9" ht="15.75">
      <c r="A139" s="178" t="s">
        <v>145</v>
      </c>
      <c r="B139" s="178" t="s">
        <v>146</v>
      </c>
      <c r="C139" s="178" t="s">
        <v>145</v>
      </c>
      <c r="D139" s="178" t="s">
        <v>145</v>
      </c>
      <c r="E139" s="178" t="s">
        <v>145</v>
      </c>
      <c r="F139" s="178" t="s">
        <v>145</v>
      </c>
      <c r="G139" s="178" t="s">
        <v>145</v>
      </c>
      <c r="H139" s="190" t="s">
        <v>568</v>
      </c>
      <c r="I139" s="178" t="s">
        <v>146</v>
      </c>
    </row>
    <row r="140" spans="1:9" ht="15.75">
      <c r="A140" s="178" t="s">
        <v>145</v>
      </c>
      <c r="B140" s="178" t="s">
        <v>146</v>
      </c>
      <c r="C140" s="178" t="s">
        <v>145</v>
      </c>
      <c r="D140" s="178" t="s">
        <v>145</v>
      </c>
      <c r="E140" s="178" t="s">
        <v>145</v>
      </c>
      <c r="F140" s="178" t="s">
        <v>145</v>
      </c>
      <c r="G140" s="178" t="s">
        <v>145</v>
      </c>
      <c r="H140" s="178" t="s">
        <v>145</v>
      </c>
      <c r="I140" s="178" t="s">
        <v>146</v>
      </c>
    </row>
    <row r="141" spans="2:6" s="176" customFormat="1" ht="15.75">
      <c r="B141" s="168" t="s">
        <v>159</v>
      </c>
      <c r="C141" s="177"/>
      <c r="D141" s="177"/>
      <c r="E141" s="177"/>
      <c r="F141" s="171" t="s">
        <v>174</v>
      </c>
    </row>
    <row r="142" spans="1:8" ht="15.75">
      <c r="A142" s="178"/>
      <c r="B142" s="178"/>
      <c r="C142" s="178"/>
      <c r="D142" s="178"/>
      <c r="E142" s="179"/>
      <c r="F142" s="178"/>
      <c r="G142" s="178"/>
      <c r="H142" s="178"/>
    </row>
    <row r="143" spans="1:8" ht="15.75">
      <c r="A143" s="178"/>
      <c r="B143" s="178"/>
      <c r="C143" s="178"/>
      <c r="D143" s="178"/>
      <c r="E143" s="178"/>
      <c r="F143" s="178"/>
      <c r="G143" s="179"/>
      <c r="H143" s="178"/>
    </row>
    <row r="144" spans="1:9" ht="15.75">
      <c r="A144" s="178" t="s">
        <v>145</v>
      </c>
      <c r="B144" s="178" t="s">
        <v>146</v>
      </c>
      <c r="C144" s="178" t="s">
        <v>145</v>
      </c>
      <c r="D144" s="178" t="s">
        <v>145</v>
      </c>
      <c r="E144" s="178" t="s">
        <v>146</v>
      </c>
      <c r="F144" s="178" t="s">
        <v>145</v>
      </c>
      <c r="G144" s="178" t="s">
        <v>145</v>
      </c>
      <c r="H144" s="178" t="s">
        <v>145</v>
      </c>
      <c r="I144" s="178" t="s">
        <v>145</v>
      </c>
    </row>
    <row r="145" spans="1:9" ht="15.75">
      <c r="A145" s="178" t="s">
        <v>145</v>
      </c>
      <c r="B145" s="178" t="s">
        <v>146</v>
      </c>
      <c r="C145" s="178" t="s">
        <v>145</v>
      </c>
      <c r="D145" s="187" t="s">
        <v>443</v>
      </c>
      <c r="E145" s="188" t="s">
        <v>510</v>
      </c>
      <c r="F145" s="178" t="s">
        <v>146</v>
      </c>
      <c r="G145" s="178" t="s">
        <v>145</v>
      </c>
      <c r="H145" s="178" t="s">
        <v>145</v>
      </c>
      <c r="I145" s="178" t="s">
        <v>145</v>
      </c>
    </row>
    <row r="146" spans="1:9" ht="15.75">
      <c r="A146" s="178" t="s">
        <v>145</v>
      </c>
      <c r="B146" s="178" t="s">
        <v>146</v>
      </c>
      <c r="C146" s="178" t="s">
        <v>145</v>
      </c>
      <c r="D146" s="178" t="s">
        <v>145</v>
      </c>
      <c r="E146" s="186" t="s">
        <v>146</v>
      </c>
      <c r="F146" s="188" t="s">
        <v>510</v>
      </c>
      <c r="G146" s="178" t="s">
        <v>145</v>
      </c>
      <c r="H146" s="178" t="s">
        <v>145</v>
      </c>
      <c r="I146" s="178" t="s">
        <v>145</v>
      </c>
    </row>
    <row r="147" spans="1:9" ht="15.75">
      <c r="A147" s="178" t="s">
        <v>145</v>
      </c>
      <c r="B147" s="178" t="s">
        <v>146</v>
      </c>
      <c r="C147" s="178" t="s">
        <v>145</v>
      </c>
      <c r="D147" s="178" t="s">
        <v>145</v>
      </c>
      <c r="E147" s="184" t="s">
        <v>513</v>
      </c>
      <c r="F147" s="186" t="s">
        <v>1007</v>
      </c>
      <c r="G147" s="178" t="s">
        <v>146</v>
      </c>
      <c r="H147" s="178" t="s">
        <v>145</v>
      </c>
      <c r="I147" s="178" t="s">
        <v>145</v>
      </c>
    </row>
    <row r="148" spans="1:9" ht="15.75">
      <c r="A148" s="178" t="s">
        <v>145</v>
      </c>
      <c r="B148" s="178" t="s">
        <v>146</v>
      </c>
      <c r="C148" s="178" t="s">
        <v>145</v>
      </c>
      <c r="D148" s="178" t="s">
        <v>145</v>
      </c>
      <c r="E148" s="178" t="s">
        <v>146</v>
      </c>
      <c r="F148" s="186" t="s">
        <v>146</v>
      </c>
      <c r="G148" s="188" t="s">
        <v>510</v>
      </c>
      <c r="H148" s="178" t="s">
        <v>145</v>
      </c>
      <c r="I148" s="178" t="s">
        <v>145</v>
      </c>
    </row>
    <row r="149" spans="1:9" ht="15.75">
      <c r="A149" s="178" t="s">
        <v>145</v>
      </c>
      <c r="B149" s="178" t="s">
        <v>146</v>
      </c>
      <c r="C149" s="178" t="s">
        <v>145</v>
      </c>
      <c r="D149" s="178" t="s">
        <v>145</v>
      </c>
      <c r="E149" s="188" t="s">
        <v>519</v>
      </c>
      <c r="F149" s="186" t="s">
        <v>146</v>
      </c>
      <c r="G149" s="186" t="s">
        <v>796</v>
      </c>
      <c r="H149" s="178" t="s">
        <v>145</v>
      </c>
      <c r="I149" s="178" t="s">
        <v>145</v>
      </c>
    </row>
    <row r="150" spans="1:9" ht="15.75">
      <c r="A150" s="178" t="s">
        <v>145</v>
      </c>
      <c r="B150" s="178" t="s">
        <v>146</v>
      </c>
      <c r="C150" s="178" t="s">
        <v>145</v>
      </c>
      <c r="D150" s="178" t="s">
        <v>145</v>
      </c>
      <c r="E150" s="186" t="s">
        <v>146</v>
      </c>
      <c r="F150" s="184" t="s">
        <v>526</v>
      </c>
      <c r="G150" s="186" t="s">
        <v>146</v>
      </c>
      <c r="H150" s="178" t="s">
        <v>145</v>
      </c>
      <c r="I150" s="178" t="s">
        <v>145</v>
      </c>
    </row>
    <row r="151" spans="1:9" ht="15.75">
      <c r="A151" s="178" t="s">
        <v>145</v>
      </c>
      <c r="B151" s="178" t="s">
        <v>146</v>
      </c>
      <c r="C151" s="178" t="s">
        <v>145</v>
      </c>
      <c r="D151" s="178" t="s">
        <v>145</v>
      </c>
      <c r="E151" s="184" t="s">
        <v>526</v>
      </c>
      <c r="F151" s="178" t="s">
        <v>1008</v>
      </c>
      <c r="G151" s="186" t="s">
        <v>145</v>
      </c>
      <c r="H151" s="178" t="s">
        <v>146</v>
      </c>
      <c r="I151" s="178" t="s">
        <v>145</v>
      </c>
    </row>
    <row r="152" spans="1:9" ht="15.75">
      <c r="A152" s="178" t="s">
        <v>145</v>
      </c>
      <c r="B152" s="178" t="s">
        <v>146</v>
      </c>
      <c r="C152" s="178" t="s">
        <v>145</v>
      </c>
      <c r="D152" s="178" t="s">
        <v>145</v>
      </c>
      <c r="E152" s="187" t="s">
        <v>146</v>
      </c>
      <c r="F152" s="178" t="s">
        <v>146</v>
      </c>
      <c r="G152" s="186" t="s">
        <v>145</v>
      </c>
      <c r="H152" s="188" t="s">
        <v>510</v>
      </c>
      <c r="I152" s="178" t="s">
        <v>145</v>
      </c>
    </row>
    <row r="153" spans="1:9" ht="15.75">
      <c r="A153" s="178" t="s">
        <v>145</v>
      </c>
      <c r="B153" s="178" t="s">
        <v>146</v>
      </c>
      <c r="C153" s="178" t="s">
        <v>145</v>
      </c>
      <c r="D153" s="178" t="s">
        <v>145</v>
      </c>
      <c r="E153" s="185" t="s">
        <v>528</v>
      </c>
      <c r="F153" s="178" t="s">
        <v>146</v>
      </c>
      <c r="G153" s="186" t="s">
        <v>145</v>
      </c>
      <c r="H153" s="186" t="s">
        <v>1009</v>
      </c>
      <c r="I153" s="178" t="s">
        <v>145</v>
      </c>
    </row>
    <row r="154" spans="1:9" ht="15.75">
      <c r="A154" s="178" t="s">
        <v>145</v>
      </c>
      <c r="B154" s="178" t="s">
        <v>146</v>
      </c>
      <c r="C154" s="178" t="s">
        <v>145</v>
      </c>
      <c r="D154" s="178" t="s">
        <v>145</v>
      </c>
      <c r="E154" s="186" t="s">
        <v>146</v>
      </c>
      <c r="F154" s="188" t="s">
        <v>532</v>
      </c>
      <c r="G154" s="186" t="s">
        <v>145</v>
      </c>
      <c r="H154" s="186" t="s">
        <v>146</v>
      </c>
      <c r="I154" s="178" t="s">
        <v>145</v>
      </c>
    </row>
    <row r="155" spans="1:9" ht="15.75">
      <c r="A155" s="178" t="s">
        <v>145</v>
      </c>
      <c r="B155" s="178" t="s">
        <v>146</v>
      </c>
      <c r="C155" s="178" t="s">
        <v>145</v>
      </c>
      <c r="D155" s="178" t="s">
        <v>145</v>
      </c>
      <c r="E155" s="184" t="s">
        <v>532</v>
      </c>
      <c r="F155" s="186" t="s">
        <v>373</v>
      </c>
      <c r="G155" s="186" t="s">
        <v>146</v>
      </c>
      <c r="H155" s="186" t="s">
        <v>145</v>
      </c>
      <c r="I155" s="178" t="s">
        <v>145</v>
      </c>
    </row>
    <row r="156" spans="1:9" ht="15.75">
      <c r="A156" s="178" t="s">
        <v>145</v>
      </c>
      <c r="B156" s="178" t="s">
        <v>146</v>
      </c>
      <c r="C156" s="178" t="s">
        <v>145</v>
      </c>
      <c r="D156" s="178" t="s">
        <v>145</v>
      </c>
      <c r="E156" s="178" t="s">
        <v>146</v>
      </c>
      <c r="F156" s="186" t="s">
        <v>146</v>
      </c>
      <c r="G156" s="184" t="s">
        <v>532</v>
      </c>
      <c r="H156" s="186" t="s">
        <v>145</v>
      </c>
      <c r="I156" s="178" t="s">
        <v>145</v>
      </c>
    </row>
    <row r="157" spans="1:9" ht="15.75">
      <c r="A157" s="178" t="s">
        <v>145</v>
      </c>
      <c r="B157" s="178" t="s">
        <v>146</v>
      </c>
      <c r="C157" s="178" t="s">
        <v>145</v>
      </c>
      <c r="D157" s="178" t="s">
        <v>145</v>
      </c>
      <c r="E157" s="188" t="s">
        <v>536</v>
      </c>
      <c r="F157" s="186" t="s">
        <v>146</v>
      </c>
      <c r="G157" s="178" t="s">
        <v>1010</v>
      </c>
      <c r="H157" s="186" t="s">
        <v>145</v>
      </c>
      <c r="I157" s="178" t="s">
        <v>145</v>
      </c>
    </row>
    <row r="158" spans="1:9" ht="15.75">
      <c r="A158" s="178" t="s">
        <v>145</v>
      </c>
      <c r="B158" s="178" t="s">
        <v>146</v>
      </c>
      <c r="C158" s="178" t="s">
        <v>145</v>
      </c>
      <c r="D158" s="178" t="s">
        <v>145</v>
      </c>
      <c r="E158" s="186" t="s">
        <v>146</v>
      </c>
      <c r="F158" s="184" t="s">
        <v>536</v>
      </c>
      <c r="G158" s="178" t="s">
        <v>146</v>
      </c>
      <c r="H158" s="186" t="s">
        <v>145</v>
      </c>
      <c r="I158" s="178" t="s">
        <v>145</v>
      </c>
    </row>
    <row r="159" spans="1:9" ht="15.75">
      <c r="A159" s="178" t="s">
        <v>145</v>
      </c>
      <c r="B159" s="178" t="s">
        <v>146</v>
      </c>
      <c r="C159" s="178" t="s">
        <v>145</v>
      </c>
      <c r="D159" s="178" t="s">
        <v>145</v>
      </c>
      <c r="E159" s="184" t="s">
        <v>539</v>
      </c>
      <c r="F159" s="178" t="s">
        <v>373</v>
      </c>
      <c r="G159" s="178" t="s">
        <v>145</v>
      </c>
      <c r="H159" s="186" t="s">
        <v>145</v>
      </c>
      <c r="I159" s="178" t="s">
        <v>146</v>
      </c>
    </row>
    <row r="160" spans="1:9" ht="20.25" customHeight="1">
      <c r="A160" s="178" t="s">
        <v>145</v>
      </c>
      <c r="B160" s="178" t="s">
        <v>146</v>
      </c>
      <c r="C160" s="178" t="s">
        <v>145</v>
      </c>
      <c r="D160" s="178" t="s">
        <v>145</v>
      </c>
      <c r="E160" s="178" t="s">
        <v>146</v>
      </c>
      <c r="F160" s="178" t="s">
        <v>146</v>
      </c>
      <c r="G160" s="178" t="s">
        <v>145</v>
      </c>
      <c r="H160" s="186" t="s">
        <v>145</v>
      </c>
      <c r="I160" s="188" t="s">
        <v>510</v>
      </c>
    </row>
    <row r="161" spans="1:9" ht="20.25" customHeight="1">
      <c r="A161" s="178" t="s">
        <v>145</v>
      </c>
      <c r="B161" s="178" t="s">
        <v>146</v>
      </c>
      <c r="C161" s="178" t="s">
        <v>145</v>
      </c>
      <c r="D161" s="178" t="s">
        <v>145</v>
      </c>
      <c r="E161" s="188" t="s">
        <v>544</v>
      </c>
      <c r="F161" s="187" t="s">
        <v>146</v>
      </c>
      <c r="G161" s="178" t="s">
        <v>145</v>
      </c>
      <c r="H161" s="186" t="s">
        <v>145</v>
      </c>
      <c r="I161" s="178" t="s">
        <v>802</v>
      </c>
    </row>
    <row r="162" spans="1:9" ht="19.5" customHeight="1">
      <c r="A162" s="178" t="s">
        <v>145</v>
      </c>
      <c r="B162" s="178" t="s">
        <v>146</v>
      </c>
      <c r="C162" s="178" t="s">
        <v>145</v>
      </c>
      <c r="D162" s="178" t="s">
        <v>145</v>
      </c>
      <c r="E162" s="189" t="s">
        <v>146</v>
      </c>
      <c r="F162" s="185" t="s">
        <v>558</v>
      </c>
      <c r="G162" s="178" t="s">
        <v>145</v>
      </c>
      <c r="H162" s="186" t="s">
        <v>145</v>
      </c>
      <c r="I162" s="178" t="s">
        <v>146</v>
      </c>
    </row>
    <row r="163" spans="1:9" ht="16.5" customHeight="1">
      <c r="A163" s="178" t="s">
        <v>145</v>
      </c>
      <c r="B163" s="178" t="s">
        <v>146</v>
      </c>
      <c r="C163" s="178" t="s">
        <v>145</v>
      </c>
      <c r="D163" s="178" t="s">
        <v>145</v>
      </c>
      <c r="E163" s="190" t="s">
        <v>558</v>
      </c>
      <c r="F163" s="186" t="s">
        <v>686</v>
      </c>
      <c r="G163" s="187" t="s">
        <v>146</v>
      </c>
      <c r="H163" s="186" t="s">
        <v>145</v>
      </c>
      <c r="I163" s="178" t="s">
        <v>145</v>
      </c>
    </row>
    <row r="164" spans="1:9" ht="18.75" customHeight="1">
      <c r="A164" s="178" t="s">
        <v>145</v>
      </c>
      <c r="B164" s="178" t="s">
        <v>146</v>
      </c>
      <c r="C164" s="178" t="s">
        <v>145</v>
      </c>
      <c r="D164" s="178" t="s">
        <v>145</v>
      </c>
      <c r="E164" s="178" t="s">
        <v>146</v>
      </c>
      <c r="F164" s="186" t="s">
        <v>146</v>
      </c>
      <c r="G164" s="185" t="s">
        <v>558</v>
      </c>
      <c r="H164" s="186" t="s">
        <v>145</v>
      </c>
      <c r="I164" s="178" t="s">
        <v>145</v>
      </c>
    </row>
    <row r="165" spans="1:9" ht="15.75">
      <c r="A165" s="178" t="s">
        <v>145</v>
      </c>
      <c r="B165" s="178" t="s">
        <v>146</v>
      </c>
      <c r="C165" s="178" t="s">
        <v>145</v>
      </c>
      <c r="D165" s="178" t="s">
        <v>145</v>
      </c>
      <c r="E165" s="188" t="s">
        <v>566</v>
      </c>
      <c r="F165" s="186" t="s">
        <v>146</v>
      </c>
      <c r="G165" s="186" t="s">
        <v>996</v>
      </c>
      <c r="H165" s="186" t="s">
        <v>145</v>
      </c>
      <c r="I165" s="178" t="s">
        <v>145</v>
      </c>
    </row>
    <row r="166" spans="1:9" ht="15.75">
      <c r="A166" s="178" t="s">
        <v>145</v>
      </c>
      <c r="B166" s="178" t="s">
        <v>146</v>
      </c>
      <c r="C166" s="178" t="s">
        <v>145</v>
      </c>
      <c r="D166" s="178" t="s">
        <v>145</v>
      </c>
      <c r="E166" s="186" t="s">
        <v>146</v>
      </c>
      <c r="F166" s="184" t="s">
        <v>572</v>
      </c>
      <c r="G166" s="186" t="s">
        <v>146</v>
      </c>
      <c r="H166" s="186" t="s">
        <v>145</v>
      </c>
      <c r="I166" s="178" t="s">
        <v>145</v>
      </c>
    </row>
    <row r="167" spans="1:9" ht="15.75">
      <c r="A167" s="178" t="s">
        <v>145</v>
      </c>
      <c r="B167" s="178" t="s">
        <v>146</v>
      </c>
      <c r="C167" s="178" t="s">
        <v>145</v>
      </c>
      <c r="D167" s="178" t="s">
        <v>145</v>
      </c>
      <c r="E167" s="184" t="s">
        <v>572</v>
      </c>
      <c r="F167" s="178" t="s">
        <v>1011</v>
      </c>
      <c r="G167" s="186" t="s">
        <v>145</v>
      </c>
      <c r="H167" s="189" t="s">
        <v>146</v>
      </c>
      <c r="I167" s="178" t="s">
        <v>145</v>
      </c>
    </row>
    <row r="168" spans="1:9" ht="18" customHeight="1">
      <c r="A168" s="178" t="s">
        <v>145</v>
      </c>
      <c r="B168" s="178" t="s">
        <v>146</v>
      </c>
      <c r="C168" s="178" t="s">
        <v>145</v>
      </c>
      <c r="D168" s="178" t="s">
        <v>145</v>
      </c>
      <c r="E168" s="178" t="s">
        <v>146</v>
      </c>
      <c r="F168" s="178" t="s">
        <v>146</v>
      </c>
      <c r="G168" s="186" t="s">
        <v>145</v>
      </c>
      <c r="H168" s="190" t="s">
        <v>558</v>
      </c>
      <c r="I168" s="178" t="s">
        <v>145</v>
      </c>
    </row>
    <row r="169" spans="1:9" ht="15.75">
      <c r="A169" s="178" t="s">
        <v>145</v>
      </c>
      <c r="B169" s="178" t="s">
        <v>146</v>
      </c>
      <c r="C169" s="178" t="s">
        <v>145</v>
      </c>
      <c r="D169" s="178" t="s">
        <v>145</v>
      </c>
      <c r="E169" s="188" t="s">
        <v>584</v>
      </c>
      <c r="F169" s="178" t="s">
        <v>146</v>
      </c>
      <c r="G169" s="186" t="s">
        <v>145</v>
      </c>
      <c r="H169" s="178" t="s">
        <v>1012</v>
      </c>
      <c r="I169" s="178" t="s">
        <v>145</v>
      </c>
    </row>
    <row r="170" spans="1:9" ht="15.75">
      <c r="A170" s="178" t="s">
        <v>145</v>
      </c>
      <c r="B170" s="178" t="s">
        <v>146</v>
      </c>
      <c r="C170" s="178" t="s">
        <v>145</v>
      </c>
      <c r="D170" s="178" t="s">
        <v>145</v>
      </c>
      <c r="E170" s="186" t="s">
        <v>146</v>
      </c>
      <c r="F170" s="188" t="s">
        <v>584</v>
      </c>
      <c r="G170" s="186" t="s">
        <v>145</v>
      </c>
      <c r="H170" s="178" t="s">
        <v>146</v>
      </c>
      <c r="I170" s="178" t="s">
        <v>145</v>
      </c>
    </row>
    <row r="171" spans="1:9" ht="15.75">
      <c r="A171" s="178" t="s">
        <v>145</v>
      </c>
      <c r="B171" s="178" t="s">
        <v>146</v>
      </c>
      <c r="C171" s="178" t="s">
        <v>145</v>
      </c>
      <c r="D171" s="178" t="s">
        <v>145</v>
      </c>
      <c r="E171" s="184" t="s">
        <v>590</v>
      </c>
      <c r="F171" s="186" t="s">
        <v>540</v>
      </c>
      <c r="G171" s="186" t="s">
        <v>146</v>
      </c>
      <c r="H171" s="178" t="s">
        <v>145</v>
      </c>
      <c r="I171" s="178" t="s">
        <v>145</v>
      </c>
    </row>
    <row r="172" spans="1:9" ht="15.75">
      <c r="A172" s="178" t="s">
        <v>145</v>
      </c>
      <c r="B172" s="178" t="s">
        <v>146</v>
      </c>
      <c r="C172" s="178" t="s">
        <v>145</v>
      </c>
      <c r="D172" s="178" t="s">
        <v>145</v>
      </c>
      <c r="E172" s="178" t="s">
        <v>146</v>
      </c>
      <c r="F172" s="186" t="s">
        <v>146</v>
      </c>
      <c r="G172" s="184" t="s">
        <v>607</v>
      </c>
      <c r="H172" s="178" t="s">
        <v>145</v>
      </c>
      <c r="I172" s="178" t="s">
        <v>145</v>
      </c>
    </row>
    <row r="173" spans="1:9" ht="15.75">
      <c r="A173" s="178" t="s">
        <v>145</v>
      </c>
      <c r="B173" s="178" t="s">
        <v>146</v>
      </c>
      <c r="C173" s="178" t="s">
        <v>145</v>
      </c>
      <c r="D173" s="178" t="s">
        <v>145</v>
      </c>
      <c r="E173" s="188" t="s">
        <v>601</v>
      </c>
      <c r="F173" s="186" t="s">
        <v>146</v>
      </c>
      <c r="G173" s="178" t="s">
        <v>371</v>
      </c>
      <c r="H173" s="178" t="s">
        <v>145</v>
      </c>
      <c r="I173" s="178" t="s">
        <v>145</v>
      </c>
    </row>
    <row r="174" spans="1:9" ht="15.75">
      <c r="A174" s="178" t="s">
        <v>145</v>
      </c>
      <c r="B174" s="178" t="s">
        <v>146</v>
      </c>
      <c r="C174" s="178" t="s">
        <v>145</v>
      </c>
      <c r="D174" s="178" t="s">
        <v>145</v>
      </c>
      <c r="E174" s="186" t="s">
        <v>146</v>
      </c>
      <c r="F174" s="184" t="s">
        <v>607</v>
      </c>
      <c r="G174" s="178" t="s">
        <v>146</v>
      </c>
      <c r="H174" s="178" t="s">
        <v>145</v>
      </c>
      <c r="I174" s="178" t="s">
        <v>145</v>
      </c>
    </row>
    <row r="175" spans="1:9" ht="15.75">
      <c r="A175" s="178" t="s">
        <v>145</v>
      </c>
      <c r="B175" s="178" t="s">
        <v>146</v>
      </c>
      <c r="C175" s="178" t="s">
        <v>145</v>
      </c>
      <c r="D175" s="178" t="s">
        <v>145</v>
      </c>
      <c r="E175" s="184" t="s">
        <v>607</v>
      </c>
      <c r="F175" s="178" t="s">
        <v>1013</v>
      </c>
      <c r="G175" s="178" t="s">
        <v>145</v>
      </c>
      <c r="H175" s="178" t="s">
        <v>145</v>
      </c>
      <c r="I175" s="178" t="s">
        <v>145</v>
      </c>
    </row>
    <row r="176" spans="1:9" ht="15.75">
      <c r="A176" s="178" t="s">
        <v>145</v>
      </c>
      <c r="B176" s="178" t="s">
        <v>146</v>
      </c>
      <c r="C176" s="178" t="s">
        <v>145</v>
      </c>
      <c r="D176" s="178" t="s">
        <v>145</v>
      </c>
      <c r="E176" s="178" t="s">
        <v>145</v>
      </c>
      <c r="F176" s="178" t="s">
        <v>146</v>
      </c>
      <c r="G176" s="178" t="s">
        <v>145</v>
      </c>
      <c r="H176" s="178" t="s">
        <v>146</v>
      </c>
      <c r="I176" s="178" t="s">
        <v>145</v>
      </c>
    </row>
    <row r="177" spans="2:6" s="176" customFormat="1" ht="15.75">
      <c r="B177" s="168" t="s">
        <v>159</v>
      </c>
      <c r="C177" s="177"/>
      <c r="D177" s="177"/>
      <c r="E177" s="177"/>
      <c r="F177" s="171" t="s">
        <v>174</v>
      </c>
    </row>
    <row r="178" spans="1:8" ht="15.75">
      <c r="A178" s="178"/>
      <c r="B178" s="178"/>
      <c r="C178" s="178"/>
      <c r="D178" s="178"/>
      <c r="E178" s="179"/>
      <c r="F178" s="178"/>
      <c r="G178" s="178"/>
      <c r="H178" s="178"/>
    </row>
    <row r="179" spans="1:8" ht="15.75">
      <c r="A179" s="178"/>
      <c r="B179" s="178"/>
      <c r="C179" s="178"/>
      <c r="D179" s="178"/>
      <c r="E179" s="178"/>
      <c r="F179" s="178"/>
      <c r="G179" s="179"/>
      <c r="H179" s="178"/>
    </row>
  </sheetData>
  <sheetProtection/>
  <mergeCells count="5">
    <mergeCell ref="A1:G1"/>
    <mergeCell ref="A2:G2"/>
    <mergeCell ref="A3:G3"/>
    <mergeCell ref="A4:G4"/>
    <mergeCell ref="A5:G5"/>
  </mergeCells>
  <printOptions/>
  <pageMargins left="0.2362204724409449" right="0" top="0.16" bottom="0" header="0.16" footer="0.16"/>
  <pageSetup fitToHeight="0" fitToWidth="1" horizontalDpi="600" verticalDpi="600" orientation="portrait" paperSize="9" scale="47" r:id="rId1"/>
  <rowBreaks count="1" manualBreakCount="1">
    <brk id="102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7"/>
  <sheetViews>
    <sheetView zoomScalePageLayoutView="0" workbookViewId="0" topLeftCell="A118">
      <selection activeCell="B34" sqref="B34"/>
    </sheetView>
  </sheetViews>
  <sheetFormatPr defaultColWidth="8.8515625" defaultRowHeight="15"/>
  <cols>
    <col min="1" max="1" width="3.421875" style="136" customWidth="1"/>
    <col min="2" max="2" width="6.28125" style="136" customWidth="1"/>
    <col min="3" max="3" width="29.28125" style="136" customWidth="1"/>
    <col min="4" max="4" width="28.57421875" style="136" customWidth="1"/>
    <col min="5" max="5" width="28.28125" style="136" customWidth="1"/>
    <col min="6" max="6" width="26.7109375" style="136" customWidth="1"/>
    <col min="7" max="7" width="19.28125" style="136" customWidth="1"/>
    <col min="8" max="8" width="20.421875" style="136" customWidth="1"/>
    <col min="9" max="9" width="19.140625" style="136" customWidth="1"/>
    <col min="10" max="16384" width="8.8515625" style="136" customWidth="1"/>
  </cols>
  <sheetData>
    <row r="1" spans="1:7" s="6" customFormat="1" ht="15.75" customHeight="1">
      <c r="A1" s="288" t="s">
        <v>1392</v>
      </c>
      <c r="B1" s="288"/>
      <c r="C1" s="288"/>
      <c r="D1" s="288"/>
      <c r="E1" s="288"/>
      <c r="F1" s="288"/>
      <c r="G1" s="288"/>
    </row>
    <row r="2" spans="1:7" s="6" customFormat="1" ht="15.75" customHeight="1">
      <c r="A2" s="288" t="s">
        <v>1393</v>
      </c>
      <c r="B2" s="288"/>
      <c r="C2" s="288"/>
      <c r="D2" s="288"/>
      <c r="E2" s="288"/>
      <c r="F2" s="288"/>
      <c r="G2" s="288"/>
    </row>
    <row r="3" spans="1:7" s="6" customFormat="1" ht="15.75" customHeight="1">
      <c r="A3" s="288" t="s">
        <v>1390</v>
      </c>
      <c r="B3" s="288"/>
      <c r="C3" s="288"/>
      <c r="D3" s="288"/>
      <c r="E3" s="288"/>
      <c r="F3" s="288"/>
      <c r="G3" s="288"/>
    </row>
    <row r="4" spans="1:7" s="6" customFormat="1" ht="15.75" customHeight="1">
      <c r="A4" s="289" t="s">
        <v>3</v>
      </c>
      <c r="B4" s="289"/>
      <c r="C4" s="289"/>
      <c r="D4" s="289"/>
      <c r="E4" s="289"/>
      <c r="F4" s="289"/>
      <c r="G4" s="289"/>
    </row>
    <row r="5" spans="1:9" s="6" customFormat="1" ht="15.75" customHeight="1">
      <c r="A5" s="290" t="s">
        <v>1391</v>
      </c>
      <c r="B5" s="290"/>
      <c r="C5" s="290"/>
      <c r="D5" s="290"/>
      <c r="E5" s="290"/>
      <c r="F5" s="290"/>
      <c r="G5" s="290"/>
      <c r="H5" s="84"/>
      <c r="I5" s="84"/>
    </row>
    <row r="6" spans="1:8" s="28" customFormat="1" ht="15.75">
      <c r="A6" s="135" t="s">
        <v>1570</v>
      </c>
      <c r="B6" s="136"/>
      <c r="C6" s="136"/>
      <c r="D6" s="136"/>
      <c r="E6" s="136"/>
      <c r="F6" s="136"/>
      <c r="G6" s="136"/>
      <c r="H6" s="136"/>
    </row>
    <row r="7" spans="1:10" ht="15.75">
      <c r="A7" s="137" t="s">
        <v>145</v>
      </c>
      <c r="B7" s="138" t="s">
        <v>317</v>
      </c>
      <c r="C7" s="138" t="s">
        <v>349</v>
      </c>
      <c r="D7" s="138" t="s">
        <v>390</v>
      </c>
      <c r="E7" s="138" t="s">
        <v>508</v>
      </c>
      <c r="F7" s="138" t="s">
        <v>318</v>
      </c>
      <c r="G7" s="138" t="s">
        <v>319</v>
      </c>
      <c r="H7" s="138" t="s">
        <v>320</v>
      </c>
      <c r="I7" s="138" t="s">
        <v>321</v>
      </c>
      <c r="J7" s="144"/>
    </row>
    <row r="8" spans="1:10" ht="12.75" customHeight="1">
      <c r="A8" s="139" t="s">
        <v>145</v>
      </c>
      <c r="B8" s="139" t="s">
        <v>146</v>
      </c>
      <c r="C8" s="140" t="s">
        <v>146</v>
      </c>
      <c r="D8" s="29" t="s">
        <v>145</v>
      </c>
      <c r="E8" s="29" t="s">
        <v>145</v>
      </c>
      <c r="F8" s="29" t="s">
        <v>145</v>
      </c>
      <c r="G8" s="29" t="s">
        <v>145</v>
      </c>
      <c r="H8" s="29" t="s">
        <v>145</v>
      </c>
      <c r="I8" s="29" t="s">
        <v>145</v>
      </c>
      <c r="J8" s="144"/>
    </row>
    <row r="9" spans="1:10" ht="16.5" customHeight="1">
      <c r="A9" s="137" t="s">
        <v>147</v>
      </c>
      <c r="B9" s="137" t="s">
        <v>151</v>
      </c>
      <c r="C9" s="138" t="s">
        <v>719</v>
      </c>
      <c r="D9" s="140" t="s">
        <v>146</v>
      </c>
      <c r="E9" s="29" t="s">
        <v>145</v>
      </c>
      <c r="F9" s="29" t="s">
        <v>145</v>
      </c>
      <c r="G9" s="29" t="s">
        <v>145</v>
      </c>
      <c r="H9" s="29" t="s">
        <v>145</v>
      </c>
      <c r="I9" s="29" t="s">
        <v>145</v>
      </c>
      <c r="J9" s="144"/>
    </row>
    <row r="10" spans="1:10" ht="15.75">
      <c r="A10" s="139" t="s">
        <v>145</v>
      </c>
      <c r="B10" s="139" t="s">
        <v>146</v>
      </c>
      <c r="C10" s="139" t="s">
        <v>146</v>
      </c>
      <c r="D10" s="138" t="s">
        <v>719</v>
      </c>
      <c r="E10" s="29" t="s">
        <v>145</v>
      </c>
      <c r="F10" s="29" t="s">
        <v>145</v>
      </c>
      <c r="G10" s="29" t="s">
        <v>145</v>
      </c>
      <c r="H10" s="29" t="s">
        <v>145</v>
      </c>
      <c r="I10" s="29" t="s">
        <v>145</v>
      </c>
      <c r="J10" s="144"/>
    </row>
    <row r="11" spans="1:10" ht="16.5" customHeight="1">
      <c r="A11" s="137" t="s">
        <v>149</v>
      </c>
      <c r="B11" s="137" t="s">
        <v>146</v>
      </c>
      <c r="C11" s="137" t="s">
        <v>323</v>
      </c>
      <c r="D11" s="139" t="s">
        <v>146</v>
      </c>
      <c r="E11" s="140" t="s">
        <v>146</v>
      </c>
      <c r="F11" s="29" t="s">
        <v>145</v>
      </c>
      <c r="G11" s="29" t="s">
        <v>145</v>
      </c>
      <c r="H11" s="29" t="s">
        <v>145</v>
      </c>
      <c r="I11" s="29" t="s">
        <v>145</v>
      </c>
      <c r="J11" s="144"/>
    </row>
    <row r="12" spans="1:10" ht="15" customHeight="1">
      <c r="A12" s="139" t="s">
        <v>145</v>
      </c>
      <c r="B12" s="139" t="s">
        <v>146</v>
      </c>
      <c r="C12" s="29" t="s">
        <v>146</v>
      </c>
      <c r="D12" s="139" t="s">
        <v>146</v>
      </c>
      <c r="E12" s="138" t="s">
        <v>719</v>
      </c>
      <c r="F12" s="29" t="s">
        <v>145</v>
      </c>
      <c r="G12" s="29" t="s">
        <v>145</v>
      </c>
      <c r="H12" s="29" t="s">
        <v>145</v>
      </c>
      <c r="I12" s="29" t="s">
        <v>145</v>
      </c>
      <c r="J12" s="144"/>
    </row>
    <row r="13" spans="1:10" ht="15" customHeight="1">
      <c r="A13" s="137" t="s">
        <v>150</v>
      </c>
      <c r="B13" s="137" t="s">
        <v>148</v>
      </c>
      <c r="C13" s="141" t="s">
        <v>720</v>
      </c>
      <c r="D13" s="139" t="s">
        <v>146</v>
      </c>
      <c r="E13" s="139" t="s">
        <v>600</v>
      </c>
      <c r="F13" s="29" t="s">
        <v>145</v>
      </c>
      <c r="G13" s="29" t="s">
        <v>145</v>
      </c>
      <c r="H13" s="29" t="s">
        <v>145</v>
      </c>
      <c r="I13" s="29" t="s">
        <v>145</v>
      </c>
      <c r="J13" s="144"/>
    </row>
    <row r="14" spans="1:10" ht="15.75">
      <c r="A14" s="139" t="s">
        <v>145</v>
      </c>
      <c r="B14" s="139" t="s">
        <v>146</v>
      </c>
      <c r="C14" s="139" t="s">
        <v>146</v>
      </c>
      <c r="D14" s="137" t="s">
        <v>720</v>
      </c>
      <c r="E14" s="139" t="s">
        <v>146</v>
      </c>
      <c r="F14" s="29" t="s">
        <v>145</v>
      </c>
      <c r="G14" s="29" t="s">
        <v>145</v>
      </c>
      <c r="H14" s="29" t="s">
        <v>145</v>
      </c>
      <c r="I14" s="29" t="s">
        <v>145</v>
      </c>
      <c r="J14" s="144"/>
    </row>
    <row r="15" spans="1:10" ht="15" customHeight="1">
      <c r="A15" s="137" t="s">
        <v>152</v>
      </c>
      <c r="B15" s="137" t="s">
        <v>146</v>
      </c>
      <c r="C15" s="137" t="s">
        <v>512</v>
      </c>
      <c r="D15" s="29" t="s">
        <v>146</v>
      </c>
      <c r="E15" s="139" t="s">
        <v>145</v>
      </c>
      <c r="F15" s="140" t="s">
        <v>146</v>
      </c>
      <c r="G15" s="29" t="s">
        <v>145</v>
      </c>
      <c r="H15" s="29" t="s">
        <v>145</v>
      </c>
      <c r="I15" s="29" t="s">
        <v>145</v>
      </c>
      <c r="J15" s="144"/>
    </row>
    <row r="16" spans="1:10" ht="12.75" customHeight="1">
      <c r="A16" s="139" t="s">
        <v>145</v>
      </c>
      <c r="B16" s="139" t="s">
        <v>146</v>
      </c>
      <c r="C16" s="29" t="s">
        <v>146</v>
      </c>
      <c r="D16" s="29" t="s">
        <v>146</v>
      </c>
      <c r="E16" s="139" t="s">
        <v>145</v>
      </c>
      <c r="F16" s="138" t="s">
        <v>719</v>
      </c>
      <c r="G16" s="29" t="s">
        <v>145</v>
      </c>
      <c r="H16" s="29" t="s">
        <v>145</v>
      </c>
      <c r="I16" s="29" t="s">
        <v>145</v>
      </c>
      <c r="J16" s="144"/>
    </row>
    <row r="17" spans="1:10" ht="13.5" customHeight="1">
      <c r="A17" s="137" t="s">
        <v>153</v>
      </c>
      <c r="B17" s="137" t="s">
        <v>151</v>
      </c>
      <c r="C17" s="141" t="s">
        <v>721</v>
      </c>
      <c r="D17" s="29" t="s">
        <v>146</v>
      </c>
      <c r="E17" s="139" t="s">
        <v>145</v>
      </c>
      <c r="F17" s="139" t="s">
        <v>802</v>
      </c>
      <c r="G17" s="29" t="s">
        <v>145</v>
      </c>
      <c r="H17" s="29" t="s">
        <v>145</v>
      </c>
      <c r="I17" s="29" t="s">
        <v>145</v>
      </c>
      <c r="J17" s="144"/>
    </row>
    <row r="18" spans="1:10" ht="15.75">
      <c r="A18" s="139" t="s">
        <v>145</v>
      </c>
      <c r="B18" s="139" t="s">
        <v>146</v>
      </c>
      <c r="C18" s="139" t="s">
        <v>146</v>
      </c>
      <c r="D18" s="141" t="s">
        <v>721</v>
      </c>
      <c r="E18" s="139" t="s">
        <v>145</v>
      </c>
      <c r="F18" s="139" t="s">
        <v>146</v>
      </c>
      <c r="G18" s="29" t="s">
        <v>145</v>
      </c>
      <c r="H18" s="29" t="s">
        <v>145</v>
      </c>
      <c r="I18" s="29" t="s">
        <v>145</v>
      </c>
      <c r="J18" s="144"/>
    </row>
    <row r="19" spans="1:10" ht="15.75" customHeight="1">
      <c r="A19" s="137" t="s">
        <v>155</v>
      </c>
      <c r="B19" s="137" t="s">
        <v>146</v>
      </c>
      <c r="C19" s="137" t="s">
        <v>394</v>
      </c>
      <c r="D19" s="139" t="s">
        <v>146</v>
      </c>
      <c r="E19" s="139" t="s">
        <v>146</v>
      </c>
      <c r="F19" s="139" t="s">
        <v>145</v>
      </c>
      <c r="G19" s="29" t="s">
        <v>145</v>
      </c>
      <c r="H19" s="29" t="s">
        <v>145</v>
      </c>
      <c r="I19" s="29" t="s">
        <v>145</v>
      </c>
      <c r="J19" s="144"/>
    </row>
    <row r="20" spans="1:10" ht="14.25" customHeight="1">
      <c r="A20" s="139" t="s">
        <v>145</v>
      </c>
      <c r="B20" s="139" t="s">
        <v>146</v>
      </c>
      <c r="C20" s="29" t="s">
        <v>146</v>
      </c>
      <c r="D20" s="139" t="s">
        <v>146</v>
      </c>
      <c r="E20" s="137" t="s">
        <v>632</v>
      </c>
      <c r="F20" s="139" t="s">
        <v>145</v>
      </c>
      <c r="G20" s="29" t="s">
        <v>145</v>
      </c>
      <c r="H20" s="29" t="s">
        <v>145</v>
      </c>
      <c r="I20" s="29" t="s">
        <v>145</v>
      </c>
      <c r="J20" s="144"/>
    </row>
    <row r="21" spans="1:10" ht="15" customHeight="1">
      <c r="A21" s="137" t="s">
        <v>156</v>
      </c>
      <c r="B21" s="137" t="s">
        <v>151</v>
      </c>
      <c r="C21" s="141" t="s">
        <v>632</v>
      </c>
      <c r="D21" s="139" t="s">
        <v>146</v>
      </c>
      <c r="E21" s="29" t="s">
        <v>722</v>
      </c>
      <c r="F21" s="139" t="s">
        <v>145</v>
      </c>
      <c r="G21" s="29" t="s">
        <v>145</v>
      </c>
      <c r="H21" s="29" t="s">
        <v>145</v>
      </c>
      <c r="I21" s="29" t="s">
        <v>145</v>
      </c>
      <c r="J21" s="144"/>
    </row>
    <row r="22" spans="1:10" ht="13.5" customHeight="1">
      <c r="A22" s="139" t="s">
        <v>145</v>
      </c>
      <c r="B22" s="139" t="s">
        <v>146</v>
      </c>
      <c r="C22" s="139" t="s">
        <v>146</v>
      </c>
      <c r="D22" s="137" t="s">
        <v>632</v>
      </c>
      <c r="E22" s="29" t="s">
        <v>146</v>
      </c>
      <c r="F22" s="139" t="s">
        <v>145</v>
      </c>
      <c r="G22" s="29" t="s">
        <v>145</v>
      </c>
      <c r="H22" s="29" t="s">
        <v>145</v>
      </c>
      <c r="I22" s="29" t="s">
        <v>145</v>
      </c>
      <c r="J22" s="144"/>
    </row>
    <row r="23" spans="1:10" ht="15.75">
      <c r="A23" s="137" t="s">
        <v>157</v>
      </c>
      <c r="B23" s="137" t="s">
        <v>411</v>
      </c>
      <c r="C23" s="137" t="s">
        <v>723</v>
      </c>
      <c r="D23" s="29" t="s">
        <v>618</v>
      </c>
      <c r="E23" s="29" t="s">
        <v>145</v>
      </c>
      <c r="F23" s="139" t="s">
        <v>145</v>
      </c>
      <c r="G23" s="140" t="s">
        <v>146</v>
      </c>
      <c r="H23" s="29" t="s">
        <v>145</v>
      </c>
      <c r="I23" s="29" t="s">
        <v>145</v>
      </c>
      <c r="J23" s="144"/>
    </row>
    <row r="24" spans="1:10" ht="15" customHeight="1">
      <c r="A24" s="139" t="s">
        <v>145</v>
      </c>
      <c r="B24" s="139" t="s">
        <v>146</v>
      </c>
      <c r="C24" s="140" t="s">
        <v>146</v>
      </c>
      <c r="D24" s="29" t="s">
        <v>146</v>
      </c>
      <c r="E24" s="29" t="s">
        <v>145</v>
      </c>
      <c r="F24" s="139" t="s">
        <v>145</v>
      </c>
      <c r="G24" s="138" t="s">
        <v>719</v>
      </c>
      <c r="H24" s="29" t="s">
        <v>145</v>
      </c>
      <c r="I24" s="29" t="s">
        <v>145</v>
      </c>
      <c r="J24" s="144"/>
    </row>
    <row r="25" spans="1:10" ht="15" customHeight="1">
      <c r="A25" s="137" t="s">
        <v>357</v>
      </c>
      <c r="B25" s="137" t="s">
        <v>158</v>
      </c>
      <c r="C25" s="138" t="s">
        <v>724</v>
      </c>
      <c r="D25" s="140" t="s">
        <v>146</v>
      </c>
      <c r="E25" s="29" t="s">
        <v>145</v>
      </c>
      <c r="F25" s="139" t="s">
        <v>145</v>
      </c>
      <c r="G25" s="139" t="s">
        <v>393</v>
      </c>
      <c r="H25" s="29" t="s">
        <v>145</v>
      </c>
      <c r="I25" s="29" t="s">
        <v>145</v>
      </c>
      <c r="J25" s="144"/>
    </row>
    <row r="26" spans="1:10" ht="15.75" customHeight="1">
      <c r="A26" s="139" t="s">
        <v>145</v>
      </c>
      <c r="B26" s="139" t="s">
        <v>146</v>
      </c>
      <c r="C26" s="139" t="s">
        <v>146</v>
      </c>
      <c r="D26" s="138" t="s">
        <v>724</v>
      </c>
      <c r="E26" s="29" t="s">
        <v>145</v>
      </c>
      <c r="F26" s="139" t="s">
        <v>145</v>
      </c>
      <c r="G26" s="139" t="s">
        <v>146</v>
      </c>
      <c r="H26" s="29" t="s">
        <v>145</v>
      </c>
      <c r="I26" s="29" t="s">
        <v>145</v>
      </c>
      <c r="J26" s="144"/>
    </row>
    <row r="27" spans="1:10" ht="16.5" customHeight="1">
      <c r="A27" s="137" t="s">
        <v>358</v>
      </c>
      <c r="B27" s="137" t="s">
        <v>146</v>
      </c>
      <c r="C27" s="137" t="s">
        <v>352</v>
      </c>
      <c r="D27" s="139" t="s">
        <v>146</v>
      </c>
      <c r="E27" s="140" t="s">
        <v>146</v>
      </c>
      <c r="F27" s="139" t="s">
        <v>145</v>
      </c>
      <c r="G27" s="139" t="s">
        <v>145</v>
      </c>
      <c r="H27" s="29" t="s">
        <v>145</v>
      </c>
      <c r="I27" s="29" t="s">
        <v>145</v>
      </c>
      <c r="J27" s="144"/>
    </row>
    <row r="28" spans="1:10" ht="15.75" customHeight="1">
      <c r="A28" s="139" t="s">
        <v>145</v>
      </c>
      <c r="B28" s="139" t="s">
        <v>146</v>
      </c>
      <c r="C28" s="29" t="s">
        <v>146</v>
      </c>
      <c r="D28" s="139" t="s">
        <v>146</v>
      </c>
      <c r="E28" s="138" t="s">
        <v>724</v>
      </c>
      <c r="F28" s="139" t="s">
        <v>145</v>
      </c>
      <c r="G28" s="139" t="s">
        <v>145</v>
      </c>
      <c r="H28" s="29" t="s">
        <v>145</v>
      </c>
      <c r="I28" s="29" t="s">
        <v>145</v>
      </c>
      <c r="J28" s="144"/>
    </row>
    <row r="29" spans="1:10" ht="13.5" customHeight="1">
      <c r="A29" s="137" t="s">
        <v>359</v>
      </c>
      <c r="B29" s="137" t="s">
        <v>151</v>
      </c>
      <c r="C29" s="141" t="s">
        <v>725</v>
      </c>
      <c r="D29" s="139" t="s">
        <v>146</v>
      </c>
      <c r="E29" s="139" t="s">
        <v>373</v>
      </c>
      <c r="F29" s="139" t="s">
        <v>145</v>
      </c>
      <c r="G29" s="139" t="s">
        <v>145</v>
      </c>
      <c r="H29" s="29" t="s">
        <v>145</v>
      </c>
      <c r="I29" s="29" t="s">
        <v>145</v>
      </c>
      <c r="J29" s="144"/>
    </row>
    <row r="30" spans="1:10" ht="15.75">
      <c r="A30" s="139" t="s">
        <v>145</v>
      </c>
      <c r="B30" s="139" t="s">
        <v>146</v>
      </c>
      <c r="C30" s="139" t="s">
        <v>146</v>
      </c>
      <c r="D30" s="137" t="s">
        <v>725</v>
      </c>
      <c r="E30" s="139" t="s">
        <v>146</v>
      </c>
      <c r="F30" s="139" t="s">
        <v>145</v>
      </c>
      <c r="G30" s="139" t="s">
        <v>145</v>
      </c>
      <c r="H30" s="29" t="s">
        <v>145</v>
      </c>
      <c r="I30" s="29" t="s">
        <v>145</v>
      </c>
      <c r="J30" s="144"/>
    </row>
    <row r="31" spans="1:10" ht="15.75">
      <c r="A31" s="137" t="s">
        <v>362</v>
      </c>
      <c r="B31" s="137" t="s">
        <v>146</v>
      </c>
      <c r="C31" s="137" t="s">
        <v>521</v>
      </c>
      <c r="D31" s="29" t="s">
        <v>146</v>
      </c>
      <c r="E31" s="139" t="s">
        <v>145</v>
      </c>
      <c r="F31" s="142" t="s">
        <v>146</v>
      </c>
      <c r="G31" s="139" t="s">
        <v>145</v>
      </c>
      <c r="H31" s="29" t="s">
        <v>145</v>
      </c>
      <c r="I31" s="29" t="s">
        <v>145</v>
      </c>
      <c r="J31" s="144"/>
    </row>
    <row r="32" spans="1:10" ht="15.75" customHeight="1">
      <c r="A32" s="139" t="s">
        <v>145</v>
      </c>
      <c r="B32" s="139" t="s">
        <v>146</v>
      </c>
      <c r="C32" s="29" t="s">
        <v>146</v>
      </c>
      <c r="D32" s="29" t="s">
        <v>146</v>
      </c>
      <c r="E32" s="139" t="s">
        <v>145</v>
      </c>
      <c r="F32" s="143" t="s">
        <v>724</v>
      </c>
      <c r="G32" s="139" t="s">
        <v>145</v>
      </c>
      <c r="H32" s="29" t="s">
        <v>145</v>
      </c>
      <c r="I32" s="29" t="s">
        <v>145</v>
      </c>
      <c r="J32" s="144"/>
    </row>
    <row r="33" spans="1:10" ht="15.75" customHeight="1">
      <c r="A33" s="137" t="s">
        <v>363</v>
      </c>
      <c r="B33" s="137" t="s">
        <v>151</v>
      </c>
      <c r="C33" s="141" t="s">
        <v>726</v>
      </c>
      <c r="D33" s="29" t="s">
        <v>146</v>
      </c>
      <c r="E33" s="139" t="s">
        <v>145</v>
      </c>
      <c r="F33" s="29" t="s">
        <v>803</v>
      </c>
      <c r="G33" s="139" t="s">
        <v>145</v>
      </c>
      <c r="H33" s="29" t="s">
        <v>145</v>
      </c>
      <c r="I33" s="29" t="s">
        <v>145</v>
      </c>
      <c r="J33" s="144"/>
    </row>
    <row r="34" spans="1:10" ht="15.75">
      <c r="A34" s="139" t="s">
        <v>145</v>
      </c>
      <c r="B34" s="139" t="s">
        <v>146</v>
      </c>
      <c r="C34" s="139" t="s">
        <v>146</v>
      </c>
      <c r="D34" s="141" t="s">
        <v>726</v>
      </c>
      <c r="E34" s="139" t="s">
        <v>145</v>
      </c>
      <c r="F34" s="29" t="s">
        <v>146</v>
      </c>
      <c r="G34" s="139" t="s">
        <v>145</v>
      </c>
      <c r="H34" s="29" t="s">
        <v>145</v>
      </c>
      <c r="I34" s="29" t="s">
        <v>145</v>
      </c>
      <c r="J34" s="144"/>
    </row>
    <row r="35" spans="1:10" ht="17.25" customHeight="1">
      <c r="A35" s="137" t="s">
        <v>365</v>
      </c>
      <c r="B35" s="137" t="s">
        <v>146</v>
      </c>
      <c r="C35" s="137" t="s">
        <v>523</v>
      </c>
      <c r="D35" s="139" t="s">
        <v>146</v>
      </c>
      <c r="E35" s="139" t="s">
        <v>146</v>
      </c>
      <c r="F35" s="29" t="s">
        <v>145</v>
      </c>
      <c r="G35" s="139" t="s">
        <v>145</v>
      </c>
      <c r="H35" s="29" t="s">
        <v>145</v>
      </c>
      <c r="I35" s="29" t="s">
        <v>145</v>
      </c>
      <c r="J35" s="144"/>
    </row>
    <row r="36" spans="1:10" ht="12.75" customHeight="1">
      <c r="A36" s="139" t="s">
        <v>145</v>
      </c>
      <c r="B36" s="139" t="s">
        <v>146</v>
      </c>
      <c r="C36" s="29" t="s">
        <v>146</v>
      </c>
      <c r="D36" s="139" t="s">
        <v>146</v>
      </c>
      <c r="E36" s="137" t="s">
        <v>727</v>
      </c>
      <c r="F36" s="29" t="s">
        <v>145</v>
      </c>
      <c r="G36" s="139" t="s">
        <v>145</v>
      </c>
      <c r="H36" s="29" t="s">
        <v>145</v>
      </c>
      <c r="I36" s="29" t="s">
        <v>145</v>
      </c>
      <c r="J36" s="144"/>
    </row>
    <row r="37" spans="1:10" ht="17.25" customHeight="1">
      <c r="A37" s="137" t="s">
        <v>366</v>
      </c>
      <c r="B37" s="137" t="s">
        <v>148</v>
      </c>
      <c r="C37" s="141" t="s">
        <v>727</v>
      </c>
      <c r="D37" s="139" t="s">
        <v>146</v>
      </c>
      <c r="E37" s="29" t="s">
        <v>728</v>
      </c>
      <c r="F37" s="29" t="s">
        <v>145</v>
      </c>
      <c r="G37" s="139" t="s">
        <v>145</v>
      </c>
      <c r="H37" s="29" t="s">
        <v>145</v>
      </c>
      <c r="I37" s="29" t="s">
        <v>145</v>
      </c>
      <c r="J37" s="144"/>
    </row>
    <row r="38" spans="1:10" ht="18" customHeight="1">
      <c r="A38" s="139" t="s">
        <v>145</v>
      </c>
      <c r="B38" s="139" t="s">
        <v>146</v>
      </c>
      <c r="C38" s="139" t="s">
        <v>146</v>
      </c>
      <c r="D38" s="137" t="s">
        <v>727</v>
      </c>
      <c r="E38" s="29" t="s">
        <v>146</v>
      </c>
      <c r="F38" s="29" t="s">
        <v>145</v>
      </c>
      <c r="G38" s="139" t="s">
        <v>145</v>
      </c>
      <c r="H38" s="29" t="s">
        <v>145</v>
      </c>
      <c r="I38" s="29" t="s">
        <v>145</v>
      </c>
      <c r="J38" s="144"/>
    </row>
    <row r="39" spans="1:10" ht="15.75">
      <c r="A39" s="137" t="s">
        <v>368</v>
      </c>
      <c r="B39" s="137" t="s">
        <v>151</v>
      </c>
      <c r="C39" s="137" t="s">
        <v>729</v>
      </c>
      <c r="D39" s="29" t="s">
        <v>730</v>
      </c>
      <c r="E39" s="29" t="s">
        <v>145</v>
      </c>
      <c r="F39" s="29" t="s">
        <v>145</v>
      </c>
      <c r="G39" s="139" t="s">
        <v>145</v>
      </c>
      <c r="H39" s="29" t="s">
        <v>146</v>
      </c>
      <c r="I39" s="29" t="s">
        <v>145</v>
      </c>
      <c r="J39" s="144"/>
    </row>
    <row r="40" spans="1:10" ht="14.25" customHeight="1">
      <c r="A40" s="139" t="s">
        <v>145</v>
      </c>
      <c r="B40" s="139" t="s">
        <v>146</v>
      </c>
      <c r="C40" s="140" t="s">
        <v>146</v>
      </c>
      <c r="D40" s="29" t="s">
        <v>146</v>
      </c>
      <c r="E40" s="29" t="s">
        <v>145</v>
      </c>
      <c r="F40" s="29" t="s">
        <v>145</v>
      </c>
      <c r="G40" s="139" t="s">
        <v>145</v>
      </c>
      <c r="H40" s="138" t="s">
        <v>719</v>
      </c>
      <c r="I40" s="29" t="s">
        <v>145</v>
      </c>
      <c r="J40" s="144"/>
    </row>
    <row r="41" spans="1:10" ht="14.25" customHeight="1">
      <c r="A41" s="137" t="s">
        <v>408</v>
      </c>
      <c r="B41" s="137" t="s">
        <v>148</v>
      </c>
      <c r="C41" s="138" t="s">
        <v>731</v>
      </c>
      <c r="D41" s="140" t="s">
        <v>146</v>
      </c>
      <c r="E41" s="29" t="s">
        <v>145</v>
      </c>
      <c r="F41" s="29" t="s">
        <v>145</v>
      </c>
      <c r="G41" s="139" t="s">
        <v>145</v>
      </c>
      <c r="H41" s="139" t="s">
        <v>1030</v>
      </c>
      <c r="I41" s="29" t="s">
        <v>145</v>
      </c>
      <c r="J41" s="144"/>
    </row>
    <row r="42" spans="1:10" ht="15" customHeight="1">
      <c r="A42" s="139" t="s">
        <v>145</v>
      </c>
      <c r="B42" s="139" t="s">
        <v>146</v>
      </c>
      <c r="C42" s="139" t="s">
        <v>146</v>
      </c>
      <c r="D42" s="138" t="s">
        <v>731</v>
      </c>
      <c r="E42" s="29" t="s">
        <v>145</v>
      </c>
      <c r="F42" s="29" t="s">
        <v>145</v>
      </c>
      <c r="G42" s="139" t="s">
        <v>145</v>
      </c>
      <c r="H42" s="139" t="s">
        <v>146</v>
      </c>
      <c r="I42" s="29" t="s">
        <v>145</v>
      </c>
      <c r="J42" s="144"/>
    </row>
    <row r="43" spans="1:10" ht="15" customHeight="1">
      <c r="A43" s="137" t="s">
        <v>410</v>
      </c>
      <c r="B43" s="137" t="s">
        <v>146</v>
      </c>
      <c r="C43" s="137" t="s">
        <v>354</v>
      </c>
      <c r="D43" s="139" t="s">
        <v>146</v>
      </c>
      <c r="E43" s="140" t="s">
        <v>146</v>
      </c>
      <c r="F43" s="29" t="s">
        <v>145</v>
      </c>
      <c r="G43" s="139" t="s">
        <v>145</v>
      </c>
      <c r="H43" s="139" t="s">
        <v>145</v>
      </c>
      <c r="I43" s="29" t="s">
        <v>145</v>
      </c>
      <c r="J43" s="144"/>
    </row>
    <row r="44" spans="1:10" ht="15.75" customHeight="1">
      <c r="A44" s="139" t="s">
        <v>145</v>
      </c>
      <c r="B44" s="139" t="s">
        <v>146</v>
      </c>
      <c r="C44" s="29" t="s">
        <v>146</v>
      </c>
      <c r="D44" s="139" t="s">
        <v>146</v>
      </c>
      <c r="E44" s="138" t="s">
        <v>731</v>
      </c>
      <c r="F44" s="29" t="s">
        <v>145</v>
      </c>
      <c r="G44" s="139" t="s">
        <v>145</v>
      </c>
      <c r="H44" s="139" t="s">
        <v>145</v>
      </c>
      <c r="I44" s="29" t="s">
        <v>145</v>
      </c>
      <c r="J44" s="144"/>
    </row>
    <row r="45" spans="1:10" ht="13.5" customHeight="1">
      <c r="A45" s="137" t="s">
        <v>414</v>
      </c>
      <c r="B45" s="137" t="s">
        <v>151</v>
      </c>
      <c r="C45" s="141" t="s">
        <v>732</v>
      </c>
      <c r="D45" s="139" t="s">
        <v>146</v>
      </c>
      <c r="E45" s="139" t="s">
        <v>733</v>
      </c>
      <c r="F45" s="29" t="s">
        <v>145</v>
      </c>
      <c r="G45" s="139" t="s">
        <v>145</v>
      </c>
      <c r="H45" s="139" t="s">
        <v>145</v>
      </c>
      <c r="I45" s="29" t="s">
        <v>145</v>
      </c>
      <c r="J45" s="144"/>
    </row>
    <row r="46" spans="1:10" ht="15.75">
      <c r="A46" s="139" t="s">
        <v>145</v>
      </c>
      <c r="B46" s="139" t="s">
        <v>146</v>
      </c>
      <c r="C46" s="139" t="s">
        <v>146</v>
      </c>
      <c r="D46" s="137" t="s">
        <v>732</v>
      </c>
      <c r="E46" s="139" t="s">
        <v>146</v>
      </c>
      <c r="F46" s="29" t="s">
        <v>145</v>
      </c>
      <c r="G46" s="139" t="s">
        <v>145</v>
      </c>
      <c r="H46" s="139" t="s">
        <v>145</v>
      </c>
      <c r="I46" s="29" t="s">
        <v>145</v>
      </c>
      <c r="J46" s="144"/>
    </row>
    <row r="47" spans="1:10" ht="15.75">
      <c r="A47" s="137" t="s">
        <v>417</v>
      </c>
      <c r="B47" s="137" t="s">
        <v>146</v>
      </c>
      <c r="C47" s="137" t="s">
        <v>530</v>
      </c>
      <c r="D47" s="29" t="s">
        <v>146</v>
      </c>
      <c r="E47" s="139" t="s">
        <v>145</v>
      </c>
      <c r="F47" s="140" t="s">
        <v>146</v>
      </c>
      <c r="G47" s="139" t="s">
        <v>145</v>
      </c>
      <c r="H47" s="139" t="s">
        <v>145</v>
      </c>
      <c r="I47" s="29" t="s">
        <v>145</v>
      </c>
      <c r="J47" s="144"/>
    </row>
    <row r="48" spans="1:10" ht="12.75" customHeight="1">
      <c r="A48" s="139" t="s">
        <v>145</v>
      </c>
      <c r="B48" s="139" t="s">
        <v>146</v>
      </c>
      <c r="C48" s="29" t="s">
        <v>146</v>
      </c>
      <c r="D48" s="29" t="s">
        <v>146</v>
      </c>
      <c r="E48" s="139" t="s">
        <v>145</v>
      </c>
      <c r="F48" s="138" t="s">
        <v>731</v>
      </c>
      <c r="G48" s="139" t="s">
        <v>145</v>
      </c>
      <c r="H48" s="139" t="s">
        <v>145</v>
      </c>
      <c r="I48" s="29" t="s">
        <v>145</v>
      </c>
      <c r="J48" s="144"/>
    </row>
    <row r="49" spans="1:10" ht="16.5" customHeight="1">
      <c r="A49" s="137" t="s">
        <v>418</v>
      </c>
      <c r="B49" s="137" t="s">
        <v>151</v>
      </c>
      <c r="C49" s="141" t="s">
        <v>734</v>
      </c>
      <c r="D49" s="29" t="s">
        <v>146</v>
      </c>
      <c r="E49" s="139" t="s">
        <v>145</v>
      </c>
      <c r="F49" s="139" t="s">
        <v>804</v>
      </c>
      <c r="G49" s="139" t="s">
        <v>145</v>
      </c>
      <c r="H49" s="139" t="s">
        <v>145</v>
      </c>
      <c r="I49" s="29" t="s">
        <v>145</v>
      </c>
      <c r="J49" s="144"/>
    </row>
    <row r="50" spans="1:10" ht="15.75">
      <c r="A50" s="139" t="s">
        <v>145</v>
      </c>
      <c r="B50" s="139" t="s">
        <v>146</v>
      </c>
      <c r="C50" s="139" t="s">
        <v>146</v>
      </c>
      <c r="D50" s="141" t="s">
        <v>734</v>
      </c>
      <c r="E50" s="139" t="s">
        <v>145</v>
      </c>
      <c r="F50" s="139" t="s">
        <v>146</v>
      </c>
      <c r="G50" s="139" t="s">
        <v>145</v>
      </c>
      <c r="H50" s="139" t="s">
        <v>145</v>
      </c>
      <c r="I50" s="29" t="s">
        <v>145</v>
      </c>
      <c r="J50" s="144"/>
    </row>
    <row r="51" spans="1:10" ht="13.5" customHeight="1">
      <c r="A51" s="137" t="s">
        <v>422</v>
      </c>
      <c r="B51" s="137" t="s">
        <v>146</v>
      </c>
      <c r="C51" s="137" t="s">
        <v>403</v>
      </c>
      <c r="D51" s="139" t="s">
        <v>146</v>
      </c>
      <c r="E51" s="139" t="s">
        <v>146</v>
      </c>
      <c r="F51" s="139" t="s">
        <v>145</v>
      </c>
      <c r="G51" s="139" t="s">
        <v>145</v>
      </c>
      <c r="H51" s="139" t="s">
        <v>145</v>
      </c>
      <c r="I51" s="29" t="s">
        <v>145</v>
      </c>
      <c r="J51" s="144"/>
    </row>
    <row r="52" spans="1:10" ht="15" customHeight="1">
      <c r="A52" s="139" t="s">
        <v>145</v>
      </c>
      <c r="B52" s="139" t="s">
        <v>146</v>
      </c>
      <c r="C52" s="29" t="s">
        <v>146</v>
      </c>
      <c r="D52" s="139" t="s">
        <v>146</v>
      </c>
      <c r="E52" s="137" t="s">
        <v>735</v>
      </c>
      <c r="F52" s="139" t="s">
        <v>145</v>
      </c>
      <c r="G52" s="139" t="s">
        <v>145</v>
      </c>
      <c r="H52" s="139" t="s">
        <v>145</v>
      </c>
      <c r="I52" s="29" t="s">
        <v>145</v>
      </c>
      <c r="J52" s="144"/>
    </row>
    <row r="53" spans="1:10" ht="17.25" customHeight="1">
      <c r="A53" s="137" t="s">
        <v>424</v>
      </c>
      <c r="B53" s="137" t="s">
        <v>154</v>
      </c>
      <c r="C53" s="141" t="s">
        <v>735</v>
      </c>
      <c r="D53" s="139" t="s">
        <v>146</v>
      </c>
      <c r="E53" s="29" t="s">
        <v>373</v>
      </c>
      <c r="F53" s="139" t="s">
        <v>145</v>
      </c>
      <c r="G53" s="139" t="s">
        <v>145</v>
      </c>
      <c r="H53" s="139" t="s">
        <v>145</v>
      </c>
      <c r="I53" s="29" t="s">
        <v>145</v>
      </c>
      <c r="J53" s="144"/>
    </row>
    <row r="54" spans="1:10" ht="14.25" customHeight="1">
      <c r="A54" s="139" t="s">
        <v>145</v>
      </c>
      <c r="B54" s="139" t="s">
        <v>146</v>
      </c>
      <c r="C54" s="139" t="s">
        <v>146</v>
      </c>
      <c r="D54" s="137" t="s">
        <v>735</v>
      </c>
      <c r="E54" s="29" t="s">
        <v>146</v>
      </c>
      <c r="F54" s="139" t="s">
        <v>145</v>
      </c>
      <c r="G54" s="139" t="s">
        <v>145</v>
      </c>
      <c r="H54" s="139" t="s">
        <v>145</v>
      </c>
      <c r="I54" s="29" t="s">
        <v>145</v>
      </c>
      <c r="J54" s="144"/>
    </row>
    <row r="55" spans="1:10" ht="15.75">
      <c r="A55" s="137" t="s">
        <v>426</v>
      </c>
      <c r="B55" s="137" t="s">
        <v>151</v>
      </c>
      <c r="C55" s="137" t="s">
        <v>736</v>
      </c>
      <c r="D55" s="29" t="s">
        <v>737</v>
      </c>
      <c r="E55" s="29" t="s">
        <v>145</v>
      </c>
      <c r="F55" s="139" t="s">
        <v>145</v>
      </c>
      <c r="G55" s="139" t="s">
        <v>146</v>
      </c>
      <c r="H55" s="139" t="s">
        <v>145</v>
      </c>
      <c r="I55" s="29" t="s">
        <v>145</v>
      </c>
      <c r="J55" s="144"/>
    </row>
    <row r="56" spans="1:10" ht="14.25" customHeight="1">
      <c r="A56" s="139" t="s">
        <v>145</v>
      </c>
      <c r="B56" s="139" t="s">
        <v>146</v>
      </c>
      <c r="C56" s="140" t="s">
        <v>146</v>
      </c>
      <c r="D56" s="29" t="s">
        <v>146</v>
      </c>
      <c r="E56" s="29" t="s">
        <v>145</v>
      </c>
      <c r="F56" s="139" t="s">
        <v>145</v>
      </c>
      <c r="G56" s="137" t="s">
        <v>743</v>
      </c>
      <c r="H56" s="139" t="s">
        <v>145</v>
      </c>
      <c r="I56" s="29" t="s">
        <v>145</v>
      </c>
      <c r="J56" s="144"/>
    </row>
    <row r="57" spans="1:10" ht="16.5" customHeight="1">
      <c r="A57" s="137" t="s">
        <v>427</v>
      </c>
      <c r="B57" s="137" t="s">
        <v>151</v>
      </c>
      <c r="C57" s="138" t="s">
        <v>738</v>
      </c>
      <c r="D57" s="140" t="s">
        <v>146</v>
      </c>
      <c r="E57" s="29" t="s">
        <v>145</v>
      </c>
      <c r="F57" s="139" t="s">
        <v>145</v>
      </c>
      <c r="G57" s="29" t="s">
        <v>798</v>
      </c>
      <c r="H57" s="139" t="s">
        <v>145</v>
      </c>
      <c r="I57" s="29" t="s">
        <v>145</v>
      </c>
      <c r="J57" s="144"/>
    </row>
    <row r="58" spans="1:10" ht="17.25" customHeight="1">
      <c r="A58" s="139" t="s">
        <v>145</v>
      </c>
      <c r="B58" s="139" t="s">
        <v>146</v>
      </c>
      <c r="C58" s="139" t="s">
        <v>146</v>
      </c>
      <c r="D58" s="138" t="s">
        <v>738</v>
      </c>
      <c r="E58" s="29" t="s">
        <v>145</v>
      </c>
      <c r="F58" s="139" t="s">
        <v>145</v>
      </c>
      <c r="G58" s="29" t="s">
        <v>146</v>
      </c>
      <c r="H58" s="139" t="s">
        <v>145</v>
      </c>
      <c r="I58" s="29" t="s">
        <v>145</v>
      </c>
      <c r="J58" s="144"/>
    </row>
    <row r="59" spans="1:10" ht="13.5" customHeight="1">
      <c r="A59" s="137" t="s">
        <v>429</v>
      </c>
      <c r="B59" s="137" t="s">
        <v>146</v>
      </c>
      <c r="C59" s="137" t="s">
        <v>356</v>
      </c>
      <c r="D59" s="139" t="s">
        <v>146</v>
      </c>
      <c r="E59" s="140" t="s">
        <v>146</v>
      </c>
      <c r="F59" s="139" t="s">
        <v>145</v>
      </c>
      <c r="G59" s="29" t="s">
        <v>145</v>
      </c>
      <c r="H59" s="139" t="s">
        <v>145</v>
      </c>
      <c r="I59" s="29" t="s">
        <v>145</v>
      </c>
      <c r="J59" s="144"/>
    </row>
    <row r="60" spans="1:10" ht="15.75" customHeight="1">
      <c r="A60" s="139" t="s">
        <v>145</v>
      </c>
      <c r="B60" s="139" t="s">
        <v>146</v>
      </c>
      <c r="C60" s="29" t="s">
        <v>146</v>
      </c>
      <c r="D60" s="139" t="s">
        <v>146</v>
      </c>
      <c r="E60" s="138" t="s">
        <v>738</v>
      </c>
      <c r="F60" s="139" t="s">
        <v>145</v>
      </c>
      <c r="G60" s="29" t="s">
        <v>145</v>
      </c>
      <c r="H60" s="139" t="s">
        <v>145</v>
      </c>
      <c r="I60" s="29" t="s">
        <v>145</v>
      </c>
      <c r="J60" s="144"/>
    </row>
    <row r="61" spans="1:10" ht="17.25" customHeight="1">
      <c r="A61" s="137" t="s">
        <v>431</v>
      </c>
      <c r="B61" s="137" t="s">
        <v>151</v>
      </c>
      <c r="C61" s="141" t="s">
        <v>739</v>
      </c>
      <c r="D61" s="139" t="s">
        <v>146</v>
      </c>
      <c r="E61" s="139" t="s">
        <v>740</v>
      </c>
      <c r="F61" s="139" t="s">
        <v>145</v>
      </c>
      <c r="G61" s="29" t="s">
        <v>145</v>
      </c>
      <c r="H61" s="139" t="s">
        <v>145</v>
      </c>
      <c r="I61" s="29" t="s">
        <v>145</v>
      </c>
      <c r="J61" s="144"/>
    </row>
    <row r="62" spans="1:10" ht="14.25" customHeight="1">
      <c r="A62" s="139" t="s">
        <v>145</v>
      </c>
      <c r="B62" s="139" t="s">
        <v>146</v>
      </c>
      <c r="C62" s="139" t="s">
        <v>146</v>
      </c>
      <c r="D62" s="137" t="s">
        <v>741</v>
      </c>
      <c r="E62" s="139" t="s">
        <v>146</v>
      </c>
      <c r="F62" s="139" t="s">
        <v>145</v>
      </c>
      <c r="G62" s="29" t="s">
        <v>145</v>
      </c>
      <c r="H62" s="139" t="s">
        <v>145</v>
      </c>
      <c r="I62" s="29" t="s">
        <v>145</v>
      </c>
      <c r="J62" s="144"/>
    </row>
    <row r="63" spans="1:10" ht="15.75" customHeight="1">
      <c r="A63" s="137" t="s">
        <v>434</v>
      </c>
      <c r="B63" s="137" t="s">
        <v>158</v>
      </c>
      <c r="C63" s="137" t="s">
        <v>741</v>
      </c>
      <c r="D63" s="29" t="s">
        <v>742</v>
      </c>
      <c r="E63" s="139" t="s">
        <v>145</v>
      </c>
      <c r="F63" s="139" t="s">
        <v>146</v>
      </c>
      <c r="G63" s="29" t="s">
        <v>145</v>
      </c>
      <c r="H63" s="139" t="s">
        <v>145</v>
      </c>
      <c r="I63" s="29" t="s">
        <v>145</v>
      </c>
      <c r="J63" s="144"/>
    </row>
    <row r="64" spans="1:10" ht="16.5" customHeight="1">
      <c r="A64" s="139" t="s">
        <v>145</v>
      </c>
      <c r="B64" s="139" t="s">
        <v>146</v>
      </c>
      <c r="C64" s="29" t="s">
        <v>146</v>
      </c>
      <c r="D64" s="29" t="s">
        <v>146</v>
      </c>
      <c r="E64" s="139" t="s">
        <v>145</v>
      </c>
      <c r="F64" s="137" t="s">
        <v>743</v>
      </c>
      <c r="G64" s="29" t="s">
        <v>145</v>
      </c>
      <c r="H64" s="139" t="s">
        <v>145</v>
      </c>
      <c r="I64" s="29" t="s">
        <v>145</v>
      </c>
      <c r="J64" s="144"/>
    </row>
    <row r="65" spans="1:10" ht="13.5" customHeight="1">
      <c r="A65" s="137" t="s">
        <v>435</v>
      </c>
      <c r="B65" s="137" t="s">
        <v>151</v>
      </c>
      <c r="C65" s="141" t="s">
        <v>743</v>
      </c>
      <c r="D65" s="29" t="s">
        <v>146</v>
      </c>
      <c r="E65" s="139" t="s">
        <v>145</v>
      </c>
      <c r="F65" s="29" t="s">
        <v>798</v>
      </c>
      <c r="G65" s="29" t="s">
        <v>145</v>
      </c>
      <c r="H65" s="139" t="s">
        <v>145</v>
      </c>
      <c r="I65" s="29" t="s">
        <v>145</v>
      </c>
      <c r="J65" s="144"/>
    </row>
    <row r="66" spans="1:10" ht="15.75">
      <c r="A66" s="139" t="s">
        <v>145</v>
      </c>
      <c r="B66" s="139" t="s">
        <v>146</v>
      </c>
      <c r="C66" s="139" t="s">
        <v>146</v>
      </c>
      <c r="D66" s="141" t="s">
        <v>743</v>
      </c>
      <c r="E66" s="139" t="s">
        <v>145</v>
      </c>
      <c r="F66" s="29" t="s">
        <v>146</v>
      </c>
      <c r="G66" s="29" t="s">
        <v>145</v>
      </c>
      <c r="H66" s="139" t="s">
        <v>145</v>
      </c>
      <c r="I66" s="29" t="s">
        <v>145</v>
      </c>
      <c r="J66" s="144"/>
    </row>
    <row r="67" spans="1:10" ht="17.25" customHeight="1">
      <c r="A67" s="137" t="s">
        <v>438</v>
      </c>
      <c r="B67" s="137" t="s">
        <v>146</v>
      </c>
      <c r="C67" s="137" t="s">
        <v>541</v>
      </c>
      <c r="D67" s="139" t="s">
        <v>146</v>
      </c>
      <c r="E67" s="139" t="s">
        <v>146</v>
      </c>
      <c r="F67" s="29" t="s">
        <v>145</v>
      </c>
      <c r="G67" s="29" t="s">
        <v>145</v>
      </c>
      <c r="H67" s="139" t="s">
        <v>145</v>
      </c>
      <c r="I67" s="29" t="s">
        <v>145</v>
      </c>
      <c r="J67" s="144"/>
    </row>
    <row r="68" spans="1:10" ht="15" customHeight="1">
      <c r="A68" s="139" t="s">
        <v>145</v>
      </c>
      <c r="B68" s="139" t="s">
        <v>146</v>
      </c>
      <c r="C68" s="29" t="s">
        <v>146</v>
      </c>
      <c r="D68" s="139" t="s">
        <v>146</v>
      </c>
      <c r="E68" s="137" t="s">
        <v>743</v>
      </c>
      <c r="F68" s="29" t="s">
        <v>145</v>
      </c>
      <c r="G68" s="29" t="s">
        <v>145</v>
      </c>
      <c r="H68" s="139" t="s">
        <v>145</v>
      </c>
      <c r="I68" s="29" t="s">
        <v>145</v>
      </c>
      <c r="J68" s="144"/>
    </row>
    <row r="69" spans="1:10" ht="17.25" customHeight="1">
      <c r="A69" s="137" t="s">
        <v>440</v>
      </c>
      <c r="B69" s="137" t="s">
        <v>148</v>
      </c>
      <c r="C69" s="141" t="s">
        <v>744</v>
      </c>
      <c r="D69" s="139" t="s">
        <v>146</v>
      </c>
      <c r="E69" s="29" t="s">
        <v>745</v>
      </c>
      <c r="F69" s="29" t="s">
        <v>145</v>
      </c>
      <c r="G69" s="29" t="s">
        <v>145</v>
      </c>
      <c r="H69" s="139" t="s">
        <v>145</v>
      </c>
      <c r="I69" s="29" t="s">
        <v>145</v>
      </c>
      <c r="J69" s="144"/>
    </row>
    <row r="70" spans="1:10" ht="15.75" customHeight="1">
      <c r="A70" s="139" t="s">
        <v>145</v>
      </c>
      <c r="B70" s="139" t="s">
        <v>146</v>
      </c>
      <c r="C70" s="139" t="s">
        <v>146</v>
      </c>
      <c r="D70" s="137" t="s">
        <v>746</v>
      </c>
      <c r="E70" s="29" t="s">
        <v>146</v>
      </c>
      <c r="F70" s="29" t="s">
        <v>145</v>
      </c>
      <c r="G70" s="29" t="s">
        <v>145</v>
      </c>
      <c r="H70" s="139" t="s">
        <v>145</v>
      </c>
      <c r="I70" s="29" t="s">
        <v>145</v>
      </c>
      <c r="J70" s="144"/>
    </row>
    <row r="71" spans="1:10" ht="15.75">
      <c r="A71" s="137" t="s">
        <v>442</v>
      </c>
      <c r="B71" s="137" t="s">
        <v>151</v>
      </c>
      <c r="C71" s="137" t="s">
        <v>746</v>
      </c>
      <c r="D71" s="29" t="s">
        <v>373</v>
      </c>
      <c r="E71" s="29" t="s">
        <v>145</v>
      </c>
      <c r="F71" s="29" t="s">
        <v>145</v>
      </c>
      <c r="G71" s="29" t="s">
        <v>145</v>
      </c>
      <c r="H71" s="139" t="s">
        <v>145</v>
      </c>
      <c r="I71" s="29" t="s">
        <v>146</v>
      </c>
      <c r="J71" s="144"/>
    </row>
    <row r="72" spans="1:10" ht="12" customHeight="1">
      <c r="A72" s="139" t="s">
        <v>145</v>
      </c>
      <c r="B72" s="139" t="s">
        <v>146</v>
      </c>
      <c r="C72" s="29" t="s">
        <v>146</v>
      </c>
      <c r="D72" s="29" t="s">
        <v>146</v>
      </c>
      <c r="E72" s="29" t="s">
        <v>145</v>
      </c>
      <c r="F72" s="29" t="s">
        <v>145</v>
      </c>
      <c r="G72" s="29" t="s">
        <v>145</v>
      </c>
      <c r="H72" s="139" t="s">
        <v>145</v>
      </c>
      <c r="I72" s="138" t="s">
        <v>719</v>
      </c>
      <c r="J72" s="144"/>
    </row>
    <row r="73" spans="1:10" ht="13.5" customHeight="1">
      <c r="A73" s="137" t="s">
        <v>543</v>
      </c>
      <c r="B73" s="137" t="s">
        <v>154</v>
      </c>
      <c r="C73" s="141" t="s">
        <v>747</v>
      </c>
      <c r="D73" s="29" t="s">
        <v>146</v>
      </c>
      <c r="E73" s="29" t="s">
        <v>145</v>
      </c>
      <c r="F73" s="29" t="s">
        <v>145</v>
      </c>
      <c r="G73" s="29" t="s">
        <v>145</v>
      </c>
      <c r="H73" s="139" t="s">
        <v>145</v>
      </c>
      <c r="I73" s="29" t="s">
        <v>1291</v>
      </c>
      <c r="J73" s="144"/>
    </row>
    <row r="74" spans="1:10" ht="13.5" customHeight="1">
      <c r="A74" s="139" t="s">
        <v>145</v>
      </c>
      <c r="B74" s="139" t="s">
        <v>146</v>
      </c>
      <c r="C74" s="139" t="s">
        <v>146</v>
      </c>
      <c r="D74" s="141" t="s">
        <v>747</v>
      </c>
      <c r="E74" s="29" t="s">
        <v>145</v>
      </c>
      <c r="F74" s="29" t="s">
        <v>145</v>
      </c>
      <c r="G74" s="29" t="s">
        <v>145</v>
      </c>
      <c r="H74" s="139" t="s">
        <v>145</v>
      </c>
      <c r="I74" s="29" t="s">
        <v>146</v>
      </c>
      <c r="J74" s="144"/>
    </row>
    <row r="75" spans="1:10" ht="16.5" customHeight="1">
      <c r="A75" s="137" t="s">
        <v>545</v>
      </c>
      <c r="B75" s="137" t="s">
        <v>151</v>
      </c>
      <c r="C75" s="137" t="s">
        <v>748</v>
      </c>
      <c r="D75" s="139" t="s">
        <v>749</v>
      </c>
      <c r="E75" s="29" t="s">
        <v>146</v>
      </c>
      <c r="F75" s="29" t="s">
        <v>145</v>
      </c>
      <c r="G75" s="29" t="s">
        <v>145</v>
      </c>
      <c r="H75" s="139" t="s">
        <v>145</v>
      </c>
      <c r="I75" s="29" t="s">
        <v>145</v>
      </c>
      <c r="J75" s="144"/>
    </row>
    <row r="76" spans="1:10" ht="14.25" customHeight="1">
      <c r="A76" s="139" t="s">
        <v>145</v>
      </c>
      <c r="B76" s="139" t="s">
        <v>146</v>
      </c>
      <c r="C76" s="29" t="s">
        <v>146</v>
      </c>
      <c r="D76" s="139" t="s">
        <v>146</v>
      </c>
      <c r="E76" s="141" t="s">
        <v>747</v>
      </c>
      <c r="F76" s="29" t="s">
        <v>145</v>
      </c>
      <c r="G76" s="29" t="s">
        <v>145</v>
      </c>
      <c r="H76" s="139" t="s">
        <v>145</v>
      </c>
      <c r="I76" s="29" t="s">
        <v>145</v>
      </c>
      <c r="J76" s="144"/>
    </row>
    <row r="77" spans="1:10" ht="15" customHeight="1">
      <c r="A77" s="137" t="s">
        <v>548</v>
      </c>
      <c r="B77" s="137" t="s">
        <v>146</v>
      </c>
      <c r="C77" s="141" t="s">
        <v>549</v>
      </c>
      <c r="D77" s="139" t="s">
        <v>146</v>
      </c>
      <c r="E77" s="139" t="s">
        <v>750</v>
      </c>
      <c r="F77" s="29" t="s">
        <v>145</v>
      </c>
      <c r="G77" s="29" t="s">
        <v>145</v>
      </c>
      <c r="H77" s="139" t="s">
        <v>145</v>
      </c>
      <c r="I77" s="29" t="s">
        <v>145</v>
      </c>
      <c r="J77" s="144"/>
    </row>
    <row r="78" spans="1:10" ht="16.5" customHeight="1">
      <c r="A78" s="139" t="s">
        <v>145</v>
      </c>
      <c r="B78" s="139" t="s">
        <v>146</v>
      </c>
      <c r="C78" s="139" t="s">
        <v>146</v>
      </c>
      <c r="D78" s="137" t="s">
        <v>751</v>
      </c>
      <c r="E78" s="139" t="s">
        <v>146</v>
      </c>
      <c r="F78" s="29" t="s">
        <v>145</v>
      </c>
      <c r="G78" s="29" t="s">
        <v>145</v>
      </c>
      <c r="H78" s="139" t="s">
        <v>145</v>
      </c>
      <c r="I78" s="29" t="s">
        <v>145</v>
      </c>
      <c r="J78" s="144"/>
    </row>
    <row r="79" spans="1:10" ht="15.75">
      <c r="A79" s="137" t="s">
        <v>551</v>
      </c>
      <c r="B79" s="137" t="s">
        <v>151</v>
      </c>
      <c r="C79" s="137" t="s">
        <v>751</v>
      </c>
      <c r="D79" s="29" t="s">
        <v>146</v>
      </c>
      <c r="E79" s="139" t="s">
        <v>145</v>
      </c>
      <c r="F79" s="140" t="s">
        <v>146</v>
      </c>
      <c r="G79" s="29" t="s">
        <v>145</v>
      </c>
      <c r="H79" s="139" t="s">
        <v>145</v>
      </c>
      <c r="I79" s="29" t="s">
        <v>145</v>
      </c>
      <c r="J79" s="144"/>
    </row>
    <row r="80" spans="1:10" ht="18" customHeight="1">
      <c r="A80" s="139" t="s">
        <v>145</v>
      </c>
      <c r="B80" s="139" t="s">
        <v>146</v>
      </c>
      <c r="C80" s="29" t="s">
        <v>146</v>
      </c>
      <c r="D80" s="29" t="s">
        <v>146</v>
      </c>
      <c r="E80" s="139" t="s">
        <v>145</v>
      </c>
      <c r="F80" s="138" t="s">
        <v>754</v>
      </c>
      <c r="G80" s="29" t="s">
        <v>145</v>
      </c>
      <c r="H80" s="139" t="s">
        <v>145</v>
      </c>
      <c r="I80" s="29" t="s">
        <v>145</v>
      </c>
      <c r="J80" s="144"/>
    </row>
    <row r="81" spans="1:10" ht="18" customHeight="1">
      <c r="A81" s="137" t="s">
        <v>553</v>
      </c>
      <c r="B81" s="137" t="s">
        <v>151</v>
      </c>
      <c r="C81" s="141" t="s">
        <v>752</v>
      </c>
      <c r="D81" s="29" t="s">
        <v>146</v>
      </c>
      <c r="E81" s="139" t="s">
        <v>145</v>
      </c>
      <c r="F81" s="139" t="s">
        <v>805</v>
      </c>
      <c r="G81" s="29" t="s">
        <v>145</v>
      </c>
      <c r="H81" s="139" t="s">
        <v>145</v>
      </c>
      <c r="I81" s="29" t="s">
        <v>145</v>
      </c>
      <c r="J81" s="144"/>
    </row>
    <row r="82" spans="1:10" ht="18" customHeight="1">
      <c r="A82" s="139" t="s">
        <v>145</v>
      </c>
      <c r="B82" s="139" t="s">
        <v>146</v>
      </c>
      <c r="C82" s="139" t="s">
        <v>146</v>
      </c>
      <c r="D82" s="141" t="s">
        <v>753</v>
      </c>
      <c r="E82" s="139" t="s">
        <v>145</v>
      </c>
      <c r="F82" s="139" t="s">
        <v>146</v>
      </c>
      <c r="G82" s="29" t="s">
        <v>145</v>
      </c>
      <c r="H82" s="139" t="s">
        <v>145</v>
      </c>
      <c r="I82" s="29" t="s">
        <v>145</v>
      </c>
      <c r="J82" s="144"/>
    </row>
    <row r="83" spans="1:10" ht="16.5" customHeight="1">
      <c r="A83" s="137" t="s">
        <v>555</v>
      </c>
      <c r="B83" s="137" t="s">
        <v>148</v>
      </c>
      <c r="C83" s="137" t="s">
        <v>753</v>
      </c>
      <c r="D83" s="139" t="s">
        <v>702</v>
      </c>
      <c r="E83" s="142" t="s">
        <v>146</v>
      </c>
      <c r="F83" s="139" t="s">
        <v>145</v>
      </c>
      <c r="G83" s="29" t="s">
        <v>145</v>
      </c>
      <c r="H83" s="139" t="s">
        <v>145</v>
      </c>
      <c r="I83" s="29" t="s">
        <v>145</v>
      </c>
      <c r="J83" s="144"/>
    </row>
    <row r="84" spans="1:10" ht="16.5" customHeight="1">
      <c r="A84" s="139" t="s">
        <v>145</v>
      </c>
      <c r="B84" s="139" t="s">
        <v>146</v>
      </c>
      <c r="C84" s="29" t="s">
        <v>146</v>
      </c>
      <c r="D84" s="139" t="s">
        <v>146</v>
      </c>
      <c r="E84" s="143" t="s">
        <v>754</v>
      </c>
      <c r="F84" s="139" t="s">
        <v>145</v>
      </c>
      <c r="G84" s="29" t="s">
        <v>145</v>
      </c>
      <c r="H84" s="139" t="s">
        <v>145</v>
      </c>
      <c r="I84" s="29" t="s">
        <v>145</v>
      </c>
      <c r="J84" s="144"/>
    </row>
    <row r="85" spans="1:10" ht="18" customHeight="1">
      <c r="A85" s="137" t="s">
        <v>556</v>
      </c>
      <c r="B85" s="137" t="s">
        <v>146</v>
      </c>
      <c r="C85" s="141" t="s">
        <v>415</v>
      </c>
      <c r="D85" s="142" t="s">
        <v>146</v>
      </c>
      <c r="E85" s="29" t="s">
        <v>755</v>
      </c>
      <c r="F85" s="139" t="s">
        <v>145</v>
      </c>
      <c r="G85" s="29" t="s">
        <v>145</v>
      </c>
      <c r="H85" s="139" t="s">
        <v>145</v>
      </c>
      <c r="I85" s="29" t="s">
        <v>145</v>
      </c>
      <c r="J85" s="144"/>
    </row>
    <row r="86" spans="1:10" ht="15" customHeight="1">
      <c r="A86" s="139" t="s">
        <v>145</v>
      </c>
      <c r="B86" s="139" t="s">
        <v>146</v>
      </c>
      <c r="C86" s="142" t="s">
        <v>146</v>
      </c>
      <c r="D86" s="143" t="s">
        <v>754</v>
      </c>
      <c r="E86" s="29" t="s">
        <v>146</v>
      </c>
      <c r="F86" s="139" t="s">
        <v>145</v>
      </c>
      <c r="G86" s="29" t="s">
        <v>145</v>
      </c>
      <c r="H86" s="139" t="s">
        <v>145</v>
      </c>
      <c r="I86" s="29" t="s">
        <v>145</v>
      </c>
      <c r="J86" s="144"/>
    </row>
    <row r="87" spans="1:10" ht="15.75">
      <c r="A87" s="137" t="s">
        <v>559</v>
      </c>
      <c r="B87" s="137" t="s">
        <v>151</v>
      </c>
      <c r="C87" s="143" t="s">
        <v>754</v>
      </c>
      <c r="D87" s="29" t="s">
        <v>146</v>
      </c>
      <c r="E87" s="29" t="s">
        <v>145</v>
      </c>
      <c r="F87" s="139" t="s">
        <v>145</v>
      </c>
      <c r="G87" s="29" t="s">
        <v>146</v>
      </c>
      <c r="H87" s="139" t="s">
        <v>145</v>
      </c>
      <c r="I87" s="29" t="s">
        <v>145</v>
      </c>
      <c r="J87" s="144"/>
    </row>
    <row r="88" spans="1:10" ht="17.25" customHeight="1">
      <c r="A88" s="139" t="s">
        <v>145</v>
      </c>
      <c r="B88" s="139" t="s">
        <v>146</v>
      </c>
      <c r="C88" s="29" t="s">
        <v>146</v>
      </c>
      <c r="D88" s="29" t="s">
        <v>146</v>
      </c>
      <c r="E88" s="29" t="s">
        <v>145</v>
      </c>
      <c r="F88" s="139" t="s">
        <v>145</v>
      </c>
      <c r="G88" s="141" t="s">
        <v>756</v>
      </c>
      <c r="H88" s="139" t="s">
        <v>145</v>
      </c>
      <c r="I88" s="29" t="s">
        <v>145</v>
      </c>
      <c r="J88" s="144"/>
    </row>
    <row r="89" spans="1:10" ht="18.75" customHeight="1">
      <c r="A89" s="137" t="s">
        <v>560</v>
      </c>
      <c r="B89" s="137" t="s">
        <v>148</v>
      </c>
      <c r="C89" s="141" t="s">
        <v>756</v>
      </c>
      <c r="D89" s="29" t="s">
        <v>146</v>
      </c>
      <c r="E89" s="29" t="s">
        <v>145</v>
      </c>
      <c r="F89" s="139" t="s">
        <v>145</v>
      </c>
      <c r="G89" s="139" t="s">
        <v>806</v>
      </c>
      <c r="H89" s="139" t="s">
        <v>145</v>
      </c>
      <c r="I89" s="29" t="s">
        <v>145</v>
      </c>
      <c r="J89" s="144"/>
    </row>
    <row r="90" spans="1:10" ht="16.5" customHeight="1">
      <c r="A90" s="139" t="s">
        <v>145</v>
      </c>
      <c r="B90" s="139" t="s">
        <v>146</v>
      </c>
      <c r="C90" s="139" t="s">
        <v>146</v>
      </c>
      <c r="D90" s="141" t="s">
        <v>756</v>
      </c>
      <c r="E90" s="29" t="s">
        <v>145</v>
      </c>
      <c r="F90" s="139" t="s">
        <v>145</v>
      </c>
      <c r="G90" s="139" t="s">
        <v>146</v>
      </c>
      <c r="H90" s="139" t="s">
        <v>145</v>
      </c>
      <c r="I90" s="29" t="s">
        <v>145</v>
      </c>
      <c r="J90" s="144"/>
    </row>
    <row r="91" spans="1:10" ht="15.75" customHeight="1">
      <c r="A91" s="137" t="s">
        <v>563</v>
      </c>
      <c r="B91" s="137" t="s">
        <v>151</v>
      </c>
      <c r="C91" s="137" t="s">
        <v>757</v>
      </c>
      <c r="D91" s="139" t="s">
        <v>373</v>
      </c>
      <c r="E91" s="29" t="s">
        <v>146</v>
      </c>
      <c r="F91" s="139" t="s">
        <v>145</v>
      </c>
      <c r="G91" s="139" t="s">
        <v>145</v>
      </c>
      <c r="H91" s="139" t="s">
        <v>145</v>
      </c>
      <c r="I91" s="29" t="s">
        <v>145</v>
      </c>
      <c r="J91" s="144"/>
    </row>
    <row r="92" spans="1:10" ht="18" customHeight="1">
      <c r="A92" s="139" t="s">
        <v>145</v>
      </c>
      <c r="B92" s="139" t="s">
        <v>146</v>
      </c>
      <c r="C92" s="29" t="s">
        <v>146</v>
      </c>
      <c r="D92" s="139" t="s">
        <v>146</v>
      </c>
      <c r="E92" s="141" t="s">
        <v>756</v>
      </c>
      <c r="F92" s="139" t="s">
        <v>145</v>
      </c>
      <c r="G92" s="139" t="s">
        <v>145</v>
      </c>
      <c r="H92" s="139" t="s">
        <v>145</v>
      </c>
      <c r="I92" s="29" t="s">
        <v>145</v>
      </c>
      <c r="J92" s="144"/>
    </row>
    <row r="93" spans="1:10" ht="15.75">
      <c r="A93" s="137" t="s">
        <v>564</v>
      </c>
      <c r="B93" s="137" t="s">
        <v>146</v>
      </c>
      <c r="C93" s="141" t="s">
        <v>419</v>
      </c>
      <c r="D93" s="139" t="s">
        <v>146</v>
      </c>
      <c r="E93" s="139" t="s">
        <v>758</v>
      </c>
      <c r="F93" s="139" t="s">
        <v>145</v>
      </c>
      <c r="G93" s="139" t="s">
        <v>145</v>
      </c>
      <c r="H93" s="139" t="s">
        <v>145</v>
      </c>
      <c r="I93" s="29" t="s">
        <v>145</v>
      </c>
      <c r="J93" s="144"/>
    </row>
    <row r="94" spans="1:10" ht="15.75">
      <c r="A94" s="139" t="s">
        <v>145</v>
      </c>
      <c r="B94" s="139" t="s">
        <v>146</v>
      </c>
      <c r="C94" s="139" t="s">
        <v>146</v>
      </c>
      <c r="D94" s="137" t="s">
        <v>759</v>
      </c>
      <c r="E94" s="139" t="s">
        <v>146</v>
      </c>
      <c r="F94" s="139" t="s">
        <v>145</v>
      </c>
      <c r="G94" s="139" t="s">
        <v>145</v>
      </c>
      <c r="H94" s="139" t="s">
        <v>145</v>
      </c>
      <c r="I94" s="29" t="s">
        <v>145</v>
      </c>
      <c r="J94" s="144"/>
    </row>
    <row r="95" spans="1:10" ht="12" customHeight="1">
      <c r="A95" s="137" t="s">
        <v>567</v>
      </c>
      <c r="B95" s="137" t="s">
        <v>158</v>
      </c>
      <c r="C95" s="137" t="s">
        <v>759</v>
      </c>
      <c r="D95" s="29" t="s">
        <v>146</v>
      </c>
      <c r="E95" s="139" t="s">
        <v>145</v>
      </c>
      <c r="F95" s="139" t="s">
        <v>146</v>
      </c>
      <c r="G95" s="139" t="s">
        <v>145</v>
      </c>
      <c r="H95" s="139" t="s">
        <v>145</v>
      </c>
      <c r="I95" s="29" t="s">
        <v>145</v>
      </c>
      <c r="J95" s="144"/>
    </row>
    <row r="96" spans="1:10" ht="15.75">
      <c r="A96" s="139" t="s">
        <v>145</v>
      </c>
      <c r="B96" s="139" t="s">
        <v>146</v>
      </c>
      <c r="C96" s="29" t="s">
        <v>146</v>
      </c>
      <c r="D96" s="29" t="s">
        <v>146</v>
      </c>
      <c r="E96" s="139" t="s">
        <v>145</v>
      </c>
      <c r="F96" s="137" t="s">
        <v>756</v>
      </c>
      <c r="G96" s="139" t="s">
        <v>145</v>
      </c>
      <c r="H96" s="139" t="s">
        <v>145</v>
      </c>
      <c r="I96" s="29" t="s">
        <v>145</v>
      </c>
      <c r="J96" s="144"/>
    </row>
    <row r="97" spans="1:10" ht="16.5" customHeight="1">
      <c r="A97" s="137" t="s">
        <v>569</v>
      </c>
      <c r="B97" s="137" t="s">
        <v>146</v>
      </c>
      <c r="C97" s="141" t="s">
        <v>570</v>
      </c>
      <c r="D97" s="29" t="s">
        <v>146</v>
      </c>
      <c r="E97" s="139" t="s">
        <v>145</v>
      </c>
      <c r="F97" s="29" t="s">
        <v>807</v>
      </c>
      <c r="G97" s="139" t="s">
        <v>145</v>
      </c>
      <c r="H97" s="139" t="s">
        <v>145</v>
      </c>
      <c r="I97" s="29" t="s">
        <v>145</v>
      </c>
      <c r="J97" s="144"/>
    </row>
    <row r="98" spans="1:10" ht="14.25" customHeight="1">
      <c r="A98" s="139" t="s">
        <v>145</v>
      </c>
      <c r="B98" s="139" t="s">
        <v>146</v>
      </c>
      <c r="C98" s="139" t="s">
        <v>146</v>
      </c>
      <c r="D98" s="141" t="s">
        <v>760</v>
      </c>
      <c r="E98" s="139" t="s">
        <v>145</v>
      </c>
      <c r="F98" s="29" t="s">
        <v>146</v>
      </c>
      <c r="G98" s="139" t="s">
        <v>145</v>
      </c>
      <c r="H98" s="139" t="s">
        <v>145</v>
      </c>
      <c r="I98" s="29" t="s">
        <v>145</v>
      </c>
      <c r="J98" s="144"/>
    </row>
    <row r="99" spans="1:10" ht="12.75" customHeight="1">
      <c r="A99" s="137" t="s">
        <v>573</v>
      </c>
      <c r="B99" s="137" t="s">
        <v>151</v>
      </c>
      <c r="C99" s="137" t="s">
        <v>760</v>
      </c>
      <c r="D99" s="139" t="s">
        <v>146</v>
      </c>
      <c r="E99" s="142" t="s">
        <v>146</v>
      </c>
      <c r="F99" s="29" t="s">
        <v>145</v>
      </c>
      <c r="G99" s="139" t="s">
        <v>145</v>
      </c>
      <c r="H99" s="139" t="s">
        <v>145</v>
      </c>
      <c r="I99" s="29" t="s">
        <v>145</v>
      </c>
      <c r="J99" s="144"/>
    </row>
    <row r="100" spans="1:10" ht="15.75">
      <c r="A100" s="139" t="s">
        <v>145</v>
      </c>
      <c r="B100" s="139" t="s">
        <v>146</v>
      </c>
      <c r="C100" s="29" t="s">
        <v>146</v>
      </c>
      <c r="D100" s="139" t="s">
        <v>146</v>
      </c>
      <c r="E100" s="143" t="s">
        <v>761</v>
      </c>
      <c r="F100" s="29" t="s">
        <v>145</v>
      </c>
      <c r="G100" s="139" t="s">
        <v>145</v>
      </c>
      <c r="H100" s="139" t="s">
        <v>145</v>
      </c>
      <c r="I100" s="29" t="s">
        <v>145</v>
      </c>
      <c r="J100" s="144"/>
    </row>
    <row r="101" spans="1:10" ht="16.5" customHeight="1">
      <c r="A101" s="137" t="s">
        <v>574</v>
      </c>
      <c r="B101" s="137" t="s">
        <v>146</v>
      </c>
      <c r="C101" s="141" t="s">
        <v>360</v>
      </c>
      <c r="D101" s="142" t="s">
        <v>146</v>
      </c>
      <c r="E101" s="29" t="s">
        <v>673</v>
      </c>
      <c r="F101" s="29" t="s">
        <v>145</v>
      </c>
      <c r="G101" s="139" t="s">
        <v>145</v>
      </c>
      <c r="H101" s="139" t="s">
        <v>145</v>
      </c>
      <c r="I101" s="29" t="s">
        <v>145</v>
      </c>
      <c r="J101" s="144"/>
    </row>
    <row r="102" spans="1:10" ht="13.5" customHeight="1">
      <c r="A102" s="139" t="s">
        <v>145</v>
      </c>
      <c r="B102" s="139" t="s">
        <v>146</v>
      </c>
      <c r="C102" s="142" t="s">
        <v>146</v>
      </c>
      <c r="D102" s="143" t="s">
        <v>761</v>
      </c>
      <c r="E102" s="29" t="s">
        <v>146</v>
      </c>
      <c r="F102" s="29" t="s">
        <v>145</v>
      </c>
      <c r="G102" s="139" t="s">
        <v>145</v>
      </c>
      <c r="H102" s="139" t="s">
        <v>145</v>
      </c>
      <c r="I102" s="29" t="s">
        <v>145</v>
      </c>
      <c r="J102" s="144"/>
    </row>
    <row r="103" spans="1:10" ht="15.75">
      <c r="A103" s="137" t="s">
        <v>576</v>
      </c>
      <c r="B103" s="137" t="s">
        <v>151</v>
      </c>
      <c r="C103" s="143" t="s">
        <v>761</v>
      </c>
      <c r="D103" s="29" t="s">
        <v>146</v>
      </c>
      <c r="E103" s="29" t="s">
        <v>145</v>
      </c>
      <c r="F103" s="29" t="s">
        <v>145</v>
      </c>
      <c r="G103" s="139" t="s">
        <v>145</v>
      </c>
      <c r="H103" s="139" t="s">
        <v>146</v>
      </c>
      <c r="I103" s="29" t="s">
        <v>145</v>
      </c>
      <c r="J103" s="144"/>
    </row>
    <row r="104" spans="1:10" ht="14.25" customHeight="1">
      <c r="A104" s="139" t="s">
        <v>145</v>
      </c>
      <c r="B104" s="139" t="s">
        <v>146</v>
      </c>
      <c r="C104" s="29" t="s">
        <v>146</v>
      </c>
      <c r="D104" s="29" t="s">
        <v>146</v>
      </c>
      <c r="E104" s="29" t="s">
        <v>145</v>
      </c>
      <c r="F104" s="29" t="s">
        <v>145</v>
      </c>
      <c r="G104" s="139" t="s">
        <v>145</v>
      </c>
      <c r="H104" s="143" t="s">
        <v>776</v>
      </c>
      <c r="I104" s="29" t="s">
        <v>145</v>
      </c>
      <c r="J104" s="144"/>
    </row>
    <row r="105" spans="1:10" ht="14.25" customHeight="1">
      <c r="A105" s="137" t="s">
        <v>577</v>
      </c>
      <c r="B105" s="137" t="s">
        <v>154</v>
      </c>
      <c r="C105" s="141" t="s">
        <v>762</v>
      </c>
      <c r="D105" s="29" t="s">
        <v>146</v>
      </c>
      <c r="E105" s="29" t="s">
        <v>145</v>
      </c>
      <c r="F105" s="29" t="s">
        <v>145</v>
      </c>
      <c r="G105" s="139" t="s">
        <v>145</v>
      </c>
      <c r="H105" s="29" t="s">
        <v>1031</v>
      </c>
      <c r="I105" s="29" t="s">
        <v>145</v>
      </c>
      <c r="J105" s="144"/>
    </row>
    <row r="106" spans="1:10" ht="15.75" customHeight="1">
      <c r="A106" s="139" t="s">
        <v>145</v>
      </c>
      <c r="B106" s="139" t="s">
        <v>146</v>
      </c>
      <c r="C106" s="139" t="s">
        <v>146</v>
      </c>
      <c r="D106" s="141" t="s">
        <v>763</v>
      </c>
      <c r="E106" s="29" t="s">
        <v>145</v>
      </c>
      <c r="F106" s="29" t="s">
        <v>145</v>
      </c>
      <c r="G106" s="139" t="s">
        <v>145</v>
      </c>
      <c r="H106" s="29" t="s">
        <v>146</v>
      </c>
      <c r="I106" s="29" t="s">
        <v>145</v>
      </c>
      <c r="J106" s="144"/>
    </row>
    <row r="107" spans="1:10" ht="17.25" customHeight="1">
      <c r="A107" s="137" t="s">
        <v>579</v>
      </c>
      <c r="B107" s="137" t="s">
        <v>151</v>
      </c>
      <c r="C107" s="137" t="s">
        <v>763</v>
      </c>
      <c r="D107" s="139" t="s">
        <v>764</v>
      </c>
      <c r="E107" s="29" t="s">
        <v>146</v>
      </c>
      <c r="F107" s="29" t="s">
        <v>145</v>
      </c>
      <c r="G107" s="139" t="s">
        <v>145</v>
      </c>
      <c r="H107" s="29" t="s">
        <v>145</v>
      </c>
      <c r="I107" s="29" t="s">
        <v>145</v>
      </c>
      <c r="J107" s="144"/>
    </row>
    <row r="108" spans="1:10" ht="15.75">
      <c r="A108" s="139" t="s">
        <v>145</v>
      </c>
      <c r="B108" s="139" t="s">
        <v>146</v>
      </c>
      <c r="C108" s="29" t="s">
        <v>146</v>
      </c>
      <c r="D108" s="139" t="s">
        <v>146</v>
      </c>
      <c r="E108" s="141" t="s">
        <v>763</v>
      </c>
      <c r="F108" s="29" t="s">
        <v>145</v>
      </c>
      <c r="G108" s="139" t="s">
        <v>145</v>
      </c>
      <c r="H108" s="29" t="s">
        <v>145</v>
      </c>
      <c r="I108" s="29" t="s">
        <v>145</v>
      </c>
      <c r="J108" s="144"/>
    </row>
    <row r="109" spans="1:10" ht="15.75" customHeight="1">
      <c r="A109" s="137" t="s">
        <v>582</v>
      </c>
      <c r="B109" s="137" t="s">
        <v>146</v>
      </c>
      <c r="C109" s="141" t="s">
        <v>583</v>
      </c>
      <c r="D109" s="139" t="s">
        <v>146</v>
      </c>
      <c r="E109" s="139" t="s">
        <v>765</v>
      </c>
      <c r="F109" s="29" t="s">
        <v>145</v>
      </c>
      <c r="G109" s="139" t="s">
        <v>145</v>
      </c>
      <c r="H109" s="29" t="s">
        <v>145</v>
      </c>
      <c r="I109" s="29" t="s">
        <v>145</v>
      </c>
      <c r="J109" s="144"/>
    </row>
    <row r="110" spans="1:10" ht="14.25" customHeight="1">
      <c r="A110" s="139" t="s">
        <v>145</v>
      </c>
      <c r="B110" s="139" t="s">
        <v>146</v>
      </c>
      <c r="C110" s="139" t="s">
        <v>146</v>
      </c>
      <c r="D110" s="137" t="s">
        <v>766</v>
      </c>
      <c r="E110" s="139" t="s">
        <v>146</v>
      </c>
      <c r="F110" s="29" t="s">
        <v>145</v>
      </c>
      <c r="G110" s="139" t="s">
        <v>145</v>
      </c>
      <c r="H110" s="29" t="s">
        <v>145</v>
      </c>
      <c r="I110" s="29" t="s">
        <v>145</v>
      </c>
      <c r="J110" s="144"/>
    </row>
    <row r="111" spans="1:10" ht="15.75">
      <c r="A111" s="137" t="s">
        <v>585</v>
      </c>
      <c r="B111" s="137" t="s">
        <v>151</v>
      </c>
      <c r="C111" s="137" t="s">
        <v>766</v>
      </c>
      <c r="D111" s="29" t="s">
        <v>146</v>
      </c>
      <c r="E111" s="139" t="s">
        <v>145</v>
      </c>
      <c r="F111" s="29" t="s">
        <v>146</v>
      </c>
      <c r="G111" s="139" t="s">
        <v>145</v>
      </c>
      <c r="H111" s="29" t="s">
        <v>145</v>
      </c>
      <c r="I111" s="29" t="s">
        <v>145</v>
      </c>
      <c r="J111" s="144"/>
    </row>
    <row r="112" spans="1:10" ht="15.75">
      <c r="A112" s="139" t="s">
        <v>145</v>
      </c>
      <c r="B112" s="139" t="s">
        <v>146</v>
      </c>
      <c r="C112" s="29" t="s">
        <v>146</v>
      </c>
      <c r="D112" s="29" t="s">
        <v>146</v>
      </c>
      <c r="E112" s="139" t="s">
        <v>145</v>
      </c>
      <c r="F112" s="141" t="s">
        <v>763</v>
      </c>
      <c r="G112" s="139" t="s">
        <v>145</v>
      </c>
      <c r="H112" s="29" t="s">
        <v>145</v>
      </c>
      <c r="I112" s="29" t="s">
        <v>145</v>
      </c>
      <c r="J112" s="144"/>
    </row>
    <row r="113" spans="1:10" ht="17.25" customHeight="1">
      <c r="A113" s="137" t="s">
        <v>587</v>
      </c>
      <c r="B113" s="137" t="s">
        <v>146</v>
      </c>
      <c r="C113" s="141" t="s">
        <v>588</v>
      </c>
      <c r="D113" s="29" t="s">
        <v>146</v>
      </c>
      <c r="E113" s="139" t="s">
        <v>145</v>
      </c>
      <c r="F113" s="139" t="s">
        <v>691</v>
      </c>
      <c r="G113" s="139" t="s">
        <v>145</v>
      </c>
      <c r="H113" s="29" t="s">
        <v>145</v>
      </c>
      <c r="I113" s="29" t="s">
        <v>145</v>
      </c>
      <c r="J113" s="144"/>
    </row>
    <row r="114" spans="1:10" ht="12.75" customHeight="1">
      <c r="A114" s="139" t="s">
        <v>145</v>
      </c>
      <c r="B114" s="139" t="s">
        <v>146</v>
      </c>
      <c r="C114" s="139" t="s">
        <v>146</v>
      </c>
      <c r="D114" s="141" t="s">
        <v>767</v>
      </c>
      <c r="E114" s="139" t="s">
        <v>145</v>
      </c>
      <c r="F114" s="139" t="s">
        <v>146</v>
      </c>
      <c r="G114" s="139" t="s">
        <v>145</v>
      </c>
      <c r="H114" s="29" t="s">
        <v>145</v>
      </c>
      <c r="I114" s="29" t="s">
        <v>145</v>
      </c>
      <c r="J114" s="144"/>
    </row>
    <row r="115" spans="1:10" ht="15" customHeight="1">
      <c r="A115" s="137" t="s">
        <v>591</v>
      </c>
      <c r="B115" s="137" t="s">
        <v>148</v>
      </c>
      <c r="C115" s="137" t="s">
        <v>767</v>
      </c>
      <c r="D115" s="139" t="s">
        <v>146</v>
      </c>
      <c r="E115" s="139" t="s">
        <v>146</v>
      </c>
      <c r="F115" s="139" t="s">
        <v>145</v>
      </c>
      <c r="G115" s="139" t="s">
        <v>145</v>
      </c>
      <c r="H115" s="29" t="s">
        <v>145</v>
      </c>
      <c r="I115" s="29" t="s">
        <v>145</v>
      </c>
      <c r="J115" s="144"/>
    </row>
    <row r="116" spans="1:10" ht="15" customHeight="1">
      <c r="A116" s="139" t="s">
        <v>145</v>
      </c>
      <c r="B116" s="139" t="s">
        <v>146</v>
      </c>
      <c r="C116" s="29" t="s">
        <v>146</v>
      </c>
      <c r="D116" s="139" t="s">
        <v>146</v>
      </c>
      <c r="E116" s="137" t="s">
        <v>767</v>
      </c>
      <c r="F116" s="139" t="s">
        <v>145</v>
      </c>
      <c r="G116" s="139" t="s">
        <v>145</v>
      </c>
      <c r="H116" s="29" t="s">
        <v>145</v>
      </c>
      <c r="I116" s="29" t="s">
        <v>145</v>
      </c>
      <c r="J116" s="144"/>
    </row>
    <row r="117" spans="1:10" ht="15.75" customHeight="1">
      <c r="A117" s="137" t="s">
        <v>592</v>
      </c>
      <c r="B117" s="137" t="s">
        <v>146</v>
      </c>
      <c r="C117" s="141" t="s">
        <v>364</v>
      </c>
      <c r="D117" s="142" t="s">
        <v>146</v>
      </c>
      <c r="E117" s="29" t="s">
        <v>768</v>
      </c>
      <c r="F117" s="139" t="s">
        <v>145</v>
      </c>
      <c r="G117" s="139" t="s">
        <v>145</v>
      </c>
      <c r="H117" s="29" t="s">
        <v>145</v>
      </c>
      <c r="I117" s="29" t="s">
        <v>145</v>
      </c>
      <c r="J117" s="144"/>
    </row>
    <row r="118" spans="1:10" ht="15.75" customHeight="1">
      <c r="A118" s="139" t="s">
        <v>145</v>
      </c>
      <c r="B118" s="139" t="s">
        <v>146</v>
      </c>
      <c r="C118" s="142" t="s">
        <v>146</v>
      </c>
      <c r="D118" s="143" t="s">
        <v>769</v>
      </c>
      <c r="E118" s="29" t="s">
        <v>146</v>
      </c>
      <c r="F118" s="139" t="s">
        <v>145</v>
      </c>
      <c r="G118" s="139" t="s">
        <v>145</v>
      </c>
      <c r="H118" s="29" t="s">
        <v>145</v>
      </c>
      <c r="I118" s="29" t="s">
        <v>145</v>
      </c>
      <c r="J118" s="144"/>
    </row>
    <row r="119" spans="1:10" ht="15.75">
      <c r="A119" s="137" t="s">
        <v>594</v>
      </c>
      <c r="B119" s="137" t="s">
        <v>151</v>
      </c>
      <c r="C119" s="143" t="s">
        <v>769</v>
      </c>
      <c r="D119" s="29" t="s">
        <v>146</v>
      </c>
      <c r="E119" s="29" t="s">
        <v>145</v>
      </c>
      <c r="F119" s="139" t="s">
        <v>145</v>
      </c>
      <c r="G119" s="142" t="s">
        <v>146</v>
      </c>
      <c r="H119" s="29" t="s">
        <v>145</v>
      </c>
      <c r="I119" s="29" t="s">
        <v>145</v>
      </c>
      <c r="J119" s="144"/>
    </row>
    <row r="120" spans="1:10" ht="14.25" customHeight="1">
      <c r="A120" s="139" t="s">
        <v>145</v>
      </c>
      <c r="B120" s="139" t="s">
        <v>146</v>
      </c>
      <c r="C120" s="29" t="s">
        <v>146</v>
      </c>
      <c r="D120" s="29" t="s">
        <v>146</v>
      </c>
      <c r="E120" s="29" t="s">
        <v>145</v>
      </c>
      <c r="F120" s="139" t="s">
        <v>145</v>
      </c>
      <c r="G120" s="143" t="s">
        <v>776</v>
      </c>
      <c r="H120" s="29" t="s">
        <v>145</v>
      </c>
      <c r="I120" s="29" t="s">
        <v>145</v>
      </c>
      <c r="J120" s="144"/>
    </row>
    <row r="121" spans="1:10" ht="14.25" customHeight="1">
      <c r="A121" s="137" t="s">
        <v>595</v>
      </c>
      <c r="B121" s="137" t="s">
        <v>158</v>
      </c>
      <c r="C121" s="141" t="s">
        <v>770</v>
      </c>
      <c r="D121" s="29" t="s">
        <v>146</v>
      </c>
      <c r="E121" s="29" t="s">
        <v>145</v>
      </c>
      <c r="F121" s="139" t="s">
        <v>145</v>
      </c>
      <c r="G121" s="29" t="s">
        <v>808</v>
      </c>
      <c r="H121" s="29" t="s">
        <v>145</v>
      </c>
      <c r="I121" s="29" t="s">
        <v>145</v>
      </c>
      <c r="J121" s="144"/>
    </row>
    <row r="122" spans="1:10" ht="15.75" customHeight="1">
      <c r="A122" s="139" t="s">
        <v>145</v>
      </c>
      <c r="B122" s="139" t="s">
        <v>146</v>
      </c>
      <c r="C122" s="139" t="s">
        <v>146</v>
      </c>
      <c r="D122" s="141" t="s">
        <v>770</v>
      </c>
      <c r="E122" s="29" t="s">
        <v>145</v>
      </c>
      <c r="F122" s="139" t="s">
        <v>145</v>
      </c>
      <c r="G122" s="29" t="s">
        <v>146</v>
      </c>
      <c r="H122" s="29" t="s">
        <v>145</v>
      </c>
      <c r="I122" s="29" t="s">
        <v>145</v>
      </c>
      <c r="J122" s="144"/>
    </row>
    <row r="123" spans="1:10" ht="16.5" customHeight="1">
      <c r="A123" s="137" t="s">
        <v>598</v>
      </c>
      <c r="B123" s="137" t="s">
        <v>151</v>
      </c>
      <c r="C123" s="137" t="s">
        <v>771</v>
      </c>
      <c r="D123" s="139" t="s">
        <v>772</v>
      </c>
      <c r="E123" s="29" t="s">
        <v>146</v>
      </c>
      <c r="F123" s="139" t="s">
        <v>145</v>
      </c>
      <c r="G123" s="29" t="s">
        <v>145</v>
      </c>
      <c r="H123" s="29" t="s">
        <v>145</v>
      </c>
      <c r="I123" s="29" t="s">
        <v>145</v>
      </c>
      <c r="J123" s="144"/>
    </row>
    <row r="124" spans="1:10" ht="13.5" customHeight="1">
      <c r="A124" s="139" t="s">
        <v>145</v>
      </c>
      <c r="B124" s="139" t="s">
        <v>146</v>
      </c>
      <c r="C124" s="29" t="s">
        <v>146</v>
      </c>
      <c r="D124" s="139" t="s">
        <v>146</v>
      </c>
      <c r="E124" s="141" t="s">
        <v>773</v>
      </c>
      <c r="F124" s="139" t="s">
        <v>145</v>
      </c>
      <c r="G124" s="29" t="s">
        <v>145</v>
      </c>
      <c r="H124" s="29" t="s">
        <v>145</v>
      </c>
      <c r="I124" s="29" t="s">
        <v>145</v>
      </c>
      <c r="J124" s="144"/>
    </row>
    <row r="125" spans="1:10" ht="15.75" customHeight="1">
      <c r="A125" s="137" t="s">
        <v>599</v>
      </c>
      <c r="B125" s="137" t="s">
        <v>146</v>
      </c>
      <c r="C125" s="141" t="s">
        <v>436</v>
      </c>
      <c r="D125" s="139" t="s">
        <v>146</v>
      </c>
      <c r="E125" s="139" t="s">
        <v>774</v>
      </c>
      <c r="F125" s="139" t="s">
        <v>145</v>
      </c>
      <c r="G125" s="29" t="s">
        <v>145</v>
      </c>
      <c r="H125" s="29" t="s">
        <v>145</v>
      </c>
      <c r="I125" s="29" t="s">
        <v>145</v>
      </c>
      <c r="J125" s="144"/>
    </row>
    <row r="126" spans="1:10" ht="14.25" customHeight="1">
      <c r="A126" s="139" t="s">
        <v>145</v>
      </c>
      <c r="B126" s="139" t="s">
        <v>146</v>
      </c>
      <c r="C126" s="139" t="s">
        <v>146</v>
      </c>
      <c r="D126" s="137" t="s">
        <v>773</v>
      </c>
      <c r="E126" s="139" t="s">
        <v>146</v>
      </c>
      <c r="F126" s="139" t="s">
        <v>145</v>
      </c>
      <c r="G126" s="29" t="s">
        <v>145</v>
      </c>
      <c r="H126" s="29" t="s">
        <v>145</v>
      </c>
      <c r="I126" s="29" t="s">
        <v>145</v>
      </c>
      <c r="J126" s="144"/>
    </row>
    <row r="127" spans="1:10" ht="18" customHeight="1">
      <c r="A127" s="137" t="s">
        <v>602</v>
      </c>
      <c r="B127" s="137" t="s">
        <v>151</v>
      </c>
      <c r="C127" s="137" t="s">
        <v>773</v>
      </c>
      <c r="D127" s="29" t="s">
        <v>146</v>
      </c>
      <c r="E127" s="139" t="s">
        <v>145</v>
      </c>
      <c r="F127" s="142" t="s">
        <v>146</v>
      </c>
      <c r="G127" s="29" t="s">
        <v>145</v>
      </c>
      <c r="H127" s="29" t="s">
        <v>145</v>
      </c>
      <c r="I127" s="29" t="s">
        <v>145</v>
      </c>
      <c r="J127" s="144"/>
    </row>
    <row r="128" spans="1:10" ht="15.75">
      <c r="A128" s="139" t="s">
        <v>145</v>
      </c>
      <c r="B128" s="139" t="s">
        <v>146</v>
      </c>
      <c r="C128" s="29" t="s">
        <v>146</v>
      </c>
      <c r="D128" s="29" t="s">
        <v>146</v>
      </c>
      <c r="E128" s="139" t="s">
        <v>145</v>
      </c>
      <c r="F128" s="143" t="s">
        <v>776</v>
      </c>
      <c r="G128" s="29" t="s">
        <v>145</v>
      </c>
      <c r="H128" s="29" t="s">
        <v>145</v>
      </c>
      <c r="I128" s="29" t="s">
        <v>145</v>
      </c>
      <c r="J128" s="144"/>
    </row>
    <row r="129" spans="1:10" ht="16.5" customHeight="1">
      <c r="A129" s="137" t="s">
        <v>604</v>
      </c>
      <c r="B129" s="137" t="s">
        <v>146</v>
      </c>
      <c r="C129" s="141" t="s">
        <v>605</v>
      </c>
      <c r="D129" s="29" t="s">
        <v>146</v>
      </c>
      <c r="E129" s="139" t="s">
        <v>145</v>
      </c>
      <c r="F129" s="29" t="s">
        <v>809</v>
      </c>
      <c r="G129" s="29" t="s">
        <v>145</v>
      </c>
      <c r="H129" s="29" t="s">
        <v>145</v>
      </c>
      <c r="I129" s="29" t="s">
        <v>145</v>
      </c>
      <c r="J129" s="144"/>
    </row>
    <row r="130" spans="1:10" ht="16.5" customHeight="1">
      <c r="A130" s="139" t="s">
        <v>145</v>
      </c>
      <c r="B130" s="139" t="s">
        <v>146</v>
      </c>
      <c r="C130" s="139" t="s">
        <v>146</v>
      </c>
      <c r="D130" s="141" t="s">
        <v>775</v>
      </c>
      <c r="E130" s="139" t="s">
        <v>145</v>
      </c>
      <c r="F130" s="29" t="s">
        <v>146</v>
      </c>
      <c r="G130" s="29" t="s">
        <v>145</v>
      </c>
      <c r="H130" s="29" t="s">
        <v>145</v>
      </c>
      <c r="I130" s="29" t="s">
        <v>145</v>
      </c>
      <c r="J130" s="144"/>
    </row>
    <row r="131" spans="1:10" ht="16.5" customHeight="1">
      <c r="A131" s="137" t="s">
        <v>608</v>
      </c>
      <c r="B131" s="137" t="s">
        <v>151</v>
      </c>
      <c r="C131" s="137" t="s">
        <v>775</v>
      </c>
      <c r="D131" s="139" t="s">
        <v>146</v>
      </c>
      <c r="E131" s="142" t="s">
        <v>146</v>
      </c>
      <c r="F131" s="29" t="s">
        <v>145</v>
      </c>
      <c r="G131" s="29" t="s">
        <v>145</v>
      </c>
      <c r="H131" s="29" t="s">
        <v>145</v>
      </c>
      <c r="I131" s="29" t="s">
        <v>145</v>
      </c>
      <c r="J131" s="144"/>
    </row>
    <row r="132" spans="1:10" ht="15.75">
      <c r="A132" s="139" t="s">
        <v>145</v>
      </c>
      <c r="B132" s="139" t="s">
        <v>146</v>
      </c>
      <c r="C132" s="29" t="s">
        <v>146</v>
      </c>
      <c r="D132" s="139" t="s">
        <v>146</v>
      </c>
      <c r="E132" s="143" t="s">
        <v>776</v>
      </c>
      <c r="F132" s="29" t="s">
        <v>145</v>
      </c>
      <c r="G132" s="29" t="s">
        <v>145</v>
      </c>
      <c r="H132" s="29" t="s">
        <v>145</v>
      </c>
      <c r="I132" s="29" t="s">
        <v>145</v>
      </c>
      <c r="J132" s="144"/>
    </row>
    <row r="133" spans="1:10" ht="14.25" customHeight="1">
      <c r="A133" s="137" t="s">
        <v>609</v>
      </c>
      <c r="B133" s="137" t="s">
        <v>146</v>
      </c>
      <c r="C133" s="141" t="s">
        <v>367</v>
      </c>
      <c r="D133" s="142" t="s">
        <v>146</v>
      </c>
      <c r="E133" s="29" t="s">
        <v>745</v>
      </c>
      <c r="F133" s="29" t="s">
        <v>145</v>
      </c>
      <c r="G133" s="29" t="s">
        <v>145</v>
      </c>
      <c r="H133" s="29" t="s">
        <v>145</v>
      </c>
      <c r="I133" s="29" t="s">
        <v>145</v>
      </c>
      <c r="J133" s="144"/>
    </row>
    <row r="134" spans="1:10" ht="18" customHeight="1">
      <c r="A134" s="139" t="s">
        <v>145</v>
      </c>
      <c r="B134" s="139" t="s">
        <v>146</v>
      </c>
      <c r="C134" s="142" t="s">
        <v>146</v>
      </c>
      <c r="D134" s="143" t="s">
        <v>776</v>
      </c>
      <c r="E134" s="29" t="s">
        <v>146</v>
      </c>
      <c r="F134" s="29" t="s">
        <v>145</v>
      </c>
      <c r="G134" s="29" t="s">
        <v>145</v>
      </c>
      <c r="H134" s="29" t="s">
        <v>145</v>
      </c>
      <c r="I134" s="29" t="s">
        <v>145</v>
      </c>
      <c r="J134" s="144"/>
    </row>
    <row r="135" spans="1:10" ht="15.75">
      <c r="A135" s="137" t="s">
        <v>611</v>
      </c>
      <c r="B135" s="137" t="s">
        <v>148</v>
      </c>
      <c r="C135" s="143" t="s">
        <v>776</v>
      </c>
      <c r="D135" s="29" t="s">
        <v>146</v>
      </c>
      <c r="E135" s="29" t="s">
        <v>145</v>
      </c>
      <c r="F135" s="29" t="s">
        <v>145</v>
      </c>
      <c r="G135" s="29" t="s">
        <v>145</v>
      </c>
      <c r="H135" s="29" t="s">
        <v>145</v>
      </c>
      <c r="I135" s="29" t="s">
        <v>145</v>
      </c>
      <c r="J135" s="144"/>
    </row>
    <row r="136" spans="1:10" ht="15.75">
      <c r="A136" s="29" t="s">
        <v>145</v>
      </c>
      <c r="B136" s="29" t="s">
        <v>146</v>
      </c>
      <c r="C136" s="29" t="s">
        <v>145</v>
      </c>
      <c r="D136" s="29" t="s">
        <v>146</v>
      </c>
      <c r="E136" s="29" t="s">
        <v>145</v>
      </c>
      <c r="F136" s="29" t="s">
        <v>145</v>
      </c>
      <c r="G136" s="29" t="s">
        <v>145</v>
      </c>
      <c r="H136" s="29" t="s">
        <v>146</v>
      </c>
      <c r="I136" s="29" t="s">
        <v>145</v>
      </c>
      <c r="J136" s="144"/>
    </row>
    <row r="137" spans="1:10" ht="12.75" customHeight="1">
      <c r="A137" s="29" t="s">
        <v>145</v>
      </c>
      <c r="B137" s="29" t="s">
        <v>146</v>
      </c>
      <c r="C137" s="29" t="s">
        <v>145</v>
      </c>
      <c r="D137" s="29" t="s">
        <v>145</v>
      </c>
      <c r="E137" s="29" t="s">
        <v>145</v>
      </c>
      <c r="F137" s="29" t="s">
        <v>145</v>
      </c>
      <c r="G137" s="140" t="s">
        <v>329</v>
      </c>
      <c r="H137" s="141" t="s">
        <v>743</v>
      </c>
      <c r="I137" s="29" t="s">
        <v>146</v>
      </c>
      <c r="J137" s="144"/>
    </row>
    <row r="138" spans="1:10" ht="15.75">
      <c r="A138" s="29" t="s">
        <v>145</v>
      </c>
      <c r="B138" s="29" t="s">
        <v>146</v>
      </c>
      <c r="C138" s="29" t="s">
        <v>145</v>
      </c>
      <c r="D138" s="29" t="s">
        <v>145</v>
      </c>
      <c r="E138" s="29" t="s">
        <v>145</v>
      </c>
      <c r="F138" s="29" t="s">
        <v>145</v>
      </c>
      <c r="G138" s="29" t="s">
        <v>145</v>
      </c>
      <c r="H138" s="139" t="s">
        <v>146</v>
      </c>
      <c r="I138" s="141" t="s">
        <v>146</v>
      </c>
      <c r="J138" s="144"/>
    </row>
    <row r="139" spans="1:10" ht="15.75">
      <c r="A139" s="29" t="s">
        <v>145</v>
      </c>
      <c r="B139" s="29" t="s">
        <v>146</v>
      </c>
      <c r="C139" s="29" t="s">
        <v>145</v>
      </c>
      <c r="D139" s="29" t="s">
        <v>145</v>
      </c>
      <c r="E139" s="29" t="s">
        <v>145</v>
      </c>
      <c r="F139" s="29" t="s">
        <v>145</v>
      </c>
      <c r="G139" s="29" t="s">
        <v>145</v>
      </c>
      <c r="H139" s="137" t="s">
        <v>756</v>
      </c>
      <c r="I139" s="29" t="s">
        <v>146</v>
      </c>
      <c r="J139" s="144"/>
    </row>
    <row r="140" spans="1:10" ht="15.75">
      <c r="A140" s="29" t="s">
        <v>145</v>
      </c>
      <c r="B140" s="29" t="s">
        <v>146</v>
      </c>
      <c r="C140" s="29" t="s">
        <v>145</v>
      </c>
      <c r="D140" s="29" t="s">
        <v>145</v>
      </c>
      <c r="E140" s="29" t="s">
        <v>145</v>
      </c>
      <c r="F140" s="29" t="s">
        <v>145</v>
      </c>
      <c r="G140" s="29" t="s">
        <v>145</v>
      </c>
      <c r="H140" s="29" t="s">
        <v>145</v>
      </c>
      <c r="I140" s="29" t="s">
        <v>146</v>
      </c>
      <c r="J140" s="144"/>
    </row>
    <row r="142" ht="15.75">
      <c r="A142" s="135" t="s">
        <v>1024</v>
      </c>
    </row>
    <row r="143" spans="1:9" ht="15.75">
      <c r="A143" s="137" t="s">
        <v>145</v>
      </c>
      <c r="B143" s="138" t="s">
        <v>317</v>
      </c>
      <c r="C143" s="138" t="s">
        <v>349</v>
      </c>
      <c r="D143" s="138" t="s">
        <v>390</v>
      </c>
      <c r="E143" s="138" t="s">
        <v>508</v>
      </c>
      <c r="F143" s="138" t="s">
        <v>318</v>
      </c>
      <c r="G143" s="138" t="s">
        <v>319</v>
      </c>
      <c r="H143" s="138" t="s">
        <v>320</v>
      </c>
      <c r="I143" s="138" t="s">
        <v>321</v>
      </c>
    </row>
    <row r="144" spans="1:9" ht="15.75">
      <c r="A144" s="29" t="s">
        <v>145</v>
      </c>
      <c r="B144" s="29" t="s">
        <v>146</v>
      </c>
      <c r="C144" s="29" t="s">
        <v>145</v>
      </c>
      <c r="D144" s="29" t="s">
        <v>145</v>
      </c>
      <c r="E144" s="29" t="s">
        <v>146</v>
      </c>
      <c r="F144" s="29" t="s">
        <v>145</v>
      </c>
      <c r="G144" s="29" t="s">
        <v>145</v>
      </c>
      <c r="H144" s="29" t="s">
        <v>145</v>
      </c>
      <c r="I144" s="29" t="s">
        <v>145</v>
      </c>
    </row>
    <row r="145" spans="1:9" ht="15.75">
      <c r="A145" s="29" t="s">
        <v>145</v>
      </c>
      <c r="B145" s="29" t="s">
        <v>146</v>
      </c>
      <c r="C145" s="29" t="s">
        <v>145</v>
      </c>
      <c r="D145" s="140" t="s">
        <v>443</v>
      </c>
      <c r="E145" s="141" t="s">
        <v>720</v>
      </c>
      <c r="F145" s="29" t="s">
        <v>146</v>
      </c>
      <c r="G145" s="29" t="s">
        <v>145</v>
      </c>
      <c r="H145" s="29" t="s">
        <v>145</v>
      </c>
      <c r="I145" s="29" t="s">
        <v>145</v>
      </c>
    </row>
    <row r="146" spans="1:9" ht="15.75">
      <c r="A146" s="29" t="s">
        <v>145</v>
      </c>
      <c r="B146" s="29" t="s">
        <v>146</v>
      </c>
      <c r="C146" s="29" t="s">
        <v>145</v>
      </c>
      <c r="D146" s="29" t="s">
        <v>145</v>
      </c>
      <c r="E146" s="139" t="s">
        <v>146</v>
      </c>
      <c r="F146" s="141" t="s">
        <v>721</v>
      </c>
      <c r="G146" s="29" t="s">
        <v>145</v>
      </c>
      <c r="H146" s="29" t="s">
        <v>145</v>
      </c>
      <c r="I146" s="29" t="s">
        <v>145</v>
      </c>
    </row>
    <row r="147" spans="1:9" ht="15.75">
      <c r="A147" s="29" t="s">
        <v>145</v>
      </c>
      <c r="B147" s="29" t="s">
        <v>146</v>
      </c>
      <c r="C147" s="29" t="s">
        <v>145</v>
      </c>
      <c r="D147" s="29" t="s">
        <v>145</v>
      </c>
      <c r="E147" s="137" t="s">
        <v>721</v>
      </c>
      <c r="F147" s="139" t="s">
        <v>1025</v>
      </c>
      <c r="G147" s="29" t="s">
        <v>146</v>
      </c>
      <c r="H147" s="29" t="s">
        <v>145</v>
      </c>
      <c r="I147" s="29" t="s">
        <v>145</v>
      </c>
    </row>
    <row r="148" spans="1:9" ht="15.75">
      <c r="A148" s="29" t="s">
        <v>145</v>
      </c>
      <c r="B148" s="29" t="s">
        <v>146</v>
      </c>
      <c r="C148" s="29" t="s">
        <v>145</v>
      </c>
      <c r="D148" s="29" t="s">
        <v>145</v>
      </c>
      <c r="E148" s="29" t="s">
        <v>146</v>
      </c>
      <c r="F148" s="139" t="s">
        <v>146</v>
      </c>
      <c r="G148" s="141" t="s">
        <v>721</v>
      </c>
      <c r="H148" s="29" t="s">
        <v>145</v>
      </c>
      <c r="I148" s="29" t="s">
        <v>145</v>
      </c>
    </row>
    <row r="149" spans="1:9" ht="15.75">
      <c r="A149" s="29" t="s">
        <v>145</v>
      </c>
      <c r="B149" s="29" t="s">
        <v>146</v>
      </c>
      <c r="C149" s="29" t="s">
        <v>145</v>
      </c>
      <c r="D149" s="29" t="s">
        <v>145</v>
      </c>
      <c r="E149" s="141" t="s">
        <v>725</v>
      </c>
      <c r="F149" s="139" t="s">
        <v>146</v>
      </c>
      <c r="G149" s="139" t="s">
        <v>686</v>
      </c>
      <c r="H149" s="29" t="s">
        <v>145</v>
      </c>
      <c r="I149" s="29" t="s">
        <v>145</v>
      </c>
    </row>
    <row r="150" spans="1:9" ht="15.75">
      <c r="A150" s="29" t="s">
        <v>145</v>
      </c>
      <c r="B150" s="29" t="s">
        <v>146</v>
      </c>
      <c r="C150" s="29" t="s">
        <v>145</v>
      </c>
      <c r="D150" s="29" t="s">
        <v>145</v>
      </c>
      <c r="E150" s="139" t="s">
        <v>146</v>
      </c>
      <c r="F150" s="137" t="s">
        <v>726</v>
      </c>
      <c r="G150" s="139" t="s">
        <v>146</v>
      </c>
      <c r="H150" s="29" t="s">
        <v>145</v>
      </c>
      <c r="I150" s="29" t="s">
        <v>145</v>
      </c>
    </row>
    <row r="151" spans="1:9" ht="15.75">
      <c r="A151" s="29" t="s">
        <v>145</v>
      </c>
      <c r="B151" s="29" t="s">
        <v>146</v>
      </c>
      <c r="C151" s="29" t="s">
        <v>145</v>
      </c>
      <c r="D151" s="29" t="s">
        <v>145</v>
      </c>
      <c r="E151" s="137" t="s">
        <v>726</v>
      </c>
      <c r="F151" s="29" t="s">
        <v>373</v>
      </c>
      <c r="G151" s="139" t="s">
        <v>145</v>
      </c>
      <c r="H151" s="29" t="s">
        <v>146</v>
      </c>
      <c r="I151" s="29" t="s">
        <v>145</v>
      </c>
    </row>
    <row r="152" spans="1:9" ht="15.75">
      <c r="A152" s="29" t="s">
        <v>145</v>
      </c>
      <c r="B152" s="29" t="s">
        <v>146</v>
      </c>
      <c r="C152" s="29" t="s">
        <v>145</v>
      </c>
      <c r="D152" s="29" t="s">
        <v>145</v>
      </c>
      <c r="E152" s="29" t="s">
        <v>146</v>
      </c>
      <c r="F152" s="29" t="s">
        <v>146</v>
      </c>
      <c r="G152" s="139" t="s">
        <v>145</v>
      </c>
      <c r="H152" s="141" t="s">
        <v>732</v>
      </c>
      <c r="I152" s="29" t="s">
        <v>145</v>
      </c>
    </row>
    <row r="153" spans="1:9" ht="15.75">
      <c r="A153" s="29" t="s">
        <v>145</v>
      </c>
      <c r="B153" s="29" t="s">
        <v>146</v>
      </c>
      <c r="C153" s="29" t="s">
        <v>145</v>
      </c>
      <c r="D153" s="29" t="s">
        <v>145</v>
      </c>
      <c r="E153" s="141" t="s">
        <v>732</v>
      </c>
      <c r="F153" s="29" t="s">
        <v>146</v>
      </c>
      <c r="G153" s="139" t="s">
        <v>145</v>
      </c>
      <c r="H153" s="139" t="s">
        <v>1292</v>
      </c>
      <c r="I153" s="29" t="s">
        <v>145</v>
      </c>
    </row>
    <row r="154" spans="1:9" ht="15.75">
      <c r="A154" s="29" t="s">
        <v>145</v>
      </c>
      <c r="B154" s="29" t="s">
        <v>146</v>
      </c>
      <c r="C154" s="29" t="s">
        <v>145</v>
      </c>
      <c r="D154" s="29" t="s">
        <v>145</v>
      </c>
      <c r="E154" s="139" t="s">
        <v>146</v>
      </c>
      <c r="F154" s="141" t="s">
        <v>732</v>
      </c>
      <c r="G154" s="139" t="s">
        <v>145</v>
      </c>
      <c r="H154" s="139" t="s">
        <v>146</v>
      </c>
      <c r="I154" s="29" t="s">
        <v>145</v>
      </c>
    </row>
    <row r="155" spans="1:9" ht="15.75">
      <c r="A155" s="29" t="s">
        <v>145</v>
      </c>
      <c r="B155" s="29" t="s">
        <v>146</v>
      </c>
      <c r="C155" s="29" t="s">
        <v>145</v>
      </c>
      <c r="D155" s="29" t="s">
        <v>145</v>
      </c>
      <c r="E155" s="137" t="s">
        <v>734</v>
      </c>
      <c r="F155" s="139" t="s">
        <v>373</v>
      </c>
      <c r="G155" s="139" t="s">
        <v>146</v>
      </c>
      <c r="H155" s="139" t="s">
        <v>145</v>
      </c>
      <c r="I155" s="29" t="s">
        <v>145</v>
      </c>
    </row>
    <row r="156" spans="1:9" ht="15.75">
      <c r="A156" s="29" t="s">
        <v>145</v>
      </c>
      <c r="B156" s="29" t="s">
        <v>146</v>
      </c>
      <c r="C156" s="29" t="s">
        <v>145</v>
      </c>
      <c r="D156" s="29" t="s">
        <v>145</v>
      </c>
      <c r="E156" s="29" t="s">
        <v>146</v>
      </c>
      <c r="F156" s="139" t="s">
        <v>146</v>
      </c>
      <c r="G156" s="137" t="s">
        <v>732</v>
      </c>
      <c r="H156" s="139" t="s">
        <v>145</v>
      </c>
      <c r="I156" s="29" t="s">
        <v>145</v>
      </c>
    </row>
    <row r="157" spans="1:9" ht="15.75">
      <c r="A157" s="29" t="s">
        <v>145</v>
      </c>
      <c r="B157" s="29" t="s">
        <v>146</v>
      </c>
      <c r="C157" s="29" t="s">
        <v>145</v>
      </c>
      <c r="D157" s="29" t="s">
        <v>145</v>
      </c>
      <c r="E157" s="141" t="s">
        <v>741</v>
      </c>
      <c r="F157" s="139" t="s">
        <v>146</v>
      </c>
      <c r="G157" s="29" t="s">
        <v>1026</v>
      </c>
      <c r="H157" s="139" t="s">
        <v>145</v>
      </c>
      <c r="I157" s="29" t="s">
        <v>145</v>
      </c>
    </row>
    <row r="158" spans="1:9" ht="15.75">
      <c r="A158" s="29" t="s">
        <v>145</v>
      </c>
      <c r="B158" s="29" t="s">
        <v>146</v>
      </c>
      <c r="C158" s="29" t="s">
        <v>145</v>
      </c>
      <c r="D158" s="29" t="s">
        <v>145</v>
      </c>
      <c r="E158" s="139" t="s">
        <v>146</v>
      </c>
      <c r="F158" s="137" t="s">
        <v>741</v>
      </c>
      <c r="G158" s="29" t="s">
        <v>146</v>
      </c>
      <c r="H158" s="139" t="s">
        <v>145</v>
      </c>
      <c r="I158" s="29" t="s">
        <v>145</v>
      </c>
    </row>
    <row r="159" spans="1:9" ht="15.75">
      <c r="A159" s="29" t="s">
        <v>145</v>
      </c>
      <c r="B159" s="29" t="s">
        <v>146</v>
      </c>
      <c r="C159" s="29" t="s">
        <v>145</v>
      </c>
      <c r="D159" s="29" t="s">
        <v>145</v>
      </c>
      <c r="E159" s="137" t="s">
        <v>746</v>
      </c>
      <c r="F159" s="29" t="s">
        <v>1027</v>
      </c>
      <c r="G159" s="29" t="s">
        <v>145</v>
      </c>
      <c r="H159" s="139" t="s">
        <v>145</v>
      </c>
      <c r="I159" s="29" t="s">
        <v>146</v>
      </c>
    </row>
    <row r="160" spans="1:9" ht="17.25" customHeight="1">
      <c r="A160" s="29" t="s">
        <v>145</v>
      </c>
      <c r="B160" s="29" t="s">
        <v>146</v>
      </c>
      <c r="C160" s="29" t="s">
        <v>145</v>
      </c>
      <c r="D160" s="29" t="s">
        <v>145</v>
      </c>
      <c r="E160" s="29" t="s">
        <v>146</v>
      </c>
      <c r="F160" s="29" t="s">
        <v>146</v>
      </c>
      <c r="G160" s="29" t="s">
        <v>145</v>
      </c>
      <c r="H160" s="139" t="s">
        <v>145</v>
      </c>
      <c r="I160" s="141" t="s">
        <v>759</v>
      </c>
    </row>
    <row r="161" spans="1:9" ht="17.25" customHeight="1">
      <c r="A161" s="29" t="s">
        <v>145</v>
      </c>
      <c r="B161" s="29" t="s">
        <v>146</v>
      </c>
      <c r="C161" s="29" t="s">
        <v>145</v>
      </c>
      <c r="D161" s="29" t="s">
        <v>145</v>
      </c>
      <c r="E161" s="141" t="s">
        <v>751</v>
      </c>
      <c r="F161" s="29" t="s">
        <v>146</v>
      </c>
      <c r="G161" s="29" t="s">
        <v>145</v>
      </c>
      <c r="H161" s="139" t="s">
        <v>145</v>
      </c>
      <c r="I161" s="29" t="s">
        <v>1294</v>
      </c>
    </row>
    <row r="162" spans="1:9" ht="17.25" customHeight="1">
      <c r="A162" s="29" t="s">
        <v>145</v>
      </c>
      <c r="B162" s="29" t="s">
        <v>146</v>
      </c>
      <c r="C162" s="29" t="s">
        <v>145</v>
      </c>
      <c r="D162" s="29" t="s">
        <v>145</v>
      </c>
      <c r="E162" s="139" t="s">
        <v>146</v>
      </c>
      <c r="F162" s="141" t="s">
        <v>751</v>
      </c>
      <c r="G162" s="29" t="s">
        <v>145</v>
      </c>
      <c r="H162" s="139" t="s">
        <v>145</v>
      </c>
      <c r="I162" s="29" t="s">
        <v>146</v>
      </c>
    </row>
    <row r="163" spans="1:9" ht="15.75">
      <c r="A163" s="29" t="s">
        <v>145</v>
      </c>
      <c r="B163" s="29" t="s">
        <v>146</v>
      </c>
      <c r="C163" s="29" t="s">
        <v>145</v>
      </c>
      <c r="D163" s="29" t="s">
        <v>145</v>
      </c>
      <c r="E163" s="137" t="s">
        <v>753</v>
      </c>
      <c r="F163" s="139" t="s">
        <v>779</v>
      </c>
      <c r="G163" s="29" t="s">
        <v>146</v>
      </c>
      <c r="H163" s="139" t="s">
        <v>145</v>
      </c>
      <c r="I163" s="29" t="s">
        <v>145</v>
      </c>
    </row>
    <row r="164" spans="1:9" ht="15.75">
      <c r="A164" s="29" t="s">
        <v>145</v>
      </c>
      <c r="B164" s="29" t="s">
        <v>146</v>
      </c>
      <c r="C164" s="29" t="s">
        <v>145</v>
      </c>
      <c r="D164" s="29" t="s">
        <v>145</v>
      </c>
      <c r="E164" s="29" t="s">
        <v>146</v>
      </c>
      <c r="F164" s="139" t="s">
        <v>146</v>
      </c>
      <c r="G164" s="141" t="s">
        <v>759</v>
      </c>
      <c r="H164" s="139" t="s">
        <v>145</v>
      </c>
      <c r="I164" s="29" t="s">
        <v>145</v>
      </c>
    </row>
    <row r="165" spans="1:9" ht="15.75">
      <c r="A165" s="29" t="s">
        <v>145</v>
      </c>
      <c r="B165" s="29" t="s">
        <v>146</v>
      </c>
      <c r="C165" s="29" t="s">
        <v>145</v>
      </c>
      <c r="D165" s="29" t="s">
        <v>145</v>
      </c>
      <c r="E165" s="141" t="s">
        <v>759</v>
      </c>
      <c r="F165" s="139" t="s">
        <v>146</v>
      </c>
      <c r="G165" s="139" t="s">
        <v>1028</v>
      </c>
      <c r="H165" s="139" t="s">
        <v>145</v>
      </c>
      <c r="I165" s="29" t="s">
        <v>145</v>
      </c>
    </row>
    <row r="166" spans="1:9" ht="15.75">
      <c r="A166" s="29" t="s">
        <v>145</v>
      </c>
      <c r="B166" s="29" t="s">
        <v>146</v>
      </c>
      <c r="C166" s="29" t="s">
        <v>145</v>
      </c>
      <c r="D166" s="29" t="s">
        <v>145</v>
      </c>
      <c r="E166" s="139" t="s">
        <v>146</v>
      </c>
      <c r="F166" s="137" t="s">
        <v>759</v>
      </c>
      <c r="G166" s="139" t="s">
        <v>146</v>
      </c>
      <c r="H166" s="139" t="s">
        <v>145</v>
      </c>
      <c r="I166" s="29" t="s">
        <v>145</v>
      </c>
    </row>
    <row r="167" spans="1:9" ht="15.75">
      <c r="A167" s="29" t="s">
        <v>145</v>
      </c>
      <c r="B167" s="29" t="s">
        <v>146</v>
      </c>
      <c r="C167" s="29" t="s">
        <v>145</v>
      </c>
      <c r="D167" s="29" t="s">
        <v>145</v>
      </c>
      <c r="E167" s="137" t="s">
        <v>760</v>
      </c>
      <c r="F167" s="29" t="s">
        <v>1029</v>
      </c>
      <c r="G167" s="139" t="s">
        <v>145</v>
      </c>
      <c r="H167" s="139" t="s">
        <v>146</v>
      </c>
      <c r="I167" s="29" t="s">
        <v>145</v>
      </c>
    </row>
    <row r="168" spans="1:9" ht="15.75">
      <c r="A168" s="29" t="s">
        <v>145</v>
      </c>
      <c r="B168" s="29" t="s">
        <v>146</v>
      </c>
      <c r="C168" s="29" t="s">
        <v>145</v>
      </c>
      <c r="D168" s="29" t="s">
        <v>145</v>
      </c>
      <c r="E168" s="29" t="s">
        <v>146</v>
      </c>
      <c r="F168" s="29" t="s">
        <v>146</v>
      </c>
      <c r="G168" s="139" t="s">
        <v>145</v>
      </c>
      <c r="H168" s="145" t="s">
        <v>759</v>
      </c>
      <c r="I168" s="29" t="s">
        <v>145</v>
      </c>
    </row>
    <row r="169" spans="1:9" ht="15.75">
      <c r="A169" s="29" t="s">
        <v>145</v>
      </c>
      <c r="B169" s="29" t="s">
        <v>146</v>
      </c>
      <c r="C169" s="29" t="s">
        <v>145</v>
      </c>
      <c r="D169" s="29" t="s">
        <v>145</v>
      </c>
      <c r="E169" s="141" t="s">
        <v>766</v>
      </c>
      <c r="F169" s="140" t="s">
        <v>146</v>
      </c>
      <c r="G169" s="139" t="s">
        <v>145</v>
      </c>
      <c r="H169" s="29" t="s">
        <v>1293</v>
      </c>
      <c r="I169" s="29" t="s">
        <v>145</v>
      </c>
    </row>
    <row r="170" spans="1:9" ht="15.75">
      <c r="A170" s="29" t="s">
        <v>145</v>
      </c>
      <c r="B170" s="29" t="s">
        <v>146</v>
      </c>
      <c r="C170" s="29" t="s">
        <v>145</v>
      </c>
      <c r="D170" s="29" t="s">
        <v>145</v>
      </c>
      <c r="E170" s="142" t="s">
        <v>146</v>
      </c>
      <c r="F170" s="138" t="s">
        <v>769</v>
      </c>
      <c r="G170" s="139" t="s">
        <v>145</v>
      </c>
      <c r="H170" s="29" t="s">
        <v>146</v>
      </c>
      <c r="I170" s="29" t="s">
        <v>145</v>
      </c>
    </row>
    <row r="171" spans="1:9" ht="15.75">
      <c r="A171" s="29" t="s">
        <v>145</v>
      </c>
      <c r="B171" s="29" t="s">
        <v>146</v>
      </c>
      <c r="C171" s="29" t="s">
        <v>145</v>
      </c>
      <c r="D171" s="29" t="s">
        <v>145</v>
      </c>
      <c r="E171" s="143" t="s">
        <v>769</v>
      </c>
      <c r="F171" s="139" t="s">
        <v>499</v>
      </c>
      <c r="G171" s="139" t="s">
        <v>146</v>
      </c>
      <c r="H171" s="29" t="s">
        <v>145</v>
      </c>
      <c r="I171" s="29" t="s">
        <v>145</v>
      </c>
    </row>
    <row r="172" spans="1:9" ht="15.75">
      <c r="A172" s="29" t="s">
        <v>145</v>
      </c>
      <c r="B172" s="29" t="s">
        <v>146</v>
      </c>
      <c r="C172" s="29" t="s">
        <v>145</v>
      </c>
      <c r="D172" s="29" t="s">
        <v>145</v>
      </c>
      <c r="E172" s="29" t="s">
        <v>146</v>
      </c>
      <c r="F172" s="139" t="s">
        <v>146</v>
      </c>
      <c r="G172" s="137" t="s">
        <v>770</v>
      </c>
      <c r="H172" s="29" t="s">
        <v>145</v>
      </c>
      <c r="I172" s="29" t="s">
        <v>145</v>
      </c>
    </row>
    <row r="173" spans="1:9" ht="15.75">
      <c r="A173" s="29" t="s">
        <v>145</v>
      </c>
      <c r="B173" s="29" t="s">
        <v>146</v>
      </c>
      <c r="C173" s="29" t="s">
        <v>145</v>
      </c>
      <c r="D173" s="29" t="s">
        <v>145</v>
      </c>
      <c r="E173" s="141" t="s">
        <v>770</v>
      </c>
      <c r="F173" s="139" t="s">
        <v>146</v>
      </c>
      <c r="G173" s="29" t="s">
        <v>691</v>
      </c>
      <c r="H173" s="29" t="s">
        <v>145</v>
      </c>
      <c r="I173" s="29" t="s">
        <v>145</v>
      </c>
    </row>
    <row r="174" spans="1:9" ht="15.75">
      <c r="A174" s="29" t="s">
        <v>145</v>
      </c>
      <c r="B174" s="29" t="s">
        <v>146</v>
      </c>
      <c r="C174" s="29" t="s">
        <v>145</v>
      </c>
      <c r="D174" s="29" t="s">
        <v>145</v>
      </c>
      <c r="E174" s="139" t="s">
        <v>146</v>
      </c>
      <c r="F174" s="137" t="s">
        <v>770</v>
      </c>
      <c r="G174" s="29" t="s">
        <v>146</v>
      </c>
      <c r="H174" s="29" t="s">
        <v>145</v>
      </c>
      <c r="I174" s="29" t="s">
        <v>145</v>
      </c>
    </row>
    <row r="175" spans="1:9" ht="15.75">
      <c r="A175" s="29" t="s">
        <v>145</v>
      </c>
      <c r="B175" s="29" t="s">
        <v>146</v>
      </c>
      <c r="C175" s="29" t="s">
        <v>145</v>
      </c>
      <c r="D175" s="29" t="s">
        <v>145</v>
      </c>
      <c r="E175" s="137" t="s">
        <v>775</v>
      </c>
      <c r="F175" s="29" t="s">
        <v>715</v>
      </c>
      <c r="G175" s="29" t="s">
        <v>145</v>
      </c>
      <c r="H175" s="29" t="s">
        <v>145</v>
      </c>
      <c r="I175" s="29" t="s">
        <v>145</v>
      </c>
    </row>
    <row r="177" spans="2:6" s="10" customFormat="1" ht="15.75">
      <c r="B177" s="133" t="s">
        <v>159</v>
      </c>
      <c r="C177" s="15"/>
      <c r="D177" s="15"/>
      <c r="E177" s="15"/>
      <c r="F177" s="134" t="s">
        <v>174</v>
      </c>
    </row>
  </sheetData>
  <sheetProtection/>
  <mergeCells count="5">
    <mergeCell ref="A4:G4"/>
    <mergeCell ref="A5:G5"/>
    <mergeCell ref="A1:G1"/>
    <mergeCell ref="A2:G2"/>
    <mergeCell ref="A3:G3"/>
  </mergeCells>
  <printOptions/>
  <pageMargins left="0" right="0" top="0" bottom="0" header="0" footer="0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60"/>
  <sheetViews>
    <sheetView showGridLines="0" view="pageBreakPreview" zoomScaleSheetLayoutView="100" zoomScalePageLayoutView="0" workbookViewId="0" topLeftCell="A1">
      <selection activeCell="A1" sqref="A1:IV65536"/>
    </sheetView>
  </sheetViews>
  <sheetFormatPr defaultColWidth="8.7109375" defaultRowHeight="15"/>
  <cols>
    <col min="1" max="1" width="4.7109375" style="202" customWidth="1"/>
    <col min="2" max="2" width="6.28125" style="174" customWidth="1"/>
    <col min="3" max="3" width="25.421875" style="174" customWidth="1"/>
    <col min="4" max="4" width="25.57421875" style="174" customWidth="1"/>
    <col min="5" max="5" width="24.7109375" style="174" customWidth="1"/>
    <col min="6" max="6" width="20.7109375" style="174" customWidth="1"/>
    <col min="7" max="7" width="20.8515625" style="174" customWidth="1"/>
    <col min="8" max="16384" width="8.7109375" style="174" customWidth="1"/>
  </cols>
  <sheetData>
    <row r="1" spans="1:7" s="18" customFormat="1" ht="15.75" customHeight="1">
      <c r="A1" s="314" t="s">
        <v>1392</v>
      </c>
      <c r="B1" s="314"/>
      <c r="C1" s="314"/>
      <c r="D1" s="314"/>
      <c r="E1" s="314"/>
      <c r="F1" s="314"/>
      <c r="G1" s="314"/>
    </row>
    <row r="2" spans="1:7" s="18" customFormat="1" ht="15.75" customHeight="1">
      <c r="A2" s="314" t="s">
        <v>1393</v>
      </c>
      <c r="B2" s="314"/>
      <c r="C2" s="314"/>
      <c r="D2" s="314"/>
      <c r="E2" s="314"/>
      <c r="F2" s="314"/>
      <c r="G2" s="314"/>
    </row>
    <row r="3" spans="1:7" s="18" customFormat="1" ht="15.75" customHeight="1">
      <c r="A3" s="314" t="s">
        <v>1390</v>
      </c>
      <c r="B3" s="314"/>
      <c r="C3" s="314"/>
      <c r="D3" s="314"/>
      <c r="E3" s="314"/>
      <c r="F3" s="314"/>
      <c r="G3" s="314"/>
    </row>
    <row r="4" spans="1:7" s="18" customFormat="1" ht="15.75" customHeight="1">
      <c r="A4" s="315" t="s">
        <v>3</v>
      </c>
      <c r="B4" s="315"/>
      <c r="C4" s="315"/>
      <c r="D4" s="315"/>
      <c r="E4" s="315"/>
      <c r="F4" s="315"/>
      <c r="G4" s="315"/>
    </row>
    <row r="5" spans="1:9" s="18" customFormat="1" ht="15.75" customHeight="1">
      <c r="A5" s="316" t="s">
        <v>1391</v>
      </c>
      <c r="B5" s="316"/>
      <c r="C5" s="316"/>
      <c r="D5" s="316"/>
      <c r="E5" s="316"/>
      <c r="F5" s="316"/>
      <c r="G5" s="316"/>
      <c r="H5" s="172"/>
      <c r="I5" s="172"/>
    </row>
    <row r="6" spans="1:9" ht="15.75">
      <c r="A6" s="175" t="s">
        <v>146</v>
      </c>
      <c r="B6" s="173" t="s">
        <v>1573</v>
      </c>
      <c r="C6" s="183"/>
      <c r="D6" s="183"/>
      <c r="E6" s="183"/>
      <c r="F6" s="183"/>
      <c r="G6" s="183"/>
      <c r="H6" s="183"/>
      <c r="I6" s="183"/>
    </row>
    <row r="7" spans="1:9" ht="15.75">
      <c r="A7" s="200" t="s">
        <v>145</v>
      </c>
      <c r="B7" s="185" t="s">
        <v>317</v>
      </c>
      <c r="C7" s="185" t="s">
        <v>318</v>
      </c>
      <c r="D7" s="185" t="s">
        <v>319</v>
      </c>
      <c r="E7" s="185" t="s">
        <v>320</v>
      </c>
      <c r="F7" s="185" t="s">
        <v>321</v>
      </c>
      <c r="G7" s="183"/>
      <c r="H7" s="183"/>
      <c r="I7" s="183"/>
    </row>
    <row r="8" spans="1:9" ht="14.25" customHeight="1">
      <c r="A8" s="201" t="s">
        <v>145</v>
      </c>
      <c r="B8" s="186" t="s">
        <v>151</v>
      </c>
      <c r="C8" s="187" t="s">
        <v>322</v>
      </c>
      <c r="D8" s="178" t="s">
        <v>145</v>
      </c>
      <c r="E8" s="178" t="s">
        <v>145</v>
      </c>
      <c r="F8" s="178" t="s">
        <v>145</v>
      </c>
      <c r="G8" s="183"/>
      <c r="H8" s="183"/>
      <c r="I8" s="183"/>
    </row>
    <row r="9" spans="1:9" ht="16.5" customHeight="1">
      <c r="A9" s="200" t="s">
        <v>147</v>
      </c>
      <c r="B9" s="184" t="s">
        <v>148</v>
      </c>
      <c r="C9" s="185" t="s">
        <v>1434</v>
      </c>
      <c r="D9" s="187" t="s">
        <v>322</v>
      </c>
      <c r="E9" s="178" t="s">
        <v>145</v>
      </c>
      <c r="F9" s="178" t="s">
        <v>145</v>
      </c>
      <c r="G9" s="183"/>
      <c r="H9" s="183"/>
      <c r="I9" s="183"/>
    </row>
    <row r="10" spans="1:9" ht="15.75">
      <c r="A10" s="201" t="s">
        <v>145</v>
      </c>
      <c r="B10" s="186" t="s">
        <v>959</v>
      </c>
      <c r="C10" s="186" t="s">
        <v>960</v>
      </c>
      <c r="D10" s="185" t="s">
        <v>1434</v>
      </c>
      <c r="E10" s="178" t="s">
        <v>145</v>
      </c>
      <c r="F10" s="178" t="s">
        <v>145</v>
      </c>
      <c r="G10" s="183"/>
      <c r="H10" s="183"/>
      <c r="I10" s="183"/>
    </row>
    <row r="11" spans="1:9" ht="13.5" customHeight="1">
      <c r="A11" s="200" t="s">
        <v>149</v>
      </c>
      <c r="B11" s="184" t="s">
        <v>959</v>
      </c>
      <c r="C11" s="184" t="s">
        <v>1571</v>
      </c>
      <c r="D11" s="186" t="s">
        <v>1043</v>
      </c>
      <c r="E11" s="187" t="s">
        <v>322</v>
      </c>
      <c r="F11" s="178" t="s">
        <v>145</v>
      </c>
      <c r="G11" s="183"/>
      <c r="H11" s="183"/>
      <c r="I11" s="183"/>
    </row>
    <row r="12" spans="1:9" ht="15.75">
      <c r="A12" s="201" t="s">
        <v>145</v>
      </c>
      <c r="B12" s="186" t="s">
        <v>151</v>
      </c>
      <c r="C12" s="187" t="s">
        <v>339</v>
      </c>
      <c r="D12" s="186" t="s">
        <v>146</v>
      </c>
      <c r="E12" s="185" t="s">
        <v>1434</v>
      </c>
      <c r="F12" s="178" t="s">
        <v>145</v>
      </c>
      <c r="G12" s="183"/>
      <c r="H12" s="183"/>
      <c r="I12" s="183"/>
    </row>
    <row r="13" spans="1:9" ht="15.75" customHeight="1">
      <c r="A13" s="200" t="s">
        <v>150</v>
      </c>
      <c r="B13" s="184" t="s">
        <v>154</v>
      </c>
      <c r="C13" s="185" t="s">
        <v>324</v>
      </c>
      <c r="D13" s="189" t="s">
        <v>339</v>
      </c>
      <c r="E13" s="186" t="s">
        <v>856</v>
      </c>
      <c r="F13" s="178" t="s">
        <v>145</v>
      </c>
      <c r="G13" s="183"/>
      <c r="H13" s="183"/>
      <c r="I13" s="183"/>
    </row>
    <row r="14" spans="1:9" ht="15.75">
      <c r="A14" s="201" t="s">
        <v>145</v>
      </c>
      <c r="B14" s="186" t="s">
        <v>962</v>
      </c>
      <c r="C14" s="186" t="s">
        <v>963</v>
      </c>
      <c r="D14" s="190" t="s">
        <v>324</v>
      </c>
      <c r="E14" s="186" t="s">
        <v>146</v>
      </c>
      <c r="F14" s="178" t="s">
        <v>145</v>
      </c>
      <c r="G14" s="183"/>
      <c r="H14" s="183"/>
      <c r="I14" s="183"/>
    </row>
    <row r="15" spans="1:9" ht="15" customHeight="1">
      <c r="A15" s="200" t="s">
        <v>152</v>
      </c>
      <c r="B15" s="184" t="s">
        <v>962</v>
      </c>
      <c r="C15" s="184" t="s">
        <v>965</v>
      </c>
      <c r="D15" s="178" t="s">
        <v>1084</v>
      </c>
      <c r="E15" s="186" t="s">
        <v>145</v>
      </c>
      <c r="F15" s="178" t="s">
        <v>146</v>
      </c>
      <c r="G15" s="183"/>
      <c r="H15" s="183"/>
      <c r="I15" s="183"/>
    </row>
    <row r="16" spans="1:9" ht="15.75" customHeight="1">
      <c r="A16" s="201" t="s">
        <v>145</v>
      </c>
      <c r="B16" s="186" t="s">
        <v>151</v>
      </c>
      <c r="C16" s="187" t="s">
        <v>1435</v>
      </c>
      <c r="D16" s="178" t="s">
        <v>146</v>
      </c>
      <c r="E16" s="186" t="s">
        <v>145</v>
      </c>
      <c r="F16" s="179" t="s">
        <v>1436</v>
      </c>
      <c r="G16" s="167"/>
      <c r="H16" s="183"/>
      <c r="I16" s="183"/>
    </row>
    <row r="17" spans="1:9" ht="15.75" customHeight="1">
      <c r="A17" s="200" t="s">
        <v>153</v>
      </c>
      <c r="B17" s="184" t="s">
        <v>151</v>
      </c>
      <c r="C17" s="185" t="s">
        <v>326</v>
      </c>
      <c r="D17" s="187" t="s">
        <v>1435</v>
      </c>
      <c r="E17" s="186" t="s">
        <v>145</v>
      </c>
      <c r="F17" s="185" t="s">
        <v>1437</v>
      </c>
      <c r="G17" s="167"/>
      <c r="H17" s="183"/>
      <c r="I17" s="183"/>
    </row>
    <row r="18" spans="1:9" ht="16.5" customHeight="1">
      <c r="A18" s="201" t="s">
        <v>145</v>
      </c>
      <c r="B18" s="186" t="s">
        <v>972</v>
      </c>
      <c r="C18" s="186" t="s">
        <v>973</v>
      </c>
      <c r="D18" s="185" t="s">
        <v>326</v>
      </c>
      <c r="E18" s="186" t="s">
        <v>145</v>
      </c>
      <c r="F18" s="178" t="s">
        <v>1438</v>
      </c>
      <c r="G18" s="183"/>
      <c r="H18" s="183"/>
      <c r="I18" s="183"/>
    </row>
    <row r="19" spans="1:9" ht="16.5" customHeight="1">
      <c r="A19" s="200" t="s">
        <v>155</v>
      </c>
      <c r="B19" s="184" t="s">
        <v>972</v>
      </c>
      <c r="C19" s="184" t="s">
        <v>974</v>
      </c>
      <c r="D19" s="186" t="s">
        <v>1439</v>
      </c>
      <c r="E19" s="189" t="s">
        <v>1436</v>
      </c>
      <c r="F19" s="178" t="s">
        <v>145</v>
      </c>
      <c r="G19" s="183"/>
      <c r="H19" s="183"/>
      <c r="I19" s="183"/>
    </row>
    <row r="20" spans="1:9" ht="17.25" customHeight="1">
      <c r="A20" s="201" t="s">
        <v>145</v>
      </c>
      <c r="B20" s="186" t="s">
        <v>967</v>
      </c>
      <c r="C20" s="178" t="s">
        <v>970</v>
      </c>
      <c r="D20" s="186" t="s">
        <v>146</v>
      </c>
      <c r="E20" s="190" t="s">
        <v>1437</v>
      </c>
      <c r="F20" s="178" t="s">
        <v>145</v>
      </c>
      <c r="G20" s="183"/>
      <c r="H20" s="183"/>
      <c r="I20" s="183"/>
    </row>
    <row r="21" spans="1:9" ht="18" customHeight="1">
      <c r="A21" s="200" t="s">
        <v>156</v>
      </c>
      <c r="B21" s="184" t="s">
        <v>967</v>
      </c>
      <c r="C21" s="188" t="s">
        <v>975</v>
      </c>
      <c r="D21" s="189" t="s">
        <v>1436</v>
      </c>
      <c r="E21" s="178" t="s">
        <v>969</v>
      </c>
      <c r="F21" s="178" t="s">
        <v>145</v>
      </c>
      <c r="G21" s="183"/>
      <c r="H21" s="183"/>
      <c r="I21" s="183"/>
    </row>
    <row r="22" spans="1:9" ht="15" customHeight="1">
      <c r="A22" s="201" t="s">
        <v>145</v>
      </c>
      <c r="B22" s="186" t="s">
        <v>158</v>
      </c>
      <c r="C22" s="189" t="s">
        <v>1436</v>
      </c>
      <c r="D22" s="190" t="s">
        <v>1437</v>
      </c>
      <c r="E22" s="178" t="s">
        <v>146</v>
      </c>
      <c r="F22" s="178" t="s">
        <v>145</v>
      </c>
      <c r="G22" s="183"/>
      <c r="H22" s="183"/>
      <c r="I22" s="183"/>
    </row>
    <row r="23" spans="1:9" ht="15" customHeight="1">
      <c r="A23" s="200" t="s">
        <v>157</v>
      </c>
      <c r="B23" s="184" t="s">
        <v>158</v>
      </c>
      <c r="C23" s="190" t="s">
        <v>1437</v>
      </c>
      <c r="D23" s="178" t="s">
        <v>745</v>
      </c>
      <c r="E23" s="178" t="s">
        <v>145</v>
      </c>
      <c r="F23" s="178" t="s">
        <v>145</v>
      </c>
      <c r="G23" s="183"/>
      <c r="H23" s="183"/>
      <c r="I23" s="183"/>
    </row>
    <row r="24" spans="1:9" ht="15.75">
      <c r="A24" s="198" t="s">
        <v>145</v>
      </c>
      <c r="B24" s="178" t="s">
        <v>146</v>
      </c>
      <c r="C24" s="178" t="s">
        <v>145</v>
      </c>
      <c r="D24" s="178" t="s">
        <v>146</v>
      </c>
      <c r="E24" s="187" t="s">
        <v>339</v>
      </c>
      <c r="F24" s="178" t="s">
        <v>145</v>
      </c>
      <c r="G24" s="183"/>
      <c r="H24" s="183"/>
      <c r="I24" s="183"/>
    </row>
    <row r="25" spans="1:9" ht="13.5" customHeight="1">
      <c r="A25" s="198" t="s">
        <v>145</v>
      </c>
      <c r="B25" s="178" t="s">
        <v>146</v>
      </c>
      <c r="C25" s="178" t="s">
        <v>145</v>
      </c>
      <c r="D25" s="187" t="s">
        <v>329</v>
      </c>
      <c r="E25" s="185" t="s">
        <v>324</v>
      </c>
      <c r="F25" s="178" t="s">
        <v>146</v>
      </c>
      <c r="G25" s="183"/>
      <c r="H25" s="183"/>
      <c r="I25" s="183"/>
    </row>
    <row r="26" spans="1:9" ht="14.25" customHeight="1">
      <c r="A26" s="198" t="s">
        <v>145</v>
      </c>
      <c r="B26" s="178" t="s">
        <v>146</v>
      </c>
      <c r="C26" s="178" t="s">
        <v>145</v>
      </c>
      <c r="D26" s="178" t="s">
        <v>145</v>
      </c>
      <c r="E26" s="189" t="s">
        <v>1435</v>
      </c>
      <c r="F26" s="188" t="s">
        <v>146</v>
      </c>
      <c r="G26" s="183"/>
      <c r="H26" s="183"/>
      <c r="I26" s="183"/>
    </row>
    <row r="27" spans="1:9" ht="15.75">
      <c r="A27" s="198" t="s">
        <v>145</v>
      </c>
      <c r="B27" s="178" t="s">
        <v>146</v>
      </c>
      <c r="C27" s="178" t="s">
        <v>145</v>
      </c>
      <c r="D27" s="178" t="s">
        <v>145</v>
      </c>
      <c r="E27" s="190" t="s">
        <v>326</v>
      </c>
      <c r="F27" s="178" t="s">
        <v>146</v>
      </c>
      <c r="G27" s="183"/>
      <c r="H27" s="183"/>
      <c r="I27" s="183"/>
    </row>
    <row r="28" spans="8:9" ht="15.75">
      <c r="H28" s="183"/>
      <c r="I28" s="183"/>
    </row>
    <row r="29" spans="8:9" ht="15.75">
      <c r="H29" s="183"/>
      <c r="I29" s="183"/>
    </row>
    <row r="30" spans="8:9" ht="15.75">
      <c r="H30" s="183"/>
      <c r="I30" s="183"/>
    </row>
    <row r="31" spans="3:9" ht="15.75">
      <c r="C31" s="320" t="s">
        <v>159</v>
      </c>
      <c r="D31" s="320"/>
      <c r="E31" s="320"/>
      <c r="F31" s="203" t="s">
        <v>174</v>
      </c>
      <c r="H31" s="183"/>
      <c r="I31" s="183"/>
    </row>
    <row r="32" spans="1:9" ht="15.75">
      <c r="A32" s="198"/>
      <c r="B32" s="178"/>
      <c r="C32" s="178"/>
      <c r="D32" s="178"/>
      <c r="E32" s="178"/>
      <c r="F32" s="178"/>
      <c r="G32" s="178"/>
      <c r="H32" s="183"/>
      <c r="I32" s="183"/>
    </row>
    <row r="33" spans="1:6" s="176" customFormat="1" ht="15.75">
      <c r="A33" s="204"/>
      <c r="B33" s="168"/>
      <c r="C33" s="177"/>
      <c r="D33" s="177"/>
      <c r="E33" s="177"/>
      <c r="F33" s="171"/>
    </row>
    <row r="34" spans="1:8" ht="15.75">
      <c r="A34" s="198"/>
      <c r="B34" s="178"/>
      <c r="C34" s="178"/>
      <c r="D34" s="178"/>
      <c r="E34" s="178"/>
      <c r="F34" s="178"/>
      <c r="G34" s="178"/>
      <c r="H34" s="180"/>
    </row>
    <row r="35" spans="1:8" ht="15.75">
      <c r="A35" s="198"/>
      <c r="B35" s="178"/>
      <c r="C35" s="178"/>
      <c r="D35" s="178"/>
      <c r="E35" s="178"/>
      <c r="F35" s="178"/>
      <c r="G35" s="178"/>
      <c r="H35" s="180"/>
    </row>
    <row r="36" spans="1:8" ht="15.75">
      <c r="A36" s="198"/>
      <c r="B36" s="178"/>
      <c r="C36" s="178"/>
      <c r="D36" s="178"/>
      <c r="E36" s="178"/>
      <c r="F36" s="178"/>
      <c r="G36" s="178"/>
      <c r="H36" s="180"/>
    </row>
    <row r="37" spans="1:8" ht="15.75">
      <c r="A37" s="198"/>
      <c r="B37" s="178"/>
      <c r="C37" s="178"/>
      <c r="D37" s="178"/>
      <c r="E37" s="178"/>
      <c r="F37" s="178"/>
      <c r="G37" s="178"/>
      <c r="H37" s="180"/>
    </row>
    <row r="38" spans="1:8" ht="15.75">
      <c r="A38" s="198"/>
      <c r="B38" s="178"/>
      <c r="C38" s="178"/>
      <c r="D38" s="178"/>
      <c r="E38" s="178"/>
      <c r="F38" s="181"/>
      <c r="G38" s="178"/>
      <c r="H38" s="180"/>
    </row>
    <row r="39" spans="1:8" ht="15.75">
      <c r="A39" s="198"/>
      <c r="B39" s="178"/>
      <c r="C39" s="178"/>
      <c r="D39" s="178"/>
      <c r="E39" s="178"/>
      <c r="F39" s="178"/>
      <c r="G39" s="178"/>
      <c r="H39" s="180"/>
    </row>
    <row r="40" spans="1:8" ht="15.75">
      <c r="A40" s="198"/>
      <c r="B40" s="178"/>
      <c r="C40" s="178"/>
      <c r="D40" s="178"/>
      <c r="E40" s="178"/>
      <c r="F40" s="178"/>
      <c r="G40" s="178"/>
      <c r="H40" s="180"/>
    </row>
    <row r="41" spans="1:8" ht="15.75">
      <c r="A41" s="198"/>
      <c r="B41" s="178"/>
      <c r="C41" s="178"/>
      <c r="D41" s="178"/>
      <c r="E41" s="178"/>
      <c r="F41" s="178"/>
      <c r="G41" s="178"/>
      <c r="H41" s="180"/>
    </row>
    <row r="42" spans="1:8" ht="15.75">
      <c r="A42" s="198"/>
      <c r="B42" s="178"/>
      <c r="C42" s="178"/>
      <c r="D42" s="178"/>
      <c r="E42" s="178"/>
      <c r="F42" s="178"/>
      <c r="G42" s="178"/>
      <c r="H42" s="180"/>
    </row>
    <row r="43" spans="1:8" ht="15.75">
      <c r="A43" s="198"/>
      <c r="B43" s="178"/>
      <c r="C43" s="178"/>
      <c r="D43" s="178"/>
      <c r="E43" s="178"/>
      <c r="F43" s="178"/>
      <c r="G43" s="178"/>
      <c r="H43" s="180"/>
    </row>
    <row r="44" spans="1:8" ht="15.75">
      <c r="A44" s="198"/>
      <c r="B44" s="178"/>
      <c r="C44" s="178"/>
      <c r="D44" s="178"/>
      <c r="E44" s="178"/>
      <c r="F44" s="178"/>
      <c r="G44" s="178"/>
      <c r="H44" s="180"/>
    </row>
    <row r="45" spans="1:8" ht="15.75">
      <c r="A45" s="198"/>
      <c r="B45" s="178"/>
      <c r="C45" s="178"/>
      <c r="D45" s="178"/>
      <c r="E45" s="178"/>
      <c r="F45" s="178"/>
      <c r="G45" s="178"/>
      <c r="H45" s="180"/>
    </row>
    <row r="46" spans="1:8" ht="15.75">
      <c r="A46" s="198"/>
      <c r="B46" s="178"/>
      <c r="C46" s="178"/>
      <c r="D46" s="178"/>
      <c r="E46" s="178"/>
      <c r="F46" s="178"/>
      <c r="G46" s="178"/>
      <c r="H46" s="180"/>
    </row>
    <row r="47" spans="1:8" ht="15.75">
      <c r="A47" s="198"/>
      <c r="B47" s="178"/>
      <c r="C47" s="178"/>
      <c r="D47" s="178"/>
      <c r="E47" s="178"/>
      <c r="F47" s="178"/>
      <c r="G47" s="178"/>
      <c r="H47" s="180"/>
    </row>
    <row r="48" spans="1:8" ht="15.75">
      <c r="A48" s="198"/>
      <c r="B48" s="178"/>
      <c r="C48" s="178"/>
      <c r="D48" s="178"/>
      <c r="E48" s="178"/>
      <c r="F48" s="178"/>
      <c r="G48" s="178"/>
      <c r="H48" s="180"/>
    </row>
    <row r="49" spans="7:8" ht="15.75">
      <c r="G49" s="178" t="s">
        <v>145</v>
      </c>
      <c r="H49" s="180"/>
    </row>
    <row r="50" ht="15.75">
      <c r="H50" s="180"/>
    </row>
    <row r="51" ht="15.75">
      <c r="H51" s="180"/>
    </row>
    <row r="52" ht="15.75">
      <c r="H52" s="180"/>
    </row>
    <row r="53" ht="15.75">
      <c r="H53" s="180"/>
    </row>
    <row r="54" ht="15.75">
      <c r="H54" s="180"/>
    </row>
    <row r="55" ht="15.75">
      <c r="H55" s="180"/>
    </row>
    <row r="56" ht="15.75">
      <c r="H56" s="180"/>
    </row>
    <row r="57" ht="15.75">
      <c r="H57" s="180"/>
    </row>
    <row r="58" ht="15.75">
      <c r="H58" s="180"/>
    </row>
    <row r="59" ht="15.75">
      <c r="H59" s="180"/>
    </row>
    <row r="60" ht="15.75">
      <c r="H60" s="180"/>
    </row>
  </sheetData>
  <sheetProtection/>
  <mergeCells count="6">
    <mergeCell ref="C31:E31"/>
    <mergeCell ref="A4:G4"/>
    <mergeCell ref="A5:G5"/>
    <mergeCell ref="A1:G1"/>
    <mergeCell ref="A2:G2"/>
    <mergeCell ref="A3:G3"/>
  </mergeCells>
  <printOptions/>
  <pageMargins left="0.16" right="0.11" top="0.16" bottom="0.16" header="0.16" footer="0.16"/>
  <pageSetup fitToHeight="0" fitToWidth="1" horizontalDpi="600" verticalDpi="600" orientation="portrait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5"/>
  <sheetViews>
    <sheetView showGridLines="0" view="pageBreakPreview" zoomScale="90" zoomScaleSheetLayoutView="90" zoomScalePageLayoutView="0" workbookViewId="0" topLeftCell="A1">
      <selection activeCell="A1" sqref="A1:IV65536"/>
    </sheetView>
  </sheetViews>
  <sheetFormatPr defaultColWidth="8.7109375" defaultRowHeight="15"/>
  <cols>
    <col min="1" max="1" width="4.28125" style="174" customWidth="1"/>
    <col min="2" max="2" width="7.28125" style="174" customWidth="1"/>
    <col min="3" max="3" width="26.421875" style="174" customWidth="1"/>
    <col min="4" max="4" width="27.7109375" style="174" customWidth="1"/>
    <col min="5" max="5" width="25.57421875" style="174" customWidth="1"/>
    <col min="6" max="6" width="26.421875" style="174" customWidth="1"/>
    <col min="7" max="16384" width="8.7109375" style="174" customWidth="1"/>
  </cols>
  <sheetData>
    <row r="1" spans="1:6" s="18" customFormat="1" ht="15.75" customHeight="1">
      <c r="A1" s="314" t="s">
        <v>1392</v>
      </c>
      <c r="B1" s="314"/>
      <c r="C1" s="314"/>
      <c r="D1" s="314"/>
      <c r="E1" s="314"/>
      <c r="F1" s="314"/>
    </row>
    <row r="2" spans="1:6" s="18" customFormat="1" ht="15.75" customHeight="1">
      <c r="A2" s="314" t="s">
        <v>1393</v>
      </c>
      <c r="B2" s="314"/>
      <c r="C2" s="314"/>
      <c r="D2" s="314"/>
      <c r="E2" s="314"/>
      <c r="F2" s="314"/>
    </row>
    <row r="3" spans="1:6" s="18" customFormat="1" ht="15.75" customHeight="1">
      <c r="A3" s="314" t="s">
        <v>1390</v>
      </c>
      <c r="B3" s="314"/>
      <c r="C3" s="314"/>
      <c r="D3" s="314"/>
      <c r="E3" s="314"/>
      <c r="F3" s="314"/>
    </row>
    <row r="4" spans="1:6" s="18" customFormat="1" ht="15.75" customHeight="1">
      <c r="A4" s="315" t="s">
        <v>3</v>
      </c>
      <c r="B4" s="315"/>
      <c r="C4" s="315"/>
      <c r="D4" s="315"/>
      <c r="E4" s="315"/>
      <c r="F4" s="315"/>
    </row>
    <row r="5" spans="1:8" s="18" customFormat="1" ht="15.75" customHeight="1">
      <c r="A5" s="316" t="s">
        <v>1391</v>
      </c>
      <c r="B5" s="316"/>
      <c r="C5" s="316"/>
      <c r="D5" s="316"/>
      <c r="E5" s="316"/>
      <c r="F5" s="316"/>
      <c r="G5" s="172"/>
      <c r="H5" s="172"/>
    </row>
    <row r="6" spans="1:8" ht="15.75">
      <c r="A6" s="173" t="s">
        <v>1574</v>
      </c>
      <c r="B6" s="183"/>
      <c r="C6" s="183"/>
      <c r="D6" s="183"/>
      <c r="E6" s="183"/>
      <c r="F6" s="183"/>
      <c r="G6" s="183"/>
      <c r="H6" s="183"/>
    </row>
    <row r="7" spans="1:8" ht="15.75">
      <c r="A7" s="183"/>
      <c r="B7" s="183"/>
      <c r="C7" s="183"/>
      <c r="D7" s="183"/>
      <c r="E7" s="183"/>
      <c r="F7" s="183"/>
      <c r="G7" s="183"/>
      <c r="H7" s="183"/>
    </row>
    <row r="8" spans="1:8" ht="15.75">
      <c r="A8" s="184" t="s">
        <v>145</v>
      </c>
      <c r="B8" s="185" t="s">
        <v>317</v>
      </c>
      <c r="C8" s="185" t="s">
        <v>318</v>
      </c>
      <c r="D8" s="185" t="s">
        <v>319</v>
      </c>
      <c r="E8" s="185" t="s">
        <v>320</v>
      </c>
      <c r="F8" s="185" t="s">
        <v>321</v>
      </c>
      <c r="G8" s="183"/>
      <c r="H8" s="183"/>
    </row>
    <row r="9" spans="1:8" ht="14.25" customHeight="1">
      <c r="A9" s="186" t="s">
        <v>145</v>
      </c>
      <c r="B9" s="186" t="s">
        <v>151</v>
      </c>
      <c r="C9" s="187" t="s">
        <v>444</v>
      </c>
      <c r="D9" s="178" t="s">
        <v>145</v>
      </c>
      <c r="E9" s="178" t="s">
        <v>145</v>
      </c>
      <c r="F9" s="178" t="s">
        <v>145</v>
      </c>
      <c r="G9" s="183"/>
      <c r="H9" s="183"/>
    </row>
    <row r="10" spans="1:8" ht="15.75" customHeight="1">
      <c r="A10" s="184" t="s">
        <v>147</v>
      </c>
      <c r="B10" s="184" t="s">
        <v>151</v>
      </c>
      <c r="C10" s="185" t="s">
        <v>445</v>
      </c>
      <c r="D10" s="187" t="s">
        <v>444</v>
      </c>
      <c r="E10" s="178" t="s">
        <v>145</v>
      </c>
      <c r="F10" s="178" t="s">
        <v>145</v>
      </c>
      <c r="G10" s="183"/>
      <c r="H10" s="183"/>
    </row>
    <row r="11" spans="1:8" ht="15" customHeight="1">
      <c r="A11" s="186" t="s">
        <v>145</v>
      </c>
      <c r="B11" s="186" t="s">
        <v>959</v>
      </c>
      <c r="C11" s="186" t="s">
        <v>997</v>
      </c>
      <c r="D11" s="185" t="s">
        <v>445</v>
      </c>
      <c r="E11" s="178" t="s">
        <v>145</v>
      </c>
      <c r="F11" s="178" t="s">
        <v>145</v>
      </c>
      <c r="G11" s="183"/>
      <c r="H11" s="183"/>
    </row>
    <row r="12" spans="1:8" ht="18" customHeight="1">
      <c r="A12" s="184" t="s">
        <v>149</v>
      </c>
      <c r="B12" s="184" t="s">
        <v>959</v>
      </c>
      <c r="C12" s="184" t="s">
        <v>993</v>
      </c>
      <c r="D12" s="186" t="s">
        <v>1032</v>
      </c>
      <c r="E12" s="187" t="s">
        <v>446</v>
      </c>
      <c r="F12" s="178" t="s">
        <v>145</v>
      </c>
      <c r="G12" s="183"/>
      <c r="H12" s="183"/>
    </row>
    <row r="13" spans="1:8" ht="18" customHeight="1">
      <c r="A13" s="186" t="s">
        <v>145</v>
      </c>
      <c r="B13" s="186" t="s">
        <v>154</v>
      </c>
      <c r="C13" s="187" t="s">
        <v>446</v>
      </c>
      <c r="D13" s="186" t="s">
        <v>146</v>
      </c>
      <c r="E13" s="185" t="s">
        <v>379</v>
      </c>
      <c r="F13" s="178" t="s">
        <v>145</v>
      </c>
      <c r="G13" s="183"/>
      <c r="H13" s="183"/>
    </row>
    <row r="14" spans="1:8" ht="16.5" customHeight="1">
      <c r="A14" s="184" t="s">
        <v>150</v>
      </c>
      <c r="B14" s="184" t="s">
        <v>154</v>
      </c>
      <c r="C14" s="185" t="s">
        <v>379</v>
      </c>
      <c r="D14" s="189" t="s">
        <v>446</v>
      </c>
      <c r="E14" s="186" t="s">
        <v>1033</v>
      </c>
      <c r="F14" s="178" t="s">
        <v>145</v>
      </c>
      <c r="G14" s="183"/>
      <c r="H14" s="183"/>
    </row>
    <row r="15" spans="1:8" ht="15" customHeight="1">
      <c r="A15" s="186" t="s">
        <v>145</v>
      </c>
      <c r="B15" s="186" t="s">
        <v>151</v>
      </c>
      <c r="C15" s="186" t="s">
        <v>380</v>
      </c>
      <c r="D15" s="190" t="s">
        <v>379</v>
      </c>
      <c r="E15" s="186" t="s">
        <v>146</v>
      </c>
      <c r="F15" s="178" t="s">
        <v>145</v>
      </c>
      <c r="G15" s="183"/>
      <c r="H15" s="183"/>
    </row>
    <row r="16" spans="1:8" ht="18" customHeight="1">
      <c r="A16" s="184" t="s">
        <v>152</v>
      </c>
      <c r="B16" s="184" t="s">
        <v>151</v>
      </c>
      <c r="C16" s="184" t="s">
        <v>447</v>
      </c>
      <c r="D16" s="178" t="s">
        <v>1034</v>
      </c>
      <c r="E16" s="186" t="s">
        <v>145</v>
      </c>
      <c r="F16" s="187" t="s">
        <v>446</v>
      </c>
      <c r="G16" s="183"/>
      <c r="H16" s="183"/>
    </row>
    <row r="17" spans="1:8" ht="15.75" customHeight="1">
      <c r="A17" s="186" t="s">
        <v>145</v>
      </c>
      <c r="B17" s="186" t="s">
        <v>386</v>
      </c>
      <c r="C17" s="178" t="s">
        <v>448</v>
      </c>
      <c r="D17" s="178" t="s">
        <v>146</v>
      </c>
      <c r="E17" s="186" t="s">
        <v>145</v>
      </c>
      <c r="F17" s="185" t="s">
        <v>379</v>
      </c>
      <c r="G17" s="183"/>
      <c r="H17" s="183"/>
    </row>
    <row r="18" spans="1:8" ht="18" customHeight="1">
      <c r="A18" s="184" t="s">
        <v>153</v>
      </c>
      <c r="B18" s="184" t="s">
        <v>386</v>
      </c>
      <c r="C18" s="188" t="s">
        <v>385</v>
      </c>
      <c r="D18" s="178" t="s">
        <v>448</v>
      </c>
      <c r="E18" s="186" t="s">
        <v>145</v>
      </c>
      <c r="F18" s="178" t="s">
        <v>1440</v>
      </c>
      <c r="G18" s="183"/>
      <c r="H18" s="183"/>
    </row>
    <row r="19" spans="1:8" ht="15" customHeight="1">
      <c r="A19" s="186" t="s">
        <v>145</v>
      </c>
      <c r="B19" s="186" t="s">
        <v>151</v>
      </c>
      <c r="C19" s="189" t="s">
        <v>383</v>
      </c>
      <c r="D19" s="188" t="s">
        <v>385</v>
      </c>
      <c r="E19" s="186" t="s">
        <v>145</v>
      </c>
      <c r="F19" s="178" t="s">
        <v>146</v>
      </c>
      <c r="G19" s="183"/>
      <c r="H19" s="183"/>
    </row>
    <row r="20" spans="1:8" ht="14.25" customHeight="1">
      <c r="A20" s="184" t="s">
        <v>155</v>
      </c>
      <c r="B20" s="184" t="s">
        <v>151</v>
      </c>
      <c r="C20" s="190" t="s">
        <v>449</v>
      </c>
      <c r="D20" s="186" t="s">
        <v>806</v>
      </c>
      <c r="E20" s="186" t="s">
        <v>448</v>
      </c>
      <c r="F20" s="178" t="s">
        <v>145</v>
      </c>
      <c r="G20" s="183"/>
      <c r="H20" s="183"/>
    </row>
    <row r="21" spans="1:8" ht="15.75" customHeight="1">
      <c r="A21" s="186" t="s">
        <v>145</v>
      </c>
      <c r="B21" s="186" t="s">
        <v>158</v>
      </c>
      <c r="C21" s="178" t="s">
        <v>450</v>
      </c>
      <c r="D21" s="186" t="s">
        <v>146</v>
      </c>
      <c r="E21" s="184" t="s">
        <v>385</v>
      </c>
      <c r="F21" s="178" t="s">
        <v>145</v>
      </c>
      <c r="G21" s="183"/>
      <c r="H21" s="183"/>
    </row>
    <row r="22" spans="1:8" ht="15.75" customHeight="1">
      <c r="A22" s="184" t="s">
        <v>156</v>
      </c>
      <c r="B22" s="184" t="s">
        <v>151</v>
      </c>
      <c r="C22" s="188" t="s">
        <v>384</v>
      </c>
      <c r="D22" s="189" t="s">
        <v>451</v>
      </c>
      <c r="E22" s="178" t="s">
        <v>722</v>
      </c>
      <c r="F22" s="178" t="s">
        <v>145</v>
      </c>
      <c r="G22" s="183"/>
      <c r="H22" s="183"/>
    </row>
    <row r="23" spans="1:8" ht="15.75">
      <c r="A23" s="186" t="s">
        <v>145</v>
      </c>
      <c r="B23" s="186" t="s">
        <v>148</v>
      </c>
      <c r="C23" s="189" t="s">
        <v>451</v>
      </c>
      <c r="D23" s="190" t="s">
        <v>377</v>
      </c>
      <c r="E23" s="178" t="s">
        <v>146</v>
      </c>
      <c r="F23" s="178" t="s">
        <v>145</v>
      </c>
      <c r="G23" s="183"/>
      <c r="H23" s="183"/>
    </row>
    <row r="24" spans="1:8" ht="17.25" customHeight="1">
      <c r="A24" s="184" t="s">
        <v>157</v>
      </c>
      <c r="B24" s="184" t="s">
        <v>151</v>
      </c>
      <c r="C24" s="190" t="s">
        <v>377</v>
      </c>
      <c r="D24" s="178" t="s">
        <v>146</v>
      </c>
      <c r="E24" s="178" t="s">
        <v>145</v>
      </c>
      <c r="F24" s="178" t="s">
        <v>145</v>
      </c>
      <c r="G24" s="183"/>
      <c r="H24" s="183"/>
    </row>
    <row r="25" spans="1:8" ht="15.75">
      <c r="A25" s="178" t="s">
        <v>145</v>
      </c>
      <c r="B25" s="178" t="s">
        <v>146</v>
      </c>
      <c r="C25" s="178" t="s">
        <v>145</v>
      </c>
      <c r="D25" s="178" t="s">
        <v>146</v>
      </c>
      <c r="E25" s="187" t="s">
        <v>444</v>
      </c>
      <c r="F25" s="178" t="s">
        <v>145</v>
      </c>
      <c r="G25" s="183"/>
      <c r="H25" s="183"/>
    </row>
    <row r="26" spans="1:8" ht="15.75">
      <c r="A26" s="178" t="s">
        <v>145</v>
      </c>
      <c r="B26" s="178" t="s">
        <v>146</v>
      </c>
      <c r="C26" s="178" t="s">
        <v>145</v>
      </c>
      <c r="D26" s="187" t="s">
        <v>329</v>
      </c>
      <c r="E26" s="185" t="s">
        <v>445</v>
      </c>
      <c r="F26" s="178" t="s">
        <v>146</v>
      </c>
      <c r="G26" s="183"/>
      <c r="H26" s="183"/>
    </row>
    <row r="27" spans="1:8" ht="15.75">
      <c r="A27" s="178" t="s">
        <v>145</v>
      </c>
      <c r="B27" s="178" t="s">
        <v>146</v>
      </c>
      <c r="C27" s="178" t="s">
        <v>145</v>
      </c>
      <c r="D27" s="178" t="s">
        <v>145</v>
      </c>
      <c r="E27" s="189" t="s">
        <v>451</v>
      </c>
      <c r="F27" s="188" t="s">
        <v>146</v>
      </c>
      <c r="G27" s="183"/>
      <c r="H27" s="183"/>
    </row>
    <row r="28" spans="1:8" ht="15.75">
      <c r="A28" s="178" t="s">
        <v>145</v>
      </c>
      <c r="B28" s="178" t="s">
        <v>146</v>
      </c>
      <c r="C28" s="178" t="s">
        <v>145</v>
      </c>
      <c r="D28" s="178" t="s">
        <v>145</v>
      </c>
      <c r="E28" s="190" t="s">
        <v>377</v>
      </c>
      <c r="F28" s="178" t="s">
        <v>146</v>
      </c>
      <c r="G28" s="183"/>
      <c r="H28" s="183"/>
    </row>
    <row r="29" spans="1:6" ht="15.75">
      <c r="A29" s="178"/>
      <c r="B29" s="178"/>
      <c r="C29" s="178"/>
      <c r="D29" s="178"/>
      <c r="E29" s="178"/>
      <c r="F29" s="178"/>
    </row>
    <row r="30" spans="2:5" s="176" customFormat="1" ht="15.75">
      <c r="B30" s="168" t="s">
        <v>159</v>
      </c>
      <c r="C30" s="177"/>
      <c r="D30" s="177"/>
      <c r="E30" s="171" t="s">
        <v>174</v>
      </c>
    </row>
    <row r="31" spans="1:6" ht="15.75">
      <c r="A31" s="178"/>
      <c r="B31" s="178"/>
      <c r="C31" s="178"/>
      <c r="D31" s="178"/>
      <c r="E31" s="178"/>
      <c r="F31" s="178"/>
    </row>
    <row r="32" spans="1:6" ht="15.75">
      <c r="A32" s="178"/>
      <c r="B32" s="178"/>
      <c r="C32" s="178"/>
      <c r="D32" s="178"/>
      <c r="E32" s="178"/>
      <c r="F32" s="178"/>
    </row>
    <row r="33" spans="1:6" ht="15.75">
      <c r="A33" s="178"/>
      <c r="B33" s="178"/>
      <c r="C33" s="178"/>
      <c r="D33" s="178"/>
      <c r="E33" s="178"/>
      <c r="F33" s="178"/>
    </row>
    <row r="34" spans="1:6" ht="15.75">
      <c r="A34" s="178"/>
      <c r="B34" s="178"/>
      <c r="C34" s="178"/>
      <c r="D34" s="178"/>
      <c r="E34" s="178"/>
      <c r="F34" s="178"/>
    </row>
    <row r="35" spans="1:6" ht="15.75">
      <c r="A35" s="178"/>
      <c r="B35" s="178"/>
      <c r="C35" s="178"/>
      <c r="D35" s="178"/>
      <c r="E35" s="178"/>
      <c r="F35" s="178"/>
    </row>
    <row r="36" spans="1:6" ht="15.75">
      <c r="A36" s="178"/>
      <c r="B36" s="178"/>
      <c r="C36" s="178"/>
      <c r="D36" s="179"/>
      <c r="E36" s="178"/>
      <c r="F36" s="178"/>
    </row>
    <row r="37" spans="1:6" ht="15.75">
      <c r="A37" s="178"/>
      <c r="B37" s="178"/>
      <c r="C37" s="178"/>
      <c r="D37" s="178"/>
      <c r="E37" s="178"/>
      <c r="F37" s="178"/>
    </row>
    <row r="38" spans="1:6" ht="15.75">
      <c r="A38" s="178"/>
      <c r="B38" s="178"/>
      <c r="C38" s="178"/>
      <c r="D38" s="178"/>
      <c r="E38" s="178"/>
      <c r="F38" s="178"/>
    </row>
    <row r="39" spans="1:6" ht="15.75">
      <c r="A39" s="178"/>
      <c r="B39" s="178"/>
      <c r="C39" s="178"/>
      <c r="D39" s="178"/>
      <c r="E39" s="178"/>
      <c r="F39" s="178"/>
    </row>
    <row r="40" spans="1:6" ht="15.75">
      <c r="A40" s="178"/>
      <c r="B40" s="178"/>
      <c r="C40" s="178"/>
      <c r="D40" s="178"/>
      <c r="E40" s="178"/>
      <c r="F40" s="178"/>
    </row>
    <row r="41" spans="1:6" ht="15.75">
      <c r="A41" s="178"/>
      <c r="B41" s="178"/>
      <c r="C41" s="178"/>
      <c r="D41" s="178"/>
      <c r="E41" s="178"/>
      <c r="F41" s="178"/>
    </row>
    <row r="42" spans="1:6" ht="15.75">
      <c r="A42" s="178"/>
      <c r="B42" s="178"/>
      <c r="C42" s="178"/>
      <c r="D42" s="178"/>
      <c r="E42" s="178"/>
      <c r="F42" s="178"/>
    </row>
    <row r="43" spans="1:6" ht="15.75">
      <c r="A43" s="178" t="s">
        <v>145</v>
      </c>
      <c r="B43" s="178" t="s">
        <v>146</v>
      </c>
      <c r="C43" s="178" t="s">
        <v>145</v>
      </c>
      <c r="D43" s="178" t="s">
        <v>145</v>
      </c>
      <c r="E43" s="178" t="s">
        <v>145</v>
      </c>
      <c r="F43" s="178" t="s">
        <v>146</v>
      </c>
    </row>
    <row r="44" spans="1:6" ht="15.75">
      <c r="A44" s="178" t="s">
        <v>145</v>
      </c>
      <c r="B44" s="178" t="s">
        <v>146</v>
      </c>
      <c r="C44" s="178" t="s">
        <v>145</v>
      </c>
      <c r="D44" s="178" t="s">
        <v>145</v>
      </c>
      <c r="E44" s="178" t="s">
        <v>145</v>
      </c>
      <c r="F44" s="178" t="s">
        <v>145</v>
      </c>
    </row>
    <row r="45" spans="1:5" ht="15.75">
      <c r="A45" s="321" t="s">
        <v>159</v>
      </c>
      <c r="B45" s="321"/>
      <c r="C45" s="321"/>
      <c r="E45" s="203" t="s">
        <v>174</v>
      </c>
    </row>
  </sheetData>
  <sheetProtection/>
  <mergeCells count="6">
    <mergeCell ref="A45:C45"/>
    <mergeCell ref="A1:F1"/>
    <mergeCell ref="A2:F2"/>
    <mergeCell ref="A3:F3"/>
    <mergeCell ref="A4:F4"/>
    <mergeCell ref="A5:F5"/>
  </mergeCells>
  <printOptions/>
  <pageMargins left="0.26" right="0.11" top="0.75" bottom="0.75" header="0.3" footer="0.3"/>
  <pageSetup fitToHeight="0" fitToWidth="1"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89"/>
  <sheetViews>
    <sheetView showGridLines="0" view="pageBreakPreview" zoomScaleSheetLayoutView="100" zoomScalePageLayoutView="0" workbookViewId="0" topLeftCell="A1">
      <selection activeCell="E21" sqref="E21"/>
    </sheetView>
  </sheetViews>
  <sheetFormatPr defaultColWidth="8.7109375" defaultRowHeight="15"/>
  <cols>
    <col min="1" max="1" width="4.28125" style="206" customWidth="1"/>
    <col min="2" max="2" width="5.8515625" style="206" customWidth="1"/>
    <col min="3" max="3" width="22.421875" style="206" customWidth="1"/>
    <col min="4" max="5" width="22.28125" style="206" customWidth="1"/>
    <col min="6" max="6" width="21.7109375" style="206" customWidth="1"/>
    <col min="7" max="7" width="20.421875" style="206" customWidth="1"/>
    <col min="8" max="16384" width="8.7109375" style="206" customWidth="1"/>
  </cols>
  <sheetData>
    <row r="1" spans="1:7" s="146" customFormat="1" ht="15.75" customHeight="1">
      <c r="A1" s="297" t="s">
        <v>1392</v>
      </c>
      <c r="B1" s="297"/>
      <c r="C1" s="297"/>
      <c r="D1" s="297"/>
      <c r="E1" s="297"/>
      <c r="F1" s="297"/>
      <c r="G1" s="297"/>
    </row>
    <row r="2" spans="1:7" s="146" customFormat="1" ht="15.75" customHeight="1">
      <c r="A2" s="297" t="s">
        <v>1393</v>
      </c>
      <c r="B2" s="297"/>
      <c r="C2" s="297"/>
      <c r="D2" s="297"/>
      <c r="E2" s="297"/>
      <c r="F2" s="297"/>
      <c r="G2" s="297"/>
    </row>
    <row r="3" spans="1:7" s="146" customFormat="1" ht="15.75" customHeight="1">
      <c r="A3" s="297" t="s">
        <v>1390</v>
      </c>
      <c r="B3" s="297"/>
      <c r="C3" s="297"/>
      <c r="D3" s="297"/>
      <c r="E3" s="297"/>
      <c r="F3" s="297"/>
      <c r="G3" s="297"/>
    </row>
    <row r="4" spans="1:7" s="146" customFormat="1" ht="15.75" customHeight="1">
      <c r="A4" s="323" t="s">
        <v>3</v>
      </c>
      <c r="B4" s="323"/>
      <c r="C4" s="323"/>
      <c r="D4" s="323"/>
      <c r="E4" s="323"/>
      <c r="F4" s="323"/>
      <c r="G4" s="323"/>
    </row>
    <row r="5" spans="1:8" s="146" customFormat="1" ht="15.75" customHeight="1">
      <c r="A5" s="324" t="s">
        <v>1391</v>
      </c>
      <c r="B5" s="324"/>
      <c r="C5" s="324"/>
      <c r="D5" s="324"/>
      <c r="E5" s="324"/>
      <c r="F5" s="324"/>
      <c r="G5" s="324"/>
      <c r="H5" s="147"/>
    </row>
    <row r="6" spans="1:9" ht="12.75">
      <c r="A6" s="205" t="s">
        <v>1575</v>
      </c>
      <c r="B6" s="161"/>
      <c r="C6" s="161"/>
      <c r="D6" s="161"/>
      <c r="E6" s="161"/>
      <c r="F6" s="161"/>
      <c r="G6" s="161"/>
      <c r="H6" s="161"/>
      <c r="I6" s="161"/>
    </row>
    <row r="7" spans="1:9" ht="12.75">
      <c r="A7" s="161"/>
      <c r="B7" s="161"/>
      <c r="C7" s="161"/>
      <c r="D7" s="161"/>
      <c r="E7" s="161"/>
      <c r="F7" s="161"/>
      <c r="G7" s="161"/>
      <c r="H7" s="161"/>
      <c r="I7" s="161"/>
    </row>
    <row r="8" spans="1:9" ht="12.75">
      <c r="A8" s="207" t="s">
        <v>145</v>
      </c>
      <c r="B8" s="208" t="s">
        <v>317</v>
      </c>
      <c r="C8" s="208" t="s">
        <v>349</v>
      </c>
      <c r="D8" s="208" t="s">
        <v>318</v>
      </c>
      <c r="E8" s="208" t="s">
        <v>319</v>
      </c>
      <c r="F8" s="208" t="s">
        <v>320</v>
      </c>
      <c r="G8" s="208" t="s">
        <v>321</v>
      </c>
      <c r="H8" s="161"/>
      <c r="I8" s="161"/>
    </row>
    <row r="9" spans="1:9" ht="12.75">
      <c r="A9" s="209" t="s">
        <v>145</v>
      </c>
      <c r="B9" s="209" t="s">
        <v>148</v>
      </c>
      <c r="C9" s="210" t="s">
        <v>612</v>
      </c>
      <c r="D9" s="157" t="s">
        <v>145</v>
      </c>
      <c r="E9" s="157" t="s">
        <v>145</v>
      </c>
      <c r="F9" s="157" t="s">
        <v>145</v>
      </c>
      <c r="G9" s="157" t="s">
        <v>145</v>
      </c>
      <c r="H9" s="161"/>
      <c r="I9" s="161"/>
    </row>
    <row r="10" spans="1:9" ht="12.75">
      <c r="A10" s="207" t="s">
        <v>147</v>
      </c>
      <c r="B10" s="207" t="s">
        <v>148</v>
      </c>
      <c r="C10" s="208" t="s">
        <v>613</v>
      </c>
      <c r="D10" s="210" t="s">
        <v>612</v>
      </c>
      <c r="E10" s="157" t="s">
        <v>145</v>
      </c>
      <c r="F10" s="157" t="s">
        <v>145</v>
      </c>
      <c r="G10" s="157" t="s">
        <v>145</v>
      </c>
      <c r="H10" s="161"/>
      <c r="I10" s="161"/>
    </row>
    <row r="11" spans="1:9" ht="12.75">
      <c r="A11" s="209" t="s">
        <v>145</v>
      </c>
      <c r="B11" s="209" t="s">
        <v>146</v>
      </c>
      <c r="C11" s="209" t="s">
        <v>146</v>
      </c>
      <c r="D11" s="208" t="s">
        <v>613</v>
      </c>
      <c r="E11" s="157" t="s">
        <v>145</v>
      </c>
      <c r="F11" s="157" t="s">
        <v>145</v>
      </c>
      <c r="G11" s="157" t="s">
        <v>145</v>
      </c>
      <c r="H11" s="161"/>
      <c r="I11" s="161"/>
    </row>
    <row r="12" spans="1:9" ht="12.75">
      <c r="A12" s="207" t="s">
        <v>149</v>
      </c>
      <c r="B12" s="207" t="s">
        <v>146</v>
      </c>
      <c r="C12" s="207" t="s">
        <v>323</v>
      </c>
      <c r="D12" s="209" t="s">
        <v>146</v>
      </c>
      <c r="E12" s="210" t="s">
        <v>612</v>
      </c>
      <c r="F12" s="157" t="s">
        <v>145</v>
      </c>
      <c r="G12" s="157" t="s">
        <v>145</v>
      </c>
      <c r="H12" s="161"/>
      <c r="I12" s="161"/>
    </row>
    <row r="13" spans="1:9" ht="12.75">
      <c r="A13" s="209" t="s">
        <v>145</v>
      </c>
      <c r="B13" s="209" t="s">
        <v>158</v>
      </c>
      <c r="C13" s="157" t="s">
        <v>494</v>
      </c>
      <c r="D13" s="209" t="s">
        <v>146</v>
      </c>
      <c r="E13" s="208" t="s">
        <v>613</v>
      </c>
      <c r="F13" s="157" t="s">
        <v>145</v>
      </c>
      <c r="G13" s="157" t="s">
        <v>145</v>
      </c>
      <c r="H13" s="161"/>
      <c r="I13" s="161"/>
    </row>
    <row r="14" spans="1:9" ht="12.75">
      <c r="A14" s="207" t="s">
        <v>150</v>
      </c>
      <c r="B14" s="207" t="s">
        <v>151</v>
      </c>
      <c r="C14" s="156" t="s">
        <v>492</v>
      </c>
      <c r="D14" s="209" t="s">
        <v>494</v>
      </c>
      <c r="E14" s="209" t="s">
        <v>614</v>
      </c>
      <c r="F14" s="157" t="s">
        <v>145</v>
      </c>
      <c r="G14" s="157" t="s">
        <v>145</v>
      </c>
      <c r="H14" s="161"/>
      <c r="I14" s="161"/>
    </row>
    <row r="15" spans="1:9" ht="12.75">
      <c r="A15" s="209" t="s">
        <v>145</v>
      </c>
      <c r="B15" s="209" t="s">
        <v>146</v>
      </c>
      <c r="C15" s="209" t="s">
        <v>146</v>
      </c>
      <c r="D15" s="207" t="s">
        <v>492</v>
      </c>
      <c r="E15" s="209" t="s">
        <v>146</v>
      </c>
      <c r="F15" s="157" t="s">
        <v>145</v>
      </c>
      <c r="G15" s="157" t="s">
        <v>145</v>
      </c>
      <c r="H15" s="161"/>
      <c r="I15" s="161"/>
    </row>
    <row r="16" spans="1:9" ht="12.75">
      <c r="A16" s="207" t="s">
        <v>152</v>
      </c>
      <c r="B16" s="207" t="s">
        <v>146</v>
      </c>
      <c r="C16" s="207" t="s">
        <v>352</v>
      </c>
      <c r="D16" s="157" t="s">
        <v>146</v>
      </c>
      <c r="E16" s="209" t="s">
        <v>145</v>
      </c>
      <c r="F16" s="210" t="s">
        <v>612</v>
      </c>
      <c r="G16" s="157" t="s">
        <v>145</v>
      </c>
      <c r="H16" s="161"/>
      <c r="I16" s="161"/>
    </row>
    <row r="17" spans="1:9" ht="12.75">
      <c r="A17" s="209" t="s">
        <v>145</v>
      </c>
      <c r="B17" s="209" t="s">
        <v>158</v>
      </c>
      <c r="C17" s="210" t="s">
        <v>615</v>
      </c>
      <c r="D17" s="157" t="s">
        <v>146</v>
      </c>
      <c r="E17" s="209" t="s">
        <v>145</v>
      </c>
      <c r="F17" s="208" t="s">
        <v>613</v>
      </c>
      <c r="G17" s="157" t="s">
        <v>145</v>
      </c>
      <c r="H17" s="161"/>
      <c r="I17" s="161"/>
    </row>
    <row r="18" spans="1:9" ht="12.75">
      <c r="A18" s="207" t="s">
        <v>153</v>
      </c>
      <c r="B18" s="207" t="s">
        <v>158</v>
      </c>
      <c r="C18" s="208" t="s">
        <v>485</v>
      </c>
      <c r="D18" s="210" t="s">
        <v>615</v>
      </c>
      <c r="E18" s="209" t="s">
        <v>145</v>
      </c>
      <c r="F18" s="209" t="s">
        <v>1019</v>
      </c>
      <c r="G18" s="157" t="s">
        <v>145</v>
      </c>
      <c r="H18" s="161"/>
      <c r="I18" s="161"/>
    </row>
    <row r="19" spans="1:9" ht="12.75">
      <c r="A19" s="209" t="s">
        <v>145</v>
      </c>
      <c r="B19" s="209" t="s">
        <v>146</v>
      </c>
      <c r="C19" s="209" t="s">
        <v>146</v>
      </c>
      <c r="D19" s="208" t="s">
        <v>485</v>
      </c>
      <c r="E19" s="209" t="s">
        <v>145</v>
      </c>
      <c r="F19" s="209" t="s">
        <v>146</v>
      </c>
      <c r="G19" s="157" t="s">
        <v>145</v>
      </c>
      <c r="H19" s="161"/>
      <c r="I19" s="161"/>
    </row>
    <row r="20" spans="1:9" ht="12.75">
      <c r="A20" s="207" t="s">
        <v>155</v>
      </c>
      <c r="B20" s="207" t="s">
        <v>146</v>
      </c>
      <c r="C20" s="207" t="s">
        <v>354</v>
      </c>
      <c r="D20" s="209" t="s">
        <v>146</v>
      </c>
      <c r="E20" s="211" t="s">
        <v>615</v>
      </c>
      <c r="F20" s="209" t="s">
        <v>145</v>
      </c>
      <c r="G20" s="157" t="s">
        <v>145</v>
      </c>
      <c r="H20" s="161"/>
      <c r="I20" s="161"/>
    </row>
    <row r="21" spans="1:9" ht="12.75">
      <c r="A21" s="209" t="s">
        <v>145</v>
      </c>
      <c r="B21" s="209" t="s">
        <v>151</v>
      </c>
      <c r="C21" s="157" t="s">
        <v>497</v>
      </c>
      <c r="D21" s="209" t="s">
        <v>146</v>
      </c>
      <c r="E21" s="212" t="s">
        <v>485</v>
      </c>
      <c r="F21" s="209" t="s">
        <v>145</v>
      </c>
      <c r="G21" s="157" t="s">
        <v>145</v>
      </c>
      <c r="H21" s="161"/>
      <c r="I21" s="161"/>
    </row>
    <row r="22" spans="1:9" ht="12.75">
      <c r="A22" s="207" t="s">
        <v>156</v>
      </c>
      <c r="B22" s="207" t="s">
        <v>151</v>
      </c>
      <c r="C22" s="156" t="s">
        <v>486</v>
      </c>
      <c r="D22" s="209" t="s">
        <v>497</v>
      </c>
      <c r="E22" s="157" t="s">
        <v>616</v>
      </c>
      <c r="F22" s="209" t="s">
        <v>145</v>
      </c>
      <c r="G22" s="157" t="s">
        <v>145</v>
      </c>
      <c r="H22" s="161"/>
      <c r="I22" s="161"/>
    </row>
    <row r="23" spans="1:9" ht="12.75">
      <c r="A23" s="209" t="s">
        <v>145</v>
      </c>
      <c r="B23" s="209" t="s">
        <v>146</v>
      </c>
      <c r="C23" s="209" t="s">
        <v>146</v>
      </c>
      <c r="D23" s="207" t="s">
        <v>486</v>
      </c>
      <c r="E23" s="157" t="s">
        <v>146</v>
      </c>
      <c r="F23" s="209" t="s">
        <v>145</v>
      </c>
      <c r="G23" s="157" t="s">
        <v>145</v>
      </c>
      <c r="H23" s="161"/>
      <c r="I23" s="161"/>
    </row>
    <row r="24" spans="1:9" ht="12.75">
      <c r="A24" s="207" t="s">
        <v>157</v>
      </c>
      <c r="B24" s="207" t="s">
        <v>146</v>
      </c>
      <c r="C24" s="207" t="s">
        <v>356</v>
      </c>
      <c r="D24" s="157" t="s">
        <v>146</v>
      </c>
      <c r="E24" s="157" t="s">
        <v>145</v>
      </c>
      <c r="F24" s="209" t="s">
        <v>145</v>
      </c>
      <c r="G24" s="210" t="s">
        <v>612</v>
      </c>
      <c r="H24" s="161"/>
      <c r="I24" s="161"/>
    </row>
    <row r="25" spans="1:9" ht="12.75">
      <c r="A25" s="209" t="s">
        <v>145</v>
      </c>
      <c r="B25" s="209" t="s">
        <v>154</v>
      </c>
      <c r="C25" s="157" t="s">
        <v>498</v>
      </c>
      <c r="D25" s="157" t="s">
        <v>146</v>
      </c>
      <c r="E25" s="157" t="s">
        <v>145</v>
      </c>
      <c r="F25" s="209" t="s">
        <v>145</v>
      </c>
      <c r="G25" s="208" t="s">
        <v>613</v>
      </c>
      <c r="H25" s="161"/>
      <c r="I25" s="161"/>
    </row>
    <row r="26" spans="1:9" ht="12.75">
      <c r="A26" s="207" t="s">
        <v>357</v>
      </c>
      <c r="B26" s="207" t="s">
        <v>154</v>
      </c>
      <c r="C26" s="156" t="s">
        <v>617</v>
      </c>
      <c r="D26" s="157" t="s">
        <v>498</v>
      </c>
      <c r="E26" s="157" t="s">
        <v>145</v>
      </c>
      <c r="F26" s="209" t="s">
        <v>145</v>
      </c>
      <c r="G26" s="157" t="s">
        <v>1441</v>
      </c>
      <c r="H26" s="161"/>
      <c r="I26" s="161"/>
    </row>
    <row r="27" spans="1:9" ht="12.75">
      <c r="A27" s="209" t="s">
        <v>145</v>
      </c>
      <c r="B27" s="209" t="s">
        <v>411</v>
      </c>
      <c r="C27" s="209" t="s">
        <v>467</v>
      </c>
      <c r="D27" s="156" t="s">
        <v>617</v>
      </c>
      <c r="E27" s="157" t="s">
        <v>145</v>
      </c>
      <c r="F27" s="209" t="s">
        <v>145</v>
      </c>
      <c r="G27" s="157" t="s">
        <v>146</v>
      </c>
      <c r="H27" s="161"/>
      <c r="I27" s="161"/>
    </row>
    <row r="28" spans="1:9" ht="12.75">
      <c r="A28" s="207" t="s">
        <v>358</v>
      </c>
      <c r="B28" s="207" t="s">
        <v>151</v>
      </c>
      <c r="C28" s="207" t="s">
        <v>480</v>
      </c>
      <c r="D28" s="209" t="s">
        <v>618</v>
      </c>
      <c r="E28" s="210" t="s">
        <v>619</v>
      </c>
      <c r="F28" s="209" t="s">
        <v>145</v>
      </c>
      <c r="G28" s="157" t="s">
        <v>145</v>
      </c>
      <c r="H28" s="161"/>
      <c r="I28" s="161"/>
    </row>
    <row r="29" spans="1:9" ht="12.75">
      <c r="A29" s="209" t="s">
        <v>145</v>
      </c>
      <c r="B29" s="209" t="s">
        <v>146</v>
      </c>
      <c r="C29" s="157" t="s">
        <v>146</v>
      </c>
      <c r="D29" s="209" t="s">
        <v>146</v>
      </c>
      <c r="E29" s="208" t="s">
        <v>620</v>
      </c>
      <c r="F29" s="209" t="s">
        <v>145</v>
      </c>
      <c r="G29" s="157" t="s">
        <v>145</v>
      </c>
      <c r="H29" s="161"/>
      <c r="I29" s="161"/>
    </row>
    <row r="30" spans="1:9" ht="12.75">
      <c r="A30" s="207" t="s">
        <v>359</v>
      </c>
      <c r="B30" s="207" t="s">
        <v>146</v>
      </c>
      <c r="C30" s="156" t="s">
        <v>360</v>
      </c>
      <c r="D30" s="211" t="s">
        <v>619</v>
      </c>
      <c r="E30" s="209" t="s">
        <v>621</v>
      </c>
      <c r="F30" s="209" t="s">
        <v>145</v>
      </c>
      <c r="G30" s="157" t="s">
        <v>145</v>
      </c>
      <c r="H30" s="161"/>
      <c r="I30" s="161"/>
    </row>
    <row r="31" spans="1:9" ht="12.75">
      <c r="A31" s="209" t="s">
        <v>145</v>
      </c>
      <c r="B31" s="209" t="s">
        <v>151</v>
      </c>
      <c r="C31" s="211" t="s">
        <v>619</v>
      </c>
      <c r="D31" s="212" t="s">
        <v>620</v>
      </c>
      <c r="E31" s="209" t="s">
        <v>146</v>
      </c>
      <c r="F31" s="209" t="s">
        <v>145</v>
      </c>
      <c r="G31" s="157" t="s">
        <v>145</v>
      </c>
      <c r="H31" s="161"/>
      <c r="I31" s="161"/>
    </row>
    <row r="32" spans="1:9" ht="12.75">
      <c r="A32" s="207" t="s">
        <v>362</v>
      </c>
      <c r="B32" s="207" t="s">
        <v>151</v>
      </c>
      <c r="C32" s="212" t="s">
        <v>620</v>
      </c>
      <c r="D32" s="157" t="s">
        <v>146</v>
      </c>
      <c r="E32" s="209" t="s">
        <v>145</v>
      </c>
      <c r="F32" s="211" t="s">
        <v>622</v>
      </c>
      <c r="G32" s="157" t="s">
        <v>145</v>
      </c>
      <c r="H32" s="161"/>
      <c r="I32" s="161"/>
    </row>
    <row r="33" spans="1:9" ht="12.75">
      <c r="A33" s="209" t="s">
        <v>145</v>
      </c>
      <c r="B33" s="209" t="s">
        <v>146</v>
      </c>
      <c r="C33" s="157" t="s">
        <v>146</v>
      </c>
      <c r="D33" s="157" t="s">
        <v>146</v>
      </c>
      <c r="E33" s="209" t="s">
        <v>145</v>
      </c>
      <c r="F33" s="212" t="s">
        <v>623</v>
      </c>
      <c r="G33" s="157" t="s">
        <v>145</v>
      </c>
      <c r="H33" s="161"/>
      <c r="I33" s="161"/>
    </row>
    <row r="34" spans="1:9" ht="12.75">
      <c r="A34" s="207" t="s">
        <v>363</v>
      </c>
      <c r="B34" s="207" t="s">
        <v>146</v>
      </c>
      <c r="C34" s="156" t="s">
        <v>364</v>
      </c>
      <c r="D34" s="157" t="s">
        <v>484</v>
      </c>
      <c r="E34" s="209" t="s">
        <v>145</v>
      </c>
      <c r="F34" s="157" t="s">
        <v>1021</v>
      </c>
      <c r="G34" s="157" t="s">
        <v>145</v>
      </c>
      <c r="H34" s="161"/>
      <c r="I34" s="161"/>
    </row>
    <row r="35" spans="1:9" ht="12.75">
      <c r="A35" s="209" t="s">
        <v>145</v>
      </c>
      <c r="B35" s="209" t="s">
        <v>151</v>
      </c>
      <c r="C35" s="209" t="s">
        <v>484</v>
      </c>
      <c r="D35" s="156" t="s">
        <v>482</v>
      </c>
      <c r="E35" s="209" t="s">
        <v>145</v>
      </c>
      <c r="F35" s="157" t="s">
        <v>146</v>
      </c>
      <c r="G35" s="157" t="s">
        <v>145</v>
      </c>
      <c r="H35" s="161"/>
      <c r="I35" s="161"/>
    </row>
    <row r="36" spans="1:9" ht="12.75">
      <c r="A36" s="207" t="s">
        <v>365</v>
      </c>
      <c r="B36" s="207" t="s">
        <v>151</v>
      </c>
      <c r="C36" s="207" t="s">
        <v>482</v>
      </c>
      <c r="D36" s="209" t="s">
        <v>146</v>
      </c>
      <c r="E36" s="211" t="s">
        <v>622</v>
      </c>
      <c r="F36" s="157" t="s">
        <v>145</v>
      </c>
      <c r="G36" s="157" t="s">
        <v>145</v>
      </c>
      <c r="H36" s="161"/>
      <c r="I36" s="161"/>
    </row>
    <row r="37" spans="1:9" ht="12.75">
      <c r="A37" s="209" t="s">
        <v>145</v>
      </c>
      <c r="B37" s="209" t="s">
        <v>146</v>
      </c>
      <c r="C37" s="157" t="s">
        <v>146</v>
      </c>
      <c r="D37" s="209" t="s">
        <v>146</v>
      </c>
      <c r="E37" s="212" t="s">
        <v>623</v>
      </c>
      <c r="F37" s="157" t="s">
        <v>145</v>
      </c>
      <c r="G37" s="157" t="s">
        <v>145</v>
      </c>
      <c r="H37" s="161"/>
      <c r="I37" s="161"/>
    </row>
    <row r="38" spans="1:9" ht="12.75">
      <c r="A38" s="207" t="s">
        <v>366</v>
      </c>
      <c r="B38" s="207" t="s">
        <v>146</v>
      </c>
      <c r="C38" s="156" t="s">
        <v>367</v>
      </c>
      <c r="D38" s="211" t="s">
        <v>622</v>
      </c>
      <c r="E38" s="157" t="s">
        <v>540</v>
      </c>
      <c r="F38" s="157" t="s">
        <v>145</v>
      </c>
      <c r="G38" s="157" t="s">
        <v>145</v>
      </c>
      <c r="H38" s="161"/>
      <c r="I38" s="161"/>
    </row>
    <row r="39" spans="1:9" ht="12.75">
      <c r="A39" s="209" t="s">
        <v>145</v>
      </c>
      <c r="B39" s="209" t="s">
        <v>148</v>
      </c>
      <c r="C39" s="211" t="s">
        <v>622</v>
      </c>
      <c r="D39" s="212" t="s">
        <v>623</v>
      </c>
      <c r="E39" s="157" t="s">
        <v>146</v>
      </c>
      <c r="F39" s="157" t="s">
        <v>145</v>
      </c>
      <c r="G39" s="157" t="s">
        <v>145</v>
      </c>
      <c r="H39" s="161"/>
      <c r="I39" s="161"/>
    </row>
    <row r="40" spans="1:9" ht="12.75">
      <c r="A40" s="207" t="s">
        <v>368</v>
      </c>
      <c r="B40" s="207" t="s">
        <v>151</v>
      </c>
      <c r="C40" s="212" t="s">
        <v>623</v>
      </c>
      <c r="D40" s="157" t="s">
        <v>146</v>
      </c>
      <c r="E40" s="157" t="s">
        <v>145</v>
      </c>
      <c r="F40" s="157" t="s">
        <v>145</v>
      </c>
      <c r="G40" s="157" t="s">
        <v>145</v>
      </c>
      <c r="H40" s="161"/>
      <c r="I40" s="161"/>
    </row>
    <row r="41" spans="1:9" ht="12.75">
      <c r="A41" s="157" t="s">
        <v>145</v>
      </c>
      <c r="B41" s="157" t="s">
        <v>146</v>
      </c>
      <c r="C41" s="157" t="s">
        <v>145</v>
      </c>
      <c r="D41" s="157" t="s">
        <v>146</v>
      </c>
      <c r="E41" s="157" t="s">
        <v>145</v>
      </c>
      <c r="F41" s="210" t="s">
        <v>615</v>
      </c>
      <c r="G41" s="157" t="s">
        <v>145</v>
      </c>
      <c r="H41" s="161"/>
      <c r="I41" s="161"/>
    </row>
    <row r="42" spans="1:9" ht="12.75">
      <c r="A42" s="157" t="s">
        <v>145</v>
      </c>
      <c r="B42" s="157" t="s">
        <v>146</v>
      </c>
      <c r="C42" s="157" t="s">
        <v>145</v>
      </c>
      <c r="D42" s="157" t="s">
        <v>145</v>
      </c>
      <c r="E42" s="210" t="s">
        <v>329</v>
      </c>
      <c r="F42" s="208" t="s">
        <v>485</v>
      </c>
      <c r="G42" s="157" t="s">
        <v>146</v>
      </c>
      <c r="H42" s="161"/>
      <c r="I42" s="161"/>
    </row>
    <row r="43" spans="1:9" ht="12.75">
      <c r="A43" s="157" t="s">
        <v>145</v>
      </c>
      <c r="B43" s="157" t="s">
        <v>146</v>
      </c>
      <c r="C43" s="157" t="s">
        <v>145</v>
      </c>
      <c r="D43" s="157" t="s">
        <v>145</v>
      </c>
      <c r="E43" s="157" t="s">
        <v>145</v>
      </c>
      <c r="F43" s="211" t="s">
        <v>619</v>
      </c>
      <c r="G43" s="156" t="s">
        <v>146</v>
      </c>
      <c r="H43" s="161"/>
      <c r="I43" s="161"/>
    </row>
    <row r="44" spans="1:9" ht="12.75">
      <c r="A44" s="157" t="s">
        <v>145</v>
      </c>
      <c r="B44" s="157" t="s">
        <v>146</v>
      </c>
      <c r="C44" s="157" t="s">
        <v>145</v>
      </c>
      <c r="D44" s="157" t="s">
        <v>145</v>
      </c>
      <c r="E44" s="157" t="s">
        <v>145</v>
      </c>
      <c r="F44" s="212" t="s">
        <v>620</v>
      </c>
      <c r="G44" s="157" t="s">
        <v>146</v>
      </c>
      <c r="H44" s="161"/>
      <c r="I44" s="161"/>
    </row>
    <row r="45" spans="1:8" ht="12.75">
      <c r="A45" s="157" t="s">
        <v>145</v>
      </c>
      <c r="B45" s="157" t="s">
        <v>146</v>
      </c>
      <c r="C45" s="157" t="s">
        <v>145</v>
      </c>
      <c r="D45" s="157" t="s">
        <v>145</v>
      </c>
      <c r="E45" s="157" t="s">
        <v>145</v>
      </c>
      <c r="F45" s="157" t="s">
        <v>145</v>
      </c>
      <c r="G45" s="157" t="s">
        <v>146</v>
      </c>
      <c r="H45" s="161"/>
    </row>
    <row r="46" spans="2:5" s="148" customFormat="1" ht="12.75">
      <c r="B46" s="149" t="s">
        <v>159</v>
      </c>
      <c r="C46" s="150"/>
      <c r="D46" s="150"/>
      <c r="E46" s="151" t="s">
        <v>174</v>
      </c>
    </row>
    <row r="47" spans="1:7" ht="12.75">
      <c r="A47" s="157"/>
      <c r="B47" s="157"/>
      <c r="C47" s="157"/>
      <c r="D47" s="157"/>
      <c r="E47" s="213"/>
      <c r="F47" s="213"/>
      <c r="G47" s="157"/>
    </row>
    <row r="48" spans="1:7" ht="12.75">
      <c r="A48" s="157"/>
      <c r="B48" s="157"/>
      <c r="C48" s="157"/>
      <c r="D48" s="157"/>
      <c r="E48" s="213"/>
      <c r="F48" s="157"/>
      <c r="G48" s="213"/>
    </row>
    <row r="49" spans="1:7" ht="12.75">
      <c r="A49" s="157"/>
      <c r="B49" s="157"/>
      <c r="C49" s="157"/>
      <c r="D49" s="157"/>
      <c r="E49" s="213"/>
      <c r="F49" s="157"/>
      <c r="G49" s="213"/>
    </row>
    <row r="50" spans="1:7" ht="12.75">
      <c r="A50" s="157"/>
      <c r="B50" s="157"/>
      <c r="C50" s="157"/>
      <c r="D50" s="157"/>
      <c r="E50" s="213"/>
      <c r="F50" s="213"/>
      <c r="G50" s="157"/>
    </row>
    <row r="51" spans="1:7" ht="12.75">
      <c r="A51" s="157"/>
      <c r="B51" s="157"/>
      <c r="C51" s="157"/>
      <c r="D51" s="157"/>
      <c r="E51" s="213"/>
      <c r="F51" s="213"/>
      <c r="G51" s="157"/>
    </row>
    <row r="52" spans="1:7" ht="12.75">
      <c r="A52" s="157"/>
      <c r="B52" s="157"/>
      <c r="C52" s="157"/>
      <c r="D52" s="157"/>
      <c r="E52" s="213"/>
      <c r="F52" s="157"/>
      <c r="G52" s="157"/>
    </row>
    <row r="53" spans="1:7" ht="12.75">
      <c r="A53" s="157"/>
      <c r="B53" s="157"/>
      <c r="C53" s="157"/>
      <c r="D53" s="157"/>
      <c r="E53" s="157"/>
      <c r="F53" s="213"/>
      <c r="G53" s="157"/>
    </row>
    <row r="54" spans="1:7" ht="12.75">
      <c r="A54" s="157"/>
      <c r="B54" s="157"/>
      <c r="C54" s="157"/>
      <c r="D54" s="157"/>
      <c r="E54" s="213"/>
      <c r="F54" s="213"/>
      <c r="G54" s="157"/>
    </row>
    <row r="55" spans="1:7" ht="12.75">
      <c r="A55" s="157"/>
      <c r="B55" s="157"/>
      <c r="C55" s="157"/>
      <c r="D55" s="157"/>
      <c r="E55" s="157"/>
      <c r="F55" s="213"/>
      <c r="G55" s="157"/>
    </row>
    <row r="56" spans="1:7" ht="12.75">
      <c r="A56" s="157"/>
      <c r="B56" s="157"/>
      <c r="C56" s="157"/>
      <c r="D56" s="157"/>
      <c r="E56" s="157"/>
      <c r="F56" s="213"/>
      <c r="G56" s="157"/>
    </row>
    <row r="57" spans="1:7" ht="12.75">
      <c r="A57" s="157"/>
      <c r="B57" s="157"/>
      <c r="C57" s="157"/>
      <c r="D57" s="157"/>
      <c r="E57" s="157"/>
      <c r="F57" s="157"/>
      <c r="G57" s="157"/>
    </row>
    <row r="58" spans="1:7" ht="12.75">
      <c r="A58" s="157"/>
      <c r="B58" s="157"/>
      <c r="C58" s="213"/>
      <c r="D58" s="157"/>
      <c r="E58" s="157"/>
      <c r="F58" s="157"/>
      <c r="G58" s="157"/>
    </row>
    <row r="59" spans="1:7" ht="12.75">
      <c r="A59" s="157"/>
      <c r="B59" s="157"/>
      <c r="C59" s="157"/>
      <c r="D59" s="157"/>
      <c r="E59" s="157"/>
      <c r="F59" s="157"/>
      <c r="G59" s="157"/>
    </row>
    <row r="60" spans="1:7" ht="12.75">
      <c r="A60" s="157"/>
      <c r="B60" s="157"/>
      <c r="C60" s="157"/>
      <c r="D60" s="157"/>
      <c r="E60" s="157"/>
      <c r="F60" s="157"/>
      <c r="G60" s="157"/>
    </row>
    <row r="61" spans="1:7" ht="12.75">
      <c r="A61" s="157"/>
      <c r="B61" s="157"/>
      <c r="C61" s="157"/>
      <c r="D61" s="157"/>
      <c r="E61" s="157"/>
      <c r="F61" s="157"/>
      <c r="G61" s="157"/>
    </row>
    <row r="62" spans="1:7" ht="12.75">
      <c r="A62" s="157"/>
      <c r="B62" s="157"/>
      <c r="C62" s="157"/>
      <c r="D62" s="157"/>
      <c r="E62" s="157"/>
      <c r="F62" s="157"/>
      <c r="G62" s="157"/>
    </row>
    <row r="63" spans="1:7" ht="12.75">
      <c r="A63" s="157"/>
      <c r="B63" s="157"/>
      <c r="C63" s="157"/>
      <c r="D63" s="157"/>
      <c r="E63" s="157"/>
      <c r="F63" s="157"/>
      <c r="G63" s="157"/>
    </row>
    <row r="64" spans="1:7" ht="12.75">
      <c r="A64" s="157"/>
      <c r="B64" s="157"/>
      <c r="C64" s="157"/>
      <c r="D64" s="157"/>
      <c r="E64" s="157"/>
      <c r="F64" s="157"/>
      <c r="G64" s="157"/>
    </row>
    <row r="65" spans="1:7" ht="12.75">
      <c r="A65" s="157"/>
      <c r="B65" s="157"/>
      <c r="C65" s="157"/>
      <c r="D65" s="157"/>
      <c r="E65" s="157"/>
      <c r="F65" s="157"/>
      <c r="G65" s="157"/>
    </row>
    <row r="66" spans="1:7" ht="12.75">
      <c r="A66" s="157"/>
      <c r="B66" s="157"/>
      <c r="C66" s="157"/>
      <c r="D66" s="157"/>
      <c r="E66" s="157"/>
      <c r="F66" s="157"/>
      <c r="G66" s="157"/>
    </row>
    <row r="67" spans="1:7" ht="12.75">
      <c r="A67" s="157"/>
      <c r="B67" s="157"/>
      <c r="C67" s="157"/>
      <c r="D67" s="157"/>
      <c r="E67" s="157"/>
      <c r="F67" s="157"/>
      <c r="G67" s="157"/>
    </row>
    <row r="68" spans="1:7" ht="12.75">
      <c r="A68" s="157"/>
      <c r="B68" s="157"/>
      <c r="C68" s="157"/>
      <c r="D68" s="157"/>
      <c r="E68" s="157"/>
      <c r="F68" s="157"/>
      <c r="G68" s="157"/>
    </row>
    <row r="69" spans="1:7" ht="12.75">
      <c r="A69" s="157"/>
      <c r="B69" s="157"/>
      <c r="C69" s="157"/>
      <c r="D69" s="157"/>
      <c r="E69" s="157"/>
      <c r="F69" s="157"/>
      <c r="G69" s="157"/>
    </row>
    <row r="70" spans="1:7" ht="12.75">
      <c r="A70" s="157"/>
      <c r="B70" s="157"/>
      <c r="C70" s="157"/>
      <c r="D70" s="157"/>
      <c r="E70" s="157"/>
      <c r="F70" s="157"/>
      <c r="G70" s="157"/>
    </row>
    <row r="71" spans="1:7" ht="12.75">
      <c r="A71" s="157"/>
      <c r="B71" s="157"/>
      <c r="C71" s="157"/>
      <c r="D71" s="157"/>
      <c r="E71" s="157"/>
      <c r="F71" s="157"/>
      <c r="G71" s="157"/>
    </row>
    <row r="72" spans="1:7" ht="12.75">
      <c r="A72" s="157"/>
      <c r="B72" s="157"/>
      <c r="C72" s="157"/>
      <c r="D72" s="157"/>
      <c r="E72" s="157"/>
      <c r="F72" s="157"/>
      <c r="G72" s="157"/>
    </row>
    <row r="73" spans="1:7" ht="12.75">
      <c r="A73" s="157"/>
      <c r="B73" s="157"/>
      <c r="C73" s="157"/>
      <c r="D73" s="157"/>
      <c r="E73" s="157"/>
      <c r="F73" s="157"/>
      <c r="G73" s="157"/>
    </row>
    <row r="74" spans="1:7" ht="12.75">
      <c r="A74" s="157"/>
      <c r="B74" s="157"/>
      <c r="C74" s="157"/>
      <c r="D74" s="157"/>
      <c r="E74" s="213"/>
      <c r="F74" s="157"/>
      <c r="G74" s="157"/>
    </row>
    <row r="75" spans="1:7" ht="12.75">
      <c r="A75" s="157"/>
      <c r="B75" s="157"/>
      <c r="C75" s="157"/>
      <c r="D75" s="157"/>
      <c r="E75" s="157"/>
      <c r="F75" s="157"/>
      <c r="G75" s="157"/>
    </row>
    <row r="76" spans="1:7" ht="12.75">
      <c r="A76" s="157"/>
      <c r="B76" s="157"/>
      <c r="C76" s="157"/>
      <c r="D76" s="157"/>
      <c r="E76" s="157"/>
      <c r="F76" s="157"/>
      <c r="G76" s="157"/>
    </row>
    <row r="77" spans="1:7" ht="12.75">
      <c r="A77" s="157"/>
      <c r="B77" s="157"/>
      <c r="C77" s="157"/>
      <c r="D77" s="157"/>
      <c r="E77" s="157"/>
      <c r="F77" s="157"/>
      <c r="G77" s="157"/>
    </row>
    <row r="78" spans="1:7" ht="12.75">
      <c r="A78" s="157"/>
      <c r="B78" s="157"/>
      <c r="C78" s="157"/>
      <c r="D78" s="213"/>
      <c r="E78" s="157"/>
      <c r="F78" s="157"/>
      <c r="G78" s="157"/>
    </row>
    <row r="79" spans="1:7" ht="12.75">
      <c r="A79" s="157"/>
      <c r="B79" s="157"/>
      <c r="C79" s="157"/>
      <c r="D79" s="157"/>
      <c r="E79" s="157"/>
      <c r="F79" s="157"/>
      <c r="G79" s="157"/>
    </row>
    <row r="80" spans="1:7" ht="12.75">
      <c r="A80" s="157"/>
      <c r="B80" s="157"/>
      <c r="C80" s="157"/>
      <c r="D80" s="157"/>
      <c r="E80" s="157"/>
      <c r="F80" s="157"/>
      <c r="G80" s="157"/>
    </row>
    <row r="81" spans="1:7" ht="12.75">
      <c r="A81" s="157"/>
      <c r="B81" s="157"/>
      <c r="C81" s="157"/>
      <c r="D81" s="157"/>
      <c r="E81" s="157"/>
      <c r="F81" s="157"/>
      <c r="G81" s="157"/>
    </row>
    <row r="82" spans="1:7" ht="12.75">
      <c r="A82" s="214"/>
      <c r="B82" s="214"/>
      <c r="C82" s="214"/>
      <c r="D82" s="157"/>
      <c r="E82" s="157"/>
      <c r="F82" s="157"/>
      <c r="G82" s="157"/>
    </row>
    <row r="83" spans="1:7" ht="12.75">
      <c r="A83" s="214"/>
      <c r="B83" s="214"/>
      <c r="C83" s="214"/>
      <c r="D83" s="157"/>
      <c r="E83" s="157"/>
      <c r="F83" s="157"/>
      <c r="G83" s="157"/>
    </row>
    <row r="84" spans="1:7" ht="12.75">
      <c r="A84" s="214"/>
      <c r="B84" s="214"/>
      <c r="C84" s="214"/>
      <c r="D84" s="157"/>
      <c r="E84" s="157"/>
      <c r="F84" s="157"/>
      <c r="G84" s="157"/>
    </row>
    <row r="85" spans="1:7" ht="12.75">
      <c r="A85" s="214"/>
      <c r="B85" s="214"/>
      <c r="C85" s="214"/>
      <c r="D85" s="157"/>
      <c r="E85" s="157"/>
      <c r="F85" s="157"/>
      <c r="G85" s="157"/>
    </row>
    <row r="86" spans="1:7" ht="12.75">
      <c r="A86" s="157" t="s">
        <v>145</v>
      </c>
      <c r="B86" s="157" t="s">
        <v>146</v>
      </c>
      <c r="C86" s="157" t="s">
        <v>145</v>
      </c>
      <c r="D86" s="157" t="s">
        <v>145</v>
      </c>
      <c r="E86" s="157" t="s">
        <v>146</v>
      </c>
      <c r="F86" s="157"/>
      <c r="G86" s="157" t="s">
        <v>146</v>
      </c>
    </row>
    <row r="87" spans="1:7" ht="12.75">
      <c r="A87" s="157" t="s">
        <v>145</v>
      </c>
      <c r="B87" s="157" t="s">
        <v>146</v>
      </c>
      <c r="C87" s="157" t="s">
        <v>145</v>
      </c>
      <c r="D87" s="157" t="s">
        <v>145</v>
      </c>
      <c r="E87" s="157"/>
      <c r="F87" s="157" t="s">
        <v>146</v>
      </c>
      <c r="G87" s="157" t="s">
        <v>145</v>
      </c>
    </row>
    <row r="88" spans="1:7" ht="12.75">
      <c r="A88" s="157" t="s">
        <v>145</v>
      </c>
      <c r="B88" s="157" t="s">
        <v>146</v>
      </c>
      <c r="C88" s="322" t="s">
        <v>159</v>
      </c>
      <c r="D88" s="322"/>
      <c r="E88" s="322"/>
      <c r="F88" s="157" t="s">
        <v>174</v>
      </c>
      <c r="G88" s="157" t="s">
        <v>145</v>
      </c>
    </row>
    <row r="89" spans="1:7" ht="12.75">
      <c r="A89" s="157" t="s">
        <v>145</v>
      </c>
      <c r="B89" s="157" t="s">
        <v>146</v>
      </c>
      <c r="C89" s="157" t="s">
        <v>145</v>
      </c>
      <c r="D89" s="157" t="s">
        <v>145</v>
      </c>
      <c r="E89" s="157" t="s">
        <v>145</v>
      </c>
      <c r="F89" s="157" t="s">
        <v>145</v>
      </c>
      <c r="G89" s="157" t="s">
        <v>145</v>
      </c>
    </row>
  </sheetData>
  <sheetProtection/>
  <mergeCells count="6">
    <mergeCell ref="C88:E88"/>
    <mergeCell ref="A1:G1"/>
    <mergeCell ref="A2:G2"/>
    <mergeCell ref="A3:G3"/>
    <mergeCell ref="A4:G4"/>
    <mergeCell ref="A5:G5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portrait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J79"/>
  <sheetViews>
    <sheetView showGridLines="0" zoomScalePageLayoutView="0" workbookViewId="0" topLeftCell="A37">
      <selection activeCell="F70" sqref="F70"/>
    </sheetView>
  </sheetViews>
  <sheetFormatPr defaultColWidth="8.8515625" defaultRowHeight="15"/>
  <cols>
    <col min="1" max="1" width="4.140625" style="136" customWidth="1"/>
    <col min="2" max="2" width="6.8515625" style="136" customWidth="1"/>
    <col min="3" max="3" width="28.140625" style="136" customWidth="1"/>
    <col min="4" max="4" width="28.421875" style="136" customWidth="1"/>
    <col min="5" max="5" width="27.8515625" style="136" customWidth="1"/>
    <col min="6" max="6" width="28.421875" style="136" customWidth="1"/>
    <col min="7" max="7" width="28.7109375" style="136" customWidth="1"/>
    <col min="8" max="8" width="23.57421875" style="136" customWidth="1"/>
    <col min="9" max="16384" width="8.8515625" style="136" customWidth="1"/>
  </cols>
  <sheetData>
    <row r="1" spans="1:7" s="6" customFormat="1" ht="15.75" customHeight="1">
      <c r="A1" s="288" t="s">
        <v>1392</v>
      </c>
      <c r="B1" s="288"/>
      <c r="C1" s="288"/>
      <c r="D1" s="288"/>
      <c r="E1" s="288"/>
      <c r="F1" s="288"/>
      <c r="G1" s="288"/>
    </row>
    <row r="2" spans="1:7" s="6" customFormat="1" ht="15.75" customHeight="1">
      <c r="A2" s="288" t="s">
        <v>1393</v>
      </c>
      <c r="B2" s="288"/>
      <c r="C2" s="288"/>
      <c r="D2" s="288"/>
      <c r="E2" s="288"/>
      <c r="F2" s="288"/>
      <c r="G2" s="288"/>
    </row>
    <row r="3" spans="1:7" s="6" customFormat="1" ht="15.75" customHeight="1">
      <c r="A3" s="288" t="s">
        <v>1390</v>
      </c>
      <c r="B3" s="288"/>
      <c r="C3" s="288"/>
      <c r="D3" s="288"/>
      <c r="E3" s="288"/>
      <c r="F3" s="288"/>
      <c r="G3" s="288"/>
    </row>
    <row r="4" spans="1:7" s="6" customFormat="1" ht="15.75" customHeight="1">
      <c r="A4" s="289" t="s">
        <v>3</v>
      </c>
      <c r="B4" s="289"/>
      <c r="C4" s="289"/>
      <c r="D4" s="289"/>
      <c r="E4" s="289"/>
      <c r="F4" s="289"/>
      <c r="G4" s="289"/>
    </row>
    <row r="5" spans="1:9" s="6" customFormat="1" ht="15.75" customHeight="1">
      <c r="A5" s="290" t="s">
        <v>1391</v>
      </c>
      <c r="B5" s="290"/>
      <c r="C5" s="290"/>
      <c r="D5" s="290"/>
      <c r="E5" s="290"/>
      <c r="F5" s="290"/>
      <c r="G5" s="290"/>
      <c r="H5" s="84"/>
      <c r="I5" s="84"/>
    </row>
    <row r="6" ht="15.75">
      <c r="A6" s="135" t="s">
        <v>1577</v>
      </c>
    </row>
    <row r="8" spans="1:8" ht="15.75">
      <c r="A8" s="137" t="s">
        <v>145</v>
      </c>
      <c r="B8" s="138" t="s">
        <v>317</v>
      </c>
      <c r="C8" s="138" t="s">
        <v>349</v>
      </c>
      <c r="D8" s="138" t="s">
        <v>390</v>
      </c>
      <c r="E8" s="138" t="s">
        <v>318</v>
      </c>
      <c r="F8" s="138" t="s">
        <v>319</v>
      </c>
      <c r="G8" s="138" t="s">
        <v>320</v>
      </c>
      <c r="H8" s="138" t="s">
        <v>321</v>
      </c>
    </row>
    <row r="9" spans="1:8" ht="13.5" customHeight="1">
      <c r="A9" s="139" t="s">
        <v>145</v>
      </c>
      <c r="B9" s="139" t="s">
        <v>460</v>
      </c>
      <c r="C9" s="140" t="s">
        <v>832</v>
      </c>
      <c r="D9" s="29" t="s">
        <v>145</v>
      </c>
      <c r="E9" s="29" t="s">
        <v>145</v>
      </c>
      <c r="F9" s="29" t="s">
        <v>145</v>
      </c>
      <c r="G9" s="29" t="s">
        <v>145</v>
      </c>
      <c r="H9" s="29" t="s">
        <v>145</v>
      </c>
    </row>
    <row r="10" spans="1:8" ht="17.25" customHeight="1">
      <c r="A10" s="137" t="s">
        <v>147</v>
      </c>
      <c r="B10" s="137" t="s">
        <v>151</v>
      </c>
      <c r="C10" s="138" t="s">
        <v>833</v>
      </c>
      <c r="D10" s="140" t="s">
        <v>832</v>
      </c>
      <c r="E10" s="29" t="s">
        <v>145</v>
      </c>
      <c r="F10" s="29" t="s">
        <v>145</v>
      </c>
      <c r="G10" s="29" t="s">
        <v>145</v>
      </c>
      <c r="H10" s="29" t="s">
        <v>145</v>
      </c>
    </row>
    <row r="11" spans="1:8" ht="12.75" customHeight="1">
      <c r="A11" s="139" t="s">
        <v>145</v>
      </c>
      <c r="B11" s="139" t="s">
        <v>146</v>
      </c>
      <c r="C11" s="139" t="s">
        <v>146</v>
      </c>
      <c r="D11" s="138" t="s">
        <v>833</v>
      </c>
      <c r="E11" s="29" t="s">
        <v>145</v>
      </c>
      <c r="F11" s="29" t="s">
        <v>145</v>
      </c>
      <c r="G11" s="29" t="s">
        <v>145</v>
      </c>
      <c r="H11" s="29" t="s">
        <v>145</v>
      </c>
    </row>
    <row r="12" spans="1:8" ht="17.25" customHeight="1">
      <c r="A12" s="137" t="s">
        <v>149</v>
      </c>
      <c r="B12" s="137" t="s">
        <v>146</v>
      </c>
      <c r="C12" s="137" t="s">
        <v>323</v>
      </c>
      <c r="D12" s="139" t="s">
        <v>146</v>
      </c>
      <c r="E12" s="140" t="s">
        <v>832</v>
      </c>
      <c r="F12" s="29" t="s">
        <v>145</v>
      </c>
      <c r="G12" s="29" t="s">
        <v>145</v>
      </c>
      <c r="H12" s="29" t="s">
        <v>145</v>
      </c>
    </row>
    <row r="13" spans="1:8" ht="18" customHeight="1">
      <c r="A13" s="139" t="s">
        <v>145</v>
      </c>
      <c r="B13" s="139" t="s">
        <v>151</v>
      </c>
      <c r="C13" s="29" t="s">
        <v>657</v>
      </c>
      <c r="D13" s="139" t="s">
        <v>146</v>
      </c>
      <c r="E13" s="138" t="s">
        <v>833</v>
      </c>
      <c r="F13" s="29" t="s">
        <v>145</v>
      </c>
      <c r="G13" s="29" t="s">
        <v>145</v>
      </c>
      <c r="H13" s="29" t="s">
        <v>145</v>
      </c>
    </row>
    <row r="14" spans="1:8" ht="18" customHeight="1">
      <c r="A14" s="137" t="s">
        <v>150</v>
      </c>
      <c r="B14" s="137" t="s">
        <v>151</v>
      </c>
      <c r="C14" s="141" t="s">
        <v>693</v>
      </c>
      <c r="D14" s="139" t="s">
        <v>657</v>
      </c>
      <c r="E14" s="139" t="s">
        <v>834</v>
      </c>
      <c r="F14" s="29" t="s">
        <v>145</v>
      </c>
      <c r="G14" s="29" t="s">
        <v>145</v>
      </c>
      <c r="H14" s="29" t="s">
        <v>145</v>
      </c>
    </row>
    <row r="15" spans="1:8" ht="15.75" customHeight="1">
      <c r="A15" s="139" t="s">
        <v>145</v>
      </c>
      <c r="B15" s="139" t="s">
        <v>146</v>
      </c>
      <c r="C15" s="139" t="s">
        <v>146</v>
      </c>
      <c r="D15" s="137" t="s">
        <v>693</v>
      </c>
      <c r="E15" s="139" t="s">
        <v>146</v>
      </c>
      <c r="F15" s="29" t="s">
        <v>145</v>
      </c>
      <c r="G15" s="29" t="s">
        <v>145</v>
      </c>
      <c r="H15" s="29" t="s">
        <v>145</v>
      </c>
    </row>
    <row r="16" spans="1:8" ht="16.5" customHeight="1">
      <c r="A16" s="137" t="s">
        <v>152</v>
      </c>
      <c r="B16" s="137" t="s">
        <v>146</v>
      </c>
      <c r="C16" s="137" t="s">
        <v>394</v>
      </c>
      <c r="D16" s="29" t="s">
        <v>146</v>
      </c>
      <c r="E16" s="139" t="s">
        <v>145</v>
      </c>
      <c r="F16" s="140" t="s">
        <v>832</v>
      </c>
      <c r="G16" s="29" t="s">
        <v>145</v>
      </c>
      <c r="H16" s="29" t="s">
        <v>145</v>
      </c>
    </row>
    <row r="17" spans="1:8" ht="17.25" customHeight="1">
      <c r="A17" s="139" t="s">
        <v>145</v>
      </c>
      <c r="B17" s="139" t="s">
        <v>151</v>
      </c>
      <c r="C17" s="140" t="s">
        <v>835</v>
      </c>
      <c r="D17" s="29" t="s">
        <v>146</v>
      </c>
      <c r="E17" s="139" t="s">
        <v>145</v>
      </c>
      <c r="F17" s="138" t="s">
        <v>833</v>
      </c>
      <c r="G17" s="29" t="s">
        <v>145</v>
      </c>
      <c r="H17" s="29" t="s">
        <v>145</v>
      </c>
    </row>
    <row r="18" spans="1:8" ht="17.25" customHeight="1">
      <c r="A18" s="137" t="s">
        <v>153</v>
      </c>
      <c r="B18" s="137" t="s">
        <v>151</v>
      </c>
      <c r="C18" s="138" t="s">
        <v>700</v>
      </c>
      <c r="D18" s="140" t="s">
        <v>835</v>
      </c>
      <c r="E18" s="139" t="s">
        <v>145</v>
      </c>
      <c r="F18" s="139" t="s">
        <v>836</v>
      </c>
      <c r="G18" s="29" t="s">
        <v>145</v>
      </c>
      <c r="H18" s="29" t="s">
        <v>145</v>
      </c>
    </row>
    <row r="19" spans="1:8" ht="15.75">
      <c r="A19" s="139" t="s">
        <v>145</v>
      </c>
      <c r="B19" s="139" t="s">
        <v>146</v>
      </c>
      <c r="C19" s="139" t="s">
        <v>146</v>
      </c>
      <c r="D19" s="138" t="s">
        <v>700</v>
      </c>
      <c r="E19" s="139" t="s">
        <v>145</v>
      </c>
      <c r="F19" s="139" t="s">
        <v>146</v>
      </c>
      <c r="G19" s="29" t="s">
        <v>145</v>
      </c>
      <c r="H19" s="29" t="s">
        <v>145</v>
      </c>
    </row>
    <row r="20" spans="1:8" ht="15.75">
      <c r="A20" s="137" t="s">
        <v>155</v>
      </c>
      <c r="B20" s="137" t="s">
        <v>146</v>
      </c>
      <c r="C20" s="137" t="s">
        <v>352</v>
      </c>
      <c r="D20" s="139" t="s">
        <v>146</v>
      </c>
      <c r="E20" s="139" t="s">
        <v>705</v>
      </c>
      <c r="F20" s="139" t="s">
        <v>145</v>
      </c>
      <c r="G20" s="29" t="s">
        <v>145</v>
      </c>
      <c r="H20" s="29" t="s">
        <v>145</v>
      </c>
    </row>
    <row r="21" spans="1:8" ht="13.5" customHeight="1">
      <c r="A21" s="139" t="s">
        <v>145</v>
      </c>
      <c r="B21" s="139" t="s">
        <v>151</v>
      </c>
      <c r="C21" s="29" t="s">
        <v>705</v>
      </c>
      <c r="D21" s="139" t="s">
        <v>146</v>
      </c>
      <c r="E21" s="137" t="s">
        <v>680</v>
      </c>
      <c r="F21" s="139" t="s">
        <v>145</v>
      </c>
      <c r="G21" s="29" t="s">
        <v>145</v>
      </c>
      <c r="H21" s="29" t="s">
        <v>145</v>
      </c>
    </row>
    <row r="22" spans="1:8" ht="15" customHeight="1">
      <c r="A22" s="137" t="s">
        <v>156</v>
      </c>
      <c r="B22" s="137" t="s">
        <v>151</v>
      </c>
      <c r="C22" s="141" t="s">
        <v>680</v>
      </c>
      <c r="D22" s="139" t="s">
        <v>705</v>
      </c>
      <c r="E22" s="29" t="s">
        <v>837</v>
      </c>
      <c r="F22" s="139" t="s">
        <v>145</v>
      </c>
      <c r="G22" s="29" t="s">
        <v>145</v>
      </c>
      <c r="H22" s="29" t="s">
        <v>145</v>
      </c>
    </row>
    <row r="23" spans="1:8" ht="13.5" customHeight="1">
      <c r="A23" s="139" t="s">
        <v>145</v>
      </c>
      <c r="B23" s="139" t="s">
        <v>158</v>
      </c>
      <c r="C23" s="139" t="s">
        <v>689</v>
      </c>
      <c r="D23" s="137" t="s">
        <v>680</v>
      </c>
      <c r="E23" s="29" t="s">
        <v>146</v>
      </c>
      <c r="F23" s="139" t="s">
        <v>145</v>
      </c>
      <c r="G23" s="29" t="s">
        <v>145</v>
      </c>
      <c r="H23" s="29" t="s">
        <v>145</v>
      </c>
    </row>
    <row r="24" spans="1:8" ht="15" customHeight="1">
      <c r="A24" s="137" t="s">
        <v>157</v>
      </c>
      <c r="B24" s="137" t="s">
        <v>158</v>
      </c>
      <c r="C24" s="137" t="s">
        <v>706</v>
      </c>
      <c r="D24" s="29" t="s">
        <v>838</v>
      </c>
      <c r="E24" s="29" t="s">
        <v>145</v>
      </c>
      <c r="F24" s="139" t="s">
        <v>145</v>
      </c>
      <c r="G24" s="140" t="s">
        <v>832</v>
      </c>
      <c r="H24" s="29" t="s">
        <v>145</v>
      </c>
    </row>
    <row r="25" spans="1:8" ht="17.25" customHeight="1">
      <c r="A25" s="139" t="s">
        <v>145</v>
      </c>
      <c r="B25" s="139" t="s">
        <v>151</v>
      </c>
      <c r="C25" s="140" t="s">
        <v>839</v>
      </c>
      <c r="D25" s="29" t="s">
        <v>146</v>
      </c>
      <c r="E25" s="29" t="s">
        <v>145</v>
      </c>
      <c r="F25" s="139" t="s">
        <v>145</v>
      </c>
      <c r="G25" s="138" t="s">
        <v>833</v>
      </c>
      <c r="H25" s="29" t="s">
        <v>145</v>
      </c>
    </row>
    <row r="26" spans="1:8" ht="15.75" customHeight="1">
      <c r="A26" s="137" t="s">
        <v>357</v>
      </c>
      <c r="B26" s="137" t="s">
        <v>151</v>
      </c>
      <c r="C26" s="138" t="s">
        <v>709</v>
      </c>
      <c r="D26" s="140" t="s">
        <v>839</v>
      </c>
      <c r="E26" s="29" t="s">
        <v>145</v>
      </c>
      <c r="F26" s="139" t="s">
        <v>145</v>
      </c>
      <c r="G26" s="139" t="s">
        <v>966</v>
      </c>
      <c r="H26" s="29" t="s">
        <v>145</v>
      </c>
    </row>
    <row r="27" spans="1:8" ht="15.75">
      <c r="A27" s="139" t="s">
        <v>145</v>
      </c>
      <c r="B27" s="139" t="s">
        <v>146</v>
      </c>
      <c r="C27" s="139" t="s">
        <v>146</v>
      </c>
      <c r="D27" s="138" t="s">
        <v>709</v>
      </c>
      <c r="E27" s="29" t="s">
        <v>145</v>
      </c>
      <c r="F27" s="139" t="s">
        <v>145</v>
      </c>
      <c r="G27" s="139" t="s">
        <v>146</v>
      </c>
      <c r="H27" s="29" t="s">
        <v>145</v>
      </c>
    </row>
    <row r="28" spans="1:8" ht="15.75">
      <c r="A28" s="137" t="s">
        <v>358</v>
      </c>
      <c r="B28" s="137" t="s">
        <v>146</v>
      </c>
      <c r="C28" s="137" t="s">
        <v>354</v>
      </c>
      <c r="D28" s="139" t="s">
        <v>146</v>
      </c>
      <c r="E28" s="29" t="s">
        <v>710</v>
      </c>
      <c r="F28" s="139" t="s">
        <v>145</v>
      </c>
      <c r="G28" s="139" t="s">
        <v>145</v>
      </c>
      <c r="H28" s="29" t="s">
        <v>145</v>
      </c>
    </row>
    <row r="29" spans="1:8" ht="15.75">
      <c r="A29" s="139" t="s">
        <v>145</v>
      </c>
      <c r="B29" s="139" t="s">
        <v>148</v>
      </c>
      <c r="C29" s="29" t="s">
        <v>710</v>
      </c>
      <c r="D29" s="139" t="s">
        <v>146</v>
      </c>
      <c r="E29" s="141" t="s">
        <v>697</v>
      </c>
      <c r="F29" s="139" t="s">
        <v>145</v>
      </c>
      <c r="G29" s="139" t="s">
        <v>145</v>
      </c>
      <c r="H29" s="29" t="s">
        <v>145</v>
      </c>
    </row>
    <row r="30" spans="1:8" ht="15.75">
      <c r="A30" s="137" t="s">
        <v>359</v>
      </c>
      <c r="B30" s="137" t="s">
        <v>148</v>
      </c>
      <c r="C30" s="141" t="s">
        <v>697</v>
      </c>
      <c r="D30" s="139" t="s">
        <v>710</v>
      </c>
      <c r="E30" s="139" t="s">
        <v>840</v>
      </c>
      <c r="F30" s="139" t="s">
        <v>145</v>
      </c>
      <c r="G30" s="139" t="s">
        <v>145</v>
      </c>
      <c r="H30" s="29" t="s">
        <v>145</v>
      </c>
    </row>
    <row r="31" spans="1:8" ht="15.75">
      <c r="A31" s="139" t="s">
        <v>145</v>
      </c>
      <c r="B31" s="139" t="s">
        <v>146</v>
      </c>
      <c r="C31" s="139" t="s">
        <v>146</v>
      </c>
      <c r="D31" s="137" t="s">
        <v>697</v>
      </c>
      <c r="E31" s="139" t="s">
        <v>146</v>
      </c>
      <c r="F31" s="139" t="s">
        <v>145</v>
      </c>
      <c r="G31" s="139" t="s">
        <v>145</v>
      </c>
      <c r="H31" s="29" t="s">
        <v>145</v>
      </c>
    </row>
    <row r="32" spans="1:8" ht="15" customHeight="1">
      <c r="A32" s="137" t="s">
        <v>362</v>
      </c>
      <c r="B32" s="137" t="s">
        <v>146</v>
      </c>
      <c r="C32" s="137" t="s">
        <v>403</v>
      </c>
      <c r="D32" s="29" t="s">
        <v>146</v>
      </c>
      <c r="E32" s="139" t="s">
        <v>145</v>
      </c>
      <c r="F32" s="142" t="s">
        <v>711</v>
      </c>
      <c r="G32" s="139" t="s">
        <v>145</v>
      </c>
      <c r="H32" s="29" t="s">
        <v>145</v>
      </c>
    </row>
    <row r="33" spans="1:8" ht="16.5" customHeight="1">
      <c r="A33" s="139" t="s">
        <v>145</v>
      </c>
      <c r="B33" s="139" t="s">
        <v>151</v>
      </c>
      <c r="C33" s="140" t="s">
        <v>711</v>
      </c>
      <c r="D33" s="29" t="s">
        <v>146</v>
      </c>
      <c r="E33" s="139" t="s">
        <v>145</v>
      </c>
      <c r="F33" s="143" t="s">
        <v>669</v>
      </c>
      <c r="G33" s="139" t="s">
        <v>145</v>
      </c>
      <c r="H33" s="29" t="s">
        <v>145</v>
      </c>
    </row>
    <row r="34" spans="1:8" ht="17.25" customHeight="1">
      <c r="A34" s="137" t="s">
        <v>363</v>
      </c>
      <c r="B34" s="137" t="s">
        <v>151</v>
      </c>
      <c r="C34" s="138" t="s">
        <v>669</v>
      </c>
      <c r="D34" s="140" t="s">
        <v>711</v>
      </c>
      <c r="E34" s="139" t="s">
        <v>145</v>
      </c>
      <c r="F34" s="29" t="s">
        <v>841</v>
      </c>
      <c r="G34" s="139" t="s">
        <v>145</v>
      </c>
      <c r="H34" s="29" t="s">
        <v>145</v>
      </c>
    </row>
    <row r="35" spans="1:8" ht="15" customHeight="1">
      <c r="A35" s="139" t="s">
        <v>145</v>
      </c>
      <c r="B35" s="139" t="s">
        <v>146</v>
      </c>
      <c r="C35" s="139" t="s">
        <v>146</v>
      </c>
      <c r="D35" s="138" t="s">
        <v>669</v>
      </c>
      <c r="E35" s="139" t="s">
        <v>145</v>
      </c>
      <c r="F35" s="29" t="s">
        <v>146</v>
      </c>
      <c r="G35" s="139" t="s">
        <v>145</v>
      </c>
      <c r="H35" s="29" t="s">
        <v>145</v>
      </c>
    </row>
    <row r="36" spans="1:8" ht="15.75" customHeight="1">
      <c r="A36" s="137" t="s">
        <v>365</v>
      </c>
      <c r="B36" s="137" t="s">
        <v>146</v>
      </c>
      <c r="C36" s="137" t="s">
        <v>356</v>
      </c>
      <c r="D36" s="139" t="s">
        <v>146</v>
      </c>
      <c r="E36" s="142" t="s">
        <v>711</v>
      </c>
      <c r="F36" s="29" t="s">
        <v>145</v>
      </c>
      <c r="G36" s="139" t="s">
        <v>145</v>
      </c>
      <c r="H36" s="29" t="s">
        <v>145</v>
      </c>
    </row>
    <row r="37" spans="1:8" ht="12.75" customHeight="1">
      <c r="A37" s="139" t="s">
        <v>145</v>
      </c>
      <c r="B37" s="139" t="s">
        <v>151</v>
      </c>
      <c r="C37" s="29" t="s">
        <v>672</v>
      </c>
      <c r="D37" s="139" t="s">
        <v>146</v>
      </c>
      <c r="E37" s="143" t="s">
        <v>669</v>
      </c>
      <c r="F37" s="29" t="s">
        <v>145</v>
      </c>
      <c r="G37" s="139" t="s">
        <v>145</v>
      </c>
      <c r="H37" s="29" t="s">
        <v>145</v>
      </c>
    </row>
    <row r="38" spans="1:8" ht="13.5" customHeight="1">
      <c r="A38" s="137" t="s">
        <v>366</v>
      </c>
      <c r="B38" s="137" t="s">
        <v>151</v>
      </c>
      <c r="C38" s="141" t="s">
        <v>684</v>
      </c>
      <c r="D38" s="139" t="s">
        <v>672</v>
      </c>
      <c r="E38" s="29" t="s">
        <v>842</v>
      </c>
      <c r="F38" s="29" t="s">
        <v>145</v>
      </c>
      <c r="G38" s="139" t="s">
        <v>145</v>
      </c>
      <c r="H38" s="29" t="s">
        <v>145</v>
      </c>
    </row>
    <row r="39" spans="1:8" ht="15" customHeight="1">
      <c r="A39" s="139" t="s">
        <v>145</v>
      </c>
      <c r="B39" s="139" t="s">
        <v>411</v>
      </c>
      <c r="C39" s="139" t="s">
        <v>682</v>
      </c>
      <c r="D39" s="137" t="s">
        <v>684</v>
      </c>
      <c r="E39" s="29" t="s">
        <v>146</v>
      </c>
      <c r="F39" s="29" t="s">
        <v>145</v>
      </c>
      <c r="G39" s="139" t="s">
        <v>145</v>
      </c>
      <c r="H39" s="29" t="s">
        <v>145</v>
      </c>
    </row>
    <row r="40" spans="1:8" ht="16.5" customHeight="1">
      <c r="A40" s="137" t="s">
        <v>368</v>
      </c>
      <c r="B40" s="137" t="s">
        <v>411</v>
      </c>
      <c r="C40" s="137" t="s">
        <v>659</v>
      </c>
      <c r="D40" s="29" t="s">
        <v>841</v>
      </c>
      <c r="E40" s="29" t="s">
        <v>145</v>
      </c>
      <c r="F40" s="29" t="s">
        <v>145</v>
      </c>
      <c r="G40" s="139" t="s">
        <v>145</v>
      </c>
      <c r="H40" s="140" t="s">
        <v>832</v>
      </c>
    </row>
    <row r="41" spans="1:8" ht="17.25" customHeight="1">
      <c r="A41" s="139" t="s">
        <v>145</v>
      </c>
      <c r="B41" s="139" t="s">
        <v>148</v>
      </c>
      <c r="C41" s="29" t="s">
        <v>662</v>
      </c>
      <c r="D41" s="29" t="s">
        <v>146</v>
      </c>
      <c r="E41" s="29" t="s">
        <v>145</v>
      </c>
      <c r="F41" s="29" t="s">
        <v>145</v>
      </c>
      <c r="G41" s="139" t="s">
        <v>145</v>
      </c>
      <c r="H41" s="138" t="s">
        <v>833</v>
      </c>
    </row>
    <row r="42" spans="1:8" ht="15.75">
      <c r="A42" s="137" t="s">
        <v>408</v>
      </c>
      <c r="B42" s="137" t="s">
        <v>148</v>
      </c>
      <c r="C42" s="141" t="s">
        <v>685</v>
      </c>
      <c r="D42" s="29" t="s">
        <v>717</v>
      </c>
      <c r="E42" s="29" t="s">
        <v>145</v>
      </c>
      <c r="F42" s="29" t="s">
        <v>145</v>
      </c>
      <c r="G42" s="139" t="s">
        <v>145</v>
      </c>
      <c r="H42" s="29" t="s">
        <v>1442</v>
      </c>
    </row>
    <row r="43" spans="1:8" ht="15" customHeight="1">
      <c r="A43" s="139" t="s">
        <v>145</v>
      </c>
      <c r="B43" s="139" t="s">
        <v>151</v>
      </c>
      <c r="C43" s="139" t="s">
        <v>717</v>
      </c>
      <c r="D43" s="141" t="s">
        <v>716</v>
      </c>
      <c r="E43" s="29" t="s">
        <v>145</v>
      </c>
      <c r="F43" s="29" t="s">
        <v>145</v>
      </c>
      <c r="G43" s="139" t="s">
        <v>145</v>
      </c>
      <c r="H43" s="29" t="s">
        <v>146</v>
      </c>
    </row>
    <row r="44" spans="1:8" ht="17.25" customHeight="1">
      <c r="A44" s="137" t="s">
        <v>410</v>
      </c>
      <c r="B44" s="137" t="s">
        <v>151</v>
      </c>
      <c r="C44" s="137" t="s">
        <v>716</v>
      </c>
      <c r="D44" s="139" t="s">
        <v>843</v>
      </c>
      <c r="E44" s="140" t="s">
        <v>695</v>
      </c>
      <c r="F44" s="29" t="s">
        <v>145</v>
      </c>
      <c r="G44" s="139" t="s">
        <v>145</v>
      </c>
      <c r="H44" s="29" t="s">
        <v>145</v>
      </c>
    </row>
    <row r="45" spans="1:8" ht="15.75">
      <c r="A45" s="139" t="s">
        <v>145</v>
      </c>
      <c r="B45" s="139" t="s">
        <v>146</v>
      </c>
      <c r="C45" s="29" t="s">
        <v>146</v>
      </c>
      <c r="D45" s="139" t="s">
        <v>146</v>
      </c>
      <c r="E45" s="138" t="s">
        <v>844</v>
      </c>
      <c r="F45" s="29" t="s">
        <v>145</v>
      </c>
      <c r="G45" s="139" t="s">
        <v>145</v>
      </c>
      <c r="H45" s="29" t="s">
        <v>145</v>
      </c>
    </row>
    <row r="46" spans="1:8" ht="14.25" customHeight="1">
      <c r="A46" s="137" t="s">
        <v>414</v>
      </c>
      <c r="B46" s="137" t="s">
        <v>146</v>
      </c>
      <c r="C46" s="141" t="s">
        <v>415</v>
      </c>
      <c r="D46" s="142" t="s">
        <v>695</v>
      </c>
      <c r="E46" s="139" t="s">
        <v>799</v>
      </c>
      <c r="F46" s="29" t="s">
        <v>145</v>
      </c>
      <c r="G46" s="139" t="s">
        <v>145</v>
      </c>
      <c r="H46" s="29" t="s">
        <v>145</v>
      </c>
    </row>
    <row r="47" spans="1:8" ht="14.25" customHeight="1">
      <c r="A47" s="139" t="s">
        <v>145</v>
      </c>
      <c r="B47" s="139" t="s">
        <v>151</v>
      </c>
      <c r="C47" s="142" t="s">
        <v>695</v>
      </c>
      <c r="D47" s="143" t="s">
        <v>844</v>
      </c>
      <c r="E47" s="139" t="s">
        <v>146</v>
      </c>
      <c r="F47" s="29" t="s">
        <v>145</v>
      </c>
      <c r="G47" s="139" t="s">
        <v>145</v>
      </c>
      <c r="H47" s="29" t="s">
        <v>145</v>
      </c>
    </row>
    <row r="48" spans="1:8" ht="15.75" customHeight="1">
      <c r="A48" s="137" t="s">
        <v>417</v>
      </c>
      <c r="B48" s="137" t="s">
        <v>151</v>
      </c>
      <c r="C48" s="143" t="s">
        <v>844</v>
      </c>
      <c r="D48" s="29" t="s">
        <v>146</v>
      </c>
      <c r="E48" s="139" t="s">
        <v>145</v>
      </c>
      <c r="F48" s="140" t="s">
        <v>695</v>
      </c>
      <c r="G48" s="139" t="s">
        <v>145</v>
      </c>
      <c r="H48" s="29" t="s">
        <v>145</v>
      </c>
    </row>
    <row r="49" spans="1:8" ht="15.75">
      <c r="A49" s="139" t="s">
        <v>145</v>
      </c>
      <c r="B49" s="139" t="s">
        <v>411</v>
      </c>
      <c r="C49" s="29" t="s">
        <v>714</v>
      </c>
      <c r="D49" s="29" t="s">
        <v>146</v>
      </c>
      <c r="E49" s="139" t="s">
        <v>145</v>
      </c>
      <c r="F49" s="138" t="s">
        <v>844</v>
      </c>
      <c r="G49" s="139" t="s">
        <v>145</v>
      </c>
      <c r="H49" s="29" t="s">
        <v>145</v>
      </c>
    </row>
    <row r="50" spans="1:8" ht="15.75">
      <c r="A50" s="137" t="s">
        <v>418</v>
      </c>
      <c r="B50" s="137" t="s">
        <v>411</v>
      </c>
      <c r="C50" s="141" t="s">
        <v>688</v>
      </c>
      <c r="D50" s="29" t="s">
        <v>655</v>
      </c>
      <c r="E50" s="139" t="s">
        <v>145</v>
      </c>
      <c r="F50" s="139" t="s">
        <v>845</v>
      </c>
      <c r="G50" s="139" t="s">
        <v>145</v>
      </c>
      <c r="H50" s="29" t="s">
        <v>145</v>
      </c>
    </row>
    <row r="51" spans="1:8" ht="15" customHeight="1">
      <c r="A51" s="139" t="s">
        <v>145</v>
      </c>
      <c r="B51" s="139" t="s">
        <v>151</v>
      </c>
      <c r="C51" s="139" t="s">
        <v>655</v>
      </c>
      <c r="D51" s="141" t="s">
        <v>698</v>
      </c>
      <c r="E51" s="139" t="s">
        <v>145</v>
      </c>
      <c r="F51" s="139" t="s">
        <v>146</v>
      </c>
      <c r="G51" s="139" t="s">
        <v>145</v>
      </c>
      <c r="H51" s="29" t="s">
        <v>145</v>
      </c>
    </row>
    <row r="52" spans="1:8" ht="16.5" customHeight="1">
      <c r="A52" s="137" t="s">
        <v>422</v>
      </c>
      <c r="B52" s="137" t="s">
        <v>151</v>
      </c>
      <c r="C52" s="137" t="s">
        <v>698</v>
      </c>
      <c r="D52" s="139" t="s">
        <v>733</v>
      </c>
      <c r="E52" s="142" t="s">
        <v>846</v>
      </c>
      <c r="F52" s="139" t="s">
        <v>145</v>
      </c>
      <c r="G52" s="139" t="s">
        <v>145</v>
      </c>
      <c r="H52" s="29" t="s">
        <v>145</v>
      </c>
    </row>
    <row r="53" spans="1:8" ht="15.75">
      <c r="A53" s="139" t="s">
        <v>145</v>
      </c>
      <c r="B53" s="139" t="s">
        <v>146</v>
      </c>
      <c r="C53" s="29" t="s">
        <v>146</v>
      </c>
      <c r="D53" s="139" t="s">
        <v>146</v>
      </c>
      <c r="E53" s="143" t="s">
        <v>847</v>
      </c>
      <c r="F53" s="139" t="s">
        <v>145</v>
      </c>
      <c r="G53" s="139" t="s">
        <v>145</v>
      </c>
      <c r="H53" s="29" t="s">
        <v>145</v>
      </c>
    </row>
    <row r="54" spans="1:8" ht="15" customHeight="1">
      <c r="A54" s="137" t="s">
        <v>424</v>
      </c>
      <c r="B54" s="137" t="s">
        <v>146</v>
      </c>
      <c r="C54" s="141" t="s">
        <v>360</v>
      </c>
      <c r="D54" s="142" t="s">
        <v>846</v>
      </c>
      <c r="E54" s="29" t="s">
        <v>393</v>
      </c>
      <c r="F54" s="139" t="s">
        <v>145</v>
      </c>
      <c r="G54" s="139" t="s">
        <v>145</v>
      </c>
      <c r="H54" s="29" t="s">
        <v>145</v>
      </c>
    </row>
    <row r="55" spans="1:8" ht="13.5" customHeight="1">
      <c r="A55" s="139" t="s">
        <v>145</v>
      </c>
      <c r="B55" s="139" t="s">
        <v>148</v>
      </c>
      <c r="C55" s="142" t="s">
        <v>846</v>
      </c>
      <c r="D55" s="143" t="s">
        <v>847</v>
      </c>
      <c r="E55" s="29" t="s">
        <v>146</v>
      </c>
      <c r="F55" s="139" t="s">
        <v>145</v>
      </c>
      <c r="G55" s="139" t="s">
        <v>145</v>
      </c>
      <c r="H55" s="29" t="s">
        <v>145</v>
      </c>
    </row>
    <row r="56" spans="1:8" ht="15.75" customHeight="1">
      <c r="A56" s="137" t="s">
        <v>426</v>
      </c>
      <c r="B56" s="137" t="s">
        <v>158</v>
      </c>
      <c r="C56" s="143" t="s">
        <v>847</v>
      </c>
      <c r="D56" s="29" t="s">
        <v>146</v>
      </c>
      <c r="E56" s="29" t="s">
        <v>145</v>
      </c>
      <c r="F56" s="139" t="s">
        <v>145</v>
      </c>
      <c r="G56" s="142" t="s">
        <v>851</v>
      </c>
      <c r="H56" s="29" t="s">
        <v>145</v>
      </c>
    </row>
    <row r="57" spans="1:8" ht="13.5" customHeight="1">
      <c r="A57" s="139" t="s">
        <v>145</v>
      </c>
      <c r="B57" s="139" t="s">
        <v>158</v>
      </c>
      <c r="C57" s="29" t="s">
        <v>699</v>
      </c>
      <c r="D57" s="29" t="s">
        <v>146</v>
      </c>
      <c r="E57" s="29" t="s">
        <v>145</v>
      </c>
      <c r="F57" s="139" t="s">
        <v>145</v>
      </c>
      <c r="G57" s="143" t="s">
        <v>852</v>
      </c>
      <c r="H57" s="29" t="s">
        <v>145</v>
      </c>
    </row>
    <row r="58" spans="1:8" ht="13.5" customHeight="1">
      <c r="A58" s="137" t="s">
        <v>427</v>
      </c>
      <c r="B58" s="137" t="s">
        <v>158</v>
      </c>
      <c r="C58" s="141" t="s">
        <v>667</v>
      </c>
      <c r="D58" s="29" t="s">
        <v>699</v>
      </c>
      <c r="E58" s="29" t="s">
        <v>145</v>
      </c>
      <c r="F58" s="139" t="s">
        <v>145</v>
      </c>
      <c r="G58" s="29" t="s">
        <v>1043</v>
      </c>
      <c r="H58" s="29" t="s">
        <v>145</v>
      </c>
    </row>
    <row r="59" spans="1:8" ht="16.5" customHeight="1">
      <c r="A59" s="139" t="s">
        <v>145</v>
      </c>
      <c r="B59" s="139" t="s">
        <v>151</v>
      </c>
      <c r="C59" s="139" t="s">
        <v>658</v>
      </c>
      <c r="D59" s="141" t="s">
        <v>667</v>
      </c>
      <c r="E59" s="29" t="s">
        <v>145</v>
      </c>
      <c r="F59" s="139" t="s">
        <v>145</v>
      </c>
      <c r="G59" s="29" t="s">
        <v>146</v>
      </c>
      <c r="H59" s="29" t="s">
        <v>145</v>
      </c>
    </row>
    <row r="60" spans="1:8" ht="12.75" customHeight="1">
      <c r="A60" s="137" t="s">
        <v>429</v>
      </c>
      <c r="B60" s="137" t="s">
        <v>151</v>
      </c>
      <c r="C60" s="137" t="s">
        <v>692</v>
      </c>
      <c r="D60" s="139" t="s">
        <v>848</v>
      </c>
      <c r="E60" s="140" t="s">
        <v>849</v>
      </c>
      <c r="F60" s="139" t="s">
        <v>145</v>
      </c>
      <c r="G60" s="29" t="s">
        <v>145</v>
      </c>
      <c r="H60" s="29" t="s">
        <v>145</v>
      </c>
    </row>
    <row r="61" spans="1:8" ht="15.75">
      <c r="A61" s="139" t="s">
        <v>145</v>
      </c>
      <c r="B61" s="139" t="s">
        <v>146</v>
      </c>
      <c r="C61" s="29" t="s">
        <v>146</v>
      </c>
      <c r="D61" s="139" t="s">
        <v>146</v>
      </c>
      <c r="E61" s="138" t="s">
        <v>713</v>
      </c>
      <c r="F61" s="139" t="s">
        <v>145</v>
      </c>
      <c r="G61" s="29" t="s">
        <v>145</v>
      </c>
      <c r="H61" s="29" t="s">
        <v>145</v>
      </c>
    </row>
    <row r="62" spans="1:8" ht="15.75">
      <c r="A62" s="137" t="s">
        <v>431</v>
      </c>
      <c r="B62" s="137" t="s">
        <v>146</v>
      </c>
      <c r="C62" s="141" t="s">
        <v>364</v>
      </c>
      <c r="D62" s="142" t="s">
        <v>849</v>
      </c>
      <c r="E62" s="139" t="s">
        <v>850</v>
      </c>
      <c r="F62" s="139" t="s">
        <v>145</v>
      </c>
      <c r="G62" s="29" t="s">
        <v>145</v>
      </c>
      <c r="H62" s="29" t="s">
        <v>145</v>
      </c>
    </row>
    <row r="63" spans="1:8" ht="14.25" customHeight="1">
      <c r="A63" s="139" t="s">
        <v>145</v>
      </c>
      <c r="B63" s="139" t="s">
        <v>151</v>
      </c>
      <c r="C63" s="142" t="s">
        <v>849</v>
      </c>
      <c r="D63" s="143" t="s">
        <v>713</v>
      </c>
      <c r="E63" s="139" t="s">
        <v>146</v>
      </c>
      <c r="F63" s="139" t="s">
        <v>145</v>
      </c>
      <c r="G63" s="29" t="s">
        <v>145</v>
      </c>
      <c r="H63" s="29" t="s">
        <v>145</v>
      </c>
    </row>
    <row r="64" spans="1:8" ht="13.5" customHeight="1">
      <c r="A64" s="137" t="s">
        <v>434</v>
      </c>
      <c r="B64" s="137" t="s">
        <v>151</v>
      </c>
      <c r="C64" s="143" t="s">
        <v>713</v>
      </c>
      <c r="D64" s="29" t="s">
        <v>146</v>
      </c>
      <c r="E64" s="139" t="s">
        <v>145</v>
      </c>
      <c r="F64" s="142" t="s">
        <v>851</v>
      </c>
      <c r="G64" s="29" t="s">
        <v>145</v>
      </c>
      <c r="H64" s="29" t="s">
        <v>145</v>
      </c>
    </row>
    <row r="65" spans="1:8" ht="15.75">
      <c r="A65" s="139" t="s">
        <v>145</v>
      </c>
      <c r="B65" s="139" t="s">
        <v>146</v>
      </c>
      <c r="C65" s="29" t="s">
        <v>146</v>
      </c>
      <c r="D65" s="29" t="s">
        <v>146</v>
      </c>
      <c r="E65" s="139" t="s">
        <v>145</v>
      </c>
      <c r="F65" s="143" t="s">
        <v>852</v>
      </c>
      <c r="G65" s="29" t="s">
        <v>145</v>
      </c>
      <c r="H65" s="29" t="s">
        <v>145</v>
      </c>
    </row>
    <row r="66" spans="1:8" ht="15.75">
      <c r="A66" s="137" t="s">
        <v>435</v>
      </c>
      <c r="B66" s="137" t="s">
        <v>146</v>
      </c>
      <c r="C66" s="141" t="s">
        <v>436</v>
      </c>
      <c r="D66" s="29" t="s">
        <v>666</v>
      </c>
      <c r="E66" s="139" t="s">
        <v>145</v>
      </c>
      <c r="F66" s="29" t="s">
        <v>853</v>
      </c>
      <c r="G66" s="29" t="s">
        <v>145</v>
      </c>
      <c r="H66" s="29" t="s">
        <v>145</v>
      </c>
    </row>
    <row r="67" spans="1:8" ht="12.75" customHeight="1">
      <c r="A67" s="139" t="s">
        <v>145</v>
      </c>
      <c r="B67" s="139" t="s">
        <v>151</v>
      </c>
      <c r="C67" s="139" t="s">
        <v>666</v>
      </c>
      <c r="D67" s="141" t="s">
        <v>694</v>
      </c>
      <c r="E67" s="139" t="s">
        <v>145</v>
      </c>
      <c r="F67" s="29" t="s">
        <v>146</v>
      </c>
      <c r="G67" s="29" t="s">
        <v>145</v>
      </c>
      <c r="H67" s="29" t="s">
        <v>145</v>
      </c>
    </row>
    <row r="68" spans="1:8" ht="15" customHeight="1">
      <c r="A68" s="137" t="s">
        <v>438</v>
      </c>
      <c r="B68" s="137" t="s">
        <v>148</v>
      </c>
      <c r="C68" s="137" t="s">
        <v>694</v>
      </c>
      <c r="D68" s="139" t="s">
        <v>146</v>
      </c>
      <c r="E68" s="142" t="s">
        <v>851</v>
      </c>
      <c r="F68" s="29" t="s">
        <v>145</v>
      </c>
      <c r="G68" s="29" t="s">
        <v>145</v>
      </c>
      <c r="H68" s="29" t="s">
        <v>145</v>
      </c>
    </row>
    <row r="69" spans="1:8" ht="15.75">
      <c r="A69" s="139" t="s">
        <v>145</v>
      </c>
      <c r="B69" s="139" t="s">
        <v>146</v>
      </c>
      <c r="C69" s="29" t="s">
        <v>146</v>
      </c>
      <c r="D69" s="139" t="s">
        <v>146</v>
      </c>
      <c r="E69" s="143" t="s">
        <v>852</v>
      </c>
      <c r="F69" s="29" t="s">
        <v>145</v>
      </c>
      <c r="G69" s="29" t="s">
        <v>145</v>
      </c>
      <c r="H69" s="29" t="s">
        <v>145</v>
      </c>
    </row>
    <row r="70" spans="1:8" ht="15.75">
      <c r="A70" s="137" t="s">
        <v>440</v>
      </c>
      <c r="B70" s="137" t="s">
        <v>146</v>
      </c>
      <c r="C70" s="141" t="s">
        <v>367</v>
      </c>
      <c r="D70" s="142" t="s">
        <v>851</v>
      </c>
      <c r="E70" s="29" t="s">
        <v>854</v>
      </c>
      <c r="F70" s="29" t="s">
        <v>145</v>
      </c>
      <c r="G70" s="29" t="s">
        <v>145</v>
      </c>
      <c r="H70" s="29" t="s">
        <v>145</v>
      </c>
    </row>
    <row r="71" spans="1:8" ht="11.25" customHeight="1">
      <c r="A71" s="139" t="s">
        <v>145</v>
      </c>
      <c r="B71" s="139" t="s">
        <v>151</v>
      </c>
      <c r="C71" s="142" t="s">
        <v>851</v>
      </c>
      <c r="D71" s="143" t="s">
        <v>852</v>
      </c>
      <c r="E71" s="29" t="s">
        <v>146</v>
      </c>
      <c r="F71" s="29" t="s">
        <v>145</v>
      </c>
      <c r="G71" s="29" t="s">
        <v>145</v>
      </c>
      <c r="H71" s="29" t="s">
        <v>145</v>
      </c>
    </row>
    <row r="72" spans="1:8" ht="15.75" customHeight="1">
      <c r="A72" s="137" t="s">
        <v>442</v>
      </c>
      <c r="B72" s="137" t="s">
        <v>151</v>
      </c>
      <c r="C72" s="143" t="s">
        <v>852</v>
      </c>
      <c r="D72" s="29" t="s">
        <v>146</v>
      </c>
      <c r="E72" s="29" t="s">
        <v>145</v>
      </c>
      <c r="F72" s="29" t="s">
        <v>145</v>
      </c>
      <c r="G72" s="29" t="s">
        <v>145</v>
      </c>
      <c r="H72" s="29" t="s">
        <v>145</v>
      </c>
    </row>
    <row r="73" spans="1:8" ht="16.5" customHeight="1">
      <c r="A73" s="29" t="s">
        <v>145</v>
      </c>
      <c r="B73" s="29" t="s">
        <v>146</v>
      </c>
      <c r="C73" s="29" t="s">
        <v>145</v>
      </c>
      <c r="D73" s="29" t="s">
        <v>146</v>
      </c>
      <c r="E73" s="29" t="s">
        <v>145</v>
      </c>
      <c r="F73" s="29" t="s">
        <v>145</v>
      </c>
      <c r="G73" s="140" t="s">
        <v>711</v>
      </c>
      <c r="H73" s="29" t="s">
        <v>145</v>
      </c>
    </row>
    <row r="74" spans="1:8" ht="15.75">
      <c r="A74" s="29" t="s">
        <v>145</v>
      </c>
      <c r="B74" s="29" t="s">
        <v>146</v>
      </c>
      <c r="C74" s="29" t="s">
        <v>145</v>
      </c>
      <c r="D74" s="29" t="s">
        <v>145</v>
      </c>
      <c r="E74" s="29" t="s">
        <v>145</v>
      </c>
      <c r="F74" s="140" t="s">
        <v>329</v>
      </c>
      <c r="G74" s="138" t="s">
        <v>669</v>
      </c>
      <c r="H74" s="29" t="s">
        <v>146</v>
      </c>
    </row>
    <row r="75" spans="1:8" ht="16.5" customHeight="1">
      <c r="A75" s="29" t="s">
        <v>145</v>
      </c>
      <c r="B75" s="29" t="s">
        <v>146</v>
      </c>
      <c r="C75" s="29" t="s">
        <v>145</v>
      </c>
      <c r="D75" s="29" t="s">
        <v>145</v>
      </c>
      <c r="E75" s="29" t="s">
        <v>145</v>
      </c>
      <c r="F75" s="29" t="s">
        <v>145</v>
      </c>
      <c r="G75" s="142" t="s">
        <v>695</v>
      </c>
      <c r="H75" s="141" t="s">
        <v>146</v>
      </c>
    </row>
    <row r="76" spans="1:8" ht="15.75">
      <c r="A76" s="29" t="s">
        <v>145</v>
      </c>
      <c r="B76" s="29" t="s">
        <v>146</v>
      </c>
      <c r="C76" s="29" t="s">
        <v>145</v>
      </c>
      <c r="D76" s="29" t="s">
        <v>145</v>
      </c>
      <c r="E76" s="29" t="s">
        <v>145</v>
      </c>
      <c r="F76" s="29" t="s">
        <v>145</v>
      </c>
      <c r="G76" s="143" t="s">
        <v>844</v>
      </c>
      <c r="H76" s="29" t="s">
        <v>146</v>
      </c>
    </row>
    <row r="77" spans="1:8" ht="15.75">
      <c r="A77" s="29" t="s">
        <v>145</v>
      </c>
      <c r="B77" s="29" t="s">
        <v>146</v>
      </c>
      <c r="C77" s="29" t="s">
        <v>145</v>
      </c>
      <c r="D77" s="29" t="s">
        <v>145</v>
      </c>
      <c r="E77" s="29" t="s">
        <v>145</v>
      </c>
      <c r="F77" s="29" t="s">
        <v>145</v>
      </c>
      <c r="G77" s="29" t="s">
        <v>145</v>
      </c>
      <c r="H77" s="29" t="s">
        <v>146</v>
      </c>
    </row>
    <row r="78" spans="2:5" s="10" customFormat="1" ht="15.75">
      <c r="B78" s="133" t="s">
        <v>159</v>
      </c>
      <c r="C78" s="15"/>
      <c r="D78" s="15"/>
      <c r="E78" s="134" t="s">
        <v>174</v>
      </c>
    </row>
    <row r="79" spans="1:10" ht="15.75">
      <c r="A79" s="144"/>
      <c r="B79" s="144"/>
      <c r="C79" s="144"/>
      <c r="D79" s="144"/>
      <c r="E79" s="144"/>
      <c r="F79" s="144"/>
      <c r="G79" s="144"/>
      <c r="H79" s="144"/>
      <c r="I79" s="144"/>
      <c r="J79" s="144"/>
    </row>
  </sheetData>
  <sheetProtection/>
  <mergeCells count="5">
    <mergeCell ref="A4:G4"/>
    <mergeCell ref="A5:G5"/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7">
      <selection activeCell="K16" sqref="K16"/>
    </sheetView>
  </sheetViews>
  <sheetFormatPr defaultColWidth="9.140625" defaultRowHeight="15"/>
  <cols>
    <col min="1" max="1" width="7.00390625" style="0" customWidth="1"/>
    <col min="2" max="2" width="12.7109375" style="0" customWidth="1"/>
    <col min="3" max="3" width="36.00390625" style="0" customWidth="1"/>
    <col min="4" max="4" width="22.57421875" style="0" customWidth="1"/>
    <col min="6" max="6" width="19.00390625" style="0" customWidth="1"/>
    <col min="7" max="7" width="21.421875" style="0" customWidth="1"/>
  </cols>
  <sheetData>
    <row r="1" spans="1:7" s="25" customFormat="1" ht="21.75" customHeight="1">
      <c r="A1" s="248" t="s">
        <v>1392</v>
      </c>
      <c r="B1" s="248"/>
      <c r="C1" s="248"/>
      <c r="D1" s="248"/>
      <c r="E1" s="248"/>
      <c r="F1" s="248"/>
      <c r="G1" s="248"/>
    </row>
    <row r="2" spans="1:7" s="25" customFormat="1" ht="19.5" customHeight="1">
      <c r="A2" s="248" t="s">
        <v>1393</v>
      </c>
      <c r="B2" s="248"/>
      <c r="C2" s="248"/>
      <c r="D2" s="248"/>
      <c r="E2" s="248"/>
      <c r="F2" s="248"/>
      <c r="G2" s="248"/>
    </row>
    <row r="3" spans="1:7" s="25" customFormat="1" ht="19.5" customHeight="1">
      <c r="A3" s="248" t="s">
        <v>1390</v>
      </c>
      <c r="B3" s="248"/>
      <c r="C3" s="248"/>
      <c r="D3" s="248"/>
      <c r="E3" s="248"/>
      <c r="F3" s="248"/>
      <c r="G3" s="248"/>
    </row>
    <row r="4" spans="1:7" s="25" customFormat="1" ht="18" customHeight="1">
      <c r="A4" s="249" t="s">
        <v>3</v>
      </c>
      <c r="B4" s="249"/>
      <c r="C4" s="249"/>
      <c r="D4" s="249"/>
      <c r="E4" s="249"/>
      <c r="F4" s="249"/>
      <c r="G4" s="249"/>
    </row>
    <row r="5" spans="1:10" s="25" customFormat="1" ht="19.5" customHeight="1">
      <c r="A5" s="250" t="s">
        <v>1391</v>
      </c>
      <c r="B5" s="250"/>
      <c r="C5" s="250"/>
      <c r="D5" s="250"/>
      <c r="E5" s="250"/>
      <c r="F5" s="250"/>
      <c r="G5" s="250"/>
      <c r="H5" s="69"/>
      <c r="I5" s="69"/>
      <c r="J5" s="69"/>
    </row>
    <row r="6" spans="1:10" s="25" customFormat="1" ht="19.5" customHeight="1">
      <c r="A6" s="83"/>
      <c r="B6" s="83"/>
      <c r="C6" s="83"/>
      <c r="D6" s="83"/>
      <c r="E6" s="83"/>
      <c r="F6" s="83"/>
      <c r="G6" s="83"/>
      <c r="H6" s="69"/>
      <c r="I6" s="69"/>
      <c r="J6" s="69"/>
    </row>
    <row r="7" spans="1:7" ht="15.75">
      <c r="A7" s="247" t="s">
        <v>1400</v>
      </c>
      <c r="B7" s="247"/>
      <c r="C7" s="247"/>
      <c r="D7" s="247"/>
      <c r="E7" s="247"/>
      <c r="F7" s="247"/>
      <c r="G7" s="247"/>
    </row>
    <row r="8" spans="1:7" ht="15.75">
      <c r="A8" s="103"/>
      <c r="B8" s="103"/>
      <c r="C8" s="103"/>
      <c r="D8" s="103"/>
      <c r="E8" s="103"/>
      <c r="F8" s="103"/>
      <c r="G8" s="103"/>
    </row>
    <row r="9" spans="1:7" ht="18" customHeight="1">
      <c r="A9" s="245" t="s">
        <v>1401</v>
      </c>
      <c r="B9" s="245"/>
      <c r="C9" s="245"/>
      <c r="D9" s="88" t="s">
        <v>1402</v>
      </c>
      <c r="E9" s="246" t="s">
        <v>1403</v>
      </c>
      <c r="F9" s="246"/>
      <c r="G9" s="88" t="s">
        <v>1402</v>
      </c>
    </row>
    <row r="10" spans="1:7" ht="15.75">
      <c r="A10" s="242" t="s">
        <v>1404</v>
      </c>
      <c r="B10" s="242"/>
      <c r="C10" s="242"/>
      <c r="D10" s="242">
        <v>230</v>
      </c>
      <c r="E10" s="243" t="s">
        <v>85</v>
      </c>
      <c r="F10" s="244"/>
      <c r="G10" s="110">
        <v>20</v>
      </c>
    </row>
    <row r="11" spans="1:7" ht="15.75">
      <c r="A11" s="242"/>
      <c r="B11" s="242"/>
      <c r="C11" s="242"/>
      <c r="D11" s="242"/>
      <c r="E11" s="243">
        <v>1</v>
      </c>
      <c r="F11" s="244"/>
      <c r="G11" s="110">
        <v>28</v>
      </c>
    </row>
    <row r="12" spans="1:7" ht="15.75">
      <c r="A12" s="242"/>
      <c r="B12" s="242"/>
      <c r="C12" s="242"/>
      <c r="D12" s="242"/>
      <c r="E12" s="243">
        <v>2</v>
      </c>
      <c r="F12" s="244"/>
      <c r="G12" s="110">
        <v>24</v>
      </c>
    </row>
    <row r="13" spans="1:7" ht="15.75">
      <c r="A13" s="242"/>
      <c r="B13" s="242"/>
      <c r="C13" s="242"/>
      <c r="D13" s="242"/>
      <c r="E13" s="243">
        <v>3</v>
      </c>
      <c r="F13" s="244"/>
      <c r="G13" s="110">
        <v>48</v>
      </c>
    </row>
    <row r="14" spans="1:7" ht="15.75">
      <c r="A14" s="242" t="s">
        <v>1534</v>
      </c>
      <c r="B14" s="242"/>
      <c r="C14" s="242"/>
      <c r="D14" s="242">
        <v>104</v>
      </c>
      <c r="E14" s="243" t="s">
        <v>1405</v>
      </c>
      <c r="F14" s="244"/>
      <c r="G14" s="110">
        <v>57</v>
      </c>
    </row>
    <row r="15" spans="1:7" ht="15.75">
      <c r="A15" s="242"/>
      <c r="B15" s="242"/>
      <c r="C15" s="242"/>
      <c r="D15" s="242"/>
      <c r="E15" s="243" t="s">
        <v>1406</v>
      </c>
      <c r="F15" s="244"/>
      <c r="G15" s="110">
        <v>53</v>
      </c>
    </row>
    <row r="16" spans="1:7" ht="15.75">
      <c r="A16" s="242" t="s">
        <v>1535</v>
      </c>
      <c r="B16" s="242"/>
      <c r="C16" s="242"/>
      <c r="D16" s="242">
        <v>126</v>
      </c>
      <c r="E16" s="243"/>
      <c r="F16" s="244"/>
      <c r="G16" s="89"/>
    </row>
    <row r="17" spans="1:7" ht="15.75">
      <c r="A17" s="242"/>
      <c r="B17" s="242"/>
      <c r="C17" s="242"/>
      <c r="D17" s="242"/>
      <c r="E17" s="243"/>
      <c r="F17" s="244"/>
      <c r="G17" s="89"/>
    </row>
    <row r="18" spans="1:7" ht="15">
      <c r="A18" s="241" t="s">
        <v>1537</v>
      </c>
      <c r="B18" s="241"/>
      <c r="C18" s="241"/>
      <c r="D18" s="241"/>
      <c r="E18" s="241" t="s">
        <v>1538</v>
      </c>
      <c r="F18" s="241"/>
      <c r="G18" s="241"/>
    </row>
    <row r="19" spans="1:7" ht="17.25" customHeight="1">
      <c r="A19" s="90" t="s">
        <v>161</v>
      </c>
      <c r="B19" s="90" t="s">
        <v>1407</v>
      </c>
      <c r="C19" s="90" t="s">
        <v>1408</v>
      </c>
      <c r="D19" s="90" t="s">
        <v>1409</v>
      </c>
      <c r="E19" s="90" t="s">
        <v>161</v>
      </c>
      <c r="F19" s="90" t="s">
        <v>1408</v>
      </c>
      <c r="G19" s="90" t="s">
        <v>1409</v>
      </c>
    </row>
    <row r="20" spans="1:7" ht="15">
      <c r="A20" s="91">
        <v>1</v>
      </c>
      <c r="B20" s="92" t="s">
        <v>866</v>
      </c>
      <c r="C20" s="92" t="s">
        <v>1411</v>
      </c>
      <c r="D20" s="92">
        <v>9</v>
      </c>
      <c r="E20" s="91">
        <v>9</v>
      </c>
      <c r="F20" s="92" t="s">
        <v>907</v>
      </c>
      <c r="G20" s="131">
        <v>9</v>
      </c>
    </row>
    <row r="21" spans="1:7" ht="15">
      <c r="A21" s="93">
        <v>2</v>
      </c>
      <c r="B21" s="94" t="s">
        <v>870</v>
      </c>
      <c r="C21" s="94" t="s">
        <v>1410</v>
      </c>
      <c r="D21" s="94">
        <v>12</v>
      </c>
      <c r="E21" s="91">
        <v>2</v>
      </c>
      <c r="F21" s="92" t="s">
        <v>909</v>
      </c>
      <c r="G21" s="131">
        <v>12</v>
      </c>
    </row>
    <row r="22" spans="1:7" ht="15">
      <c r="A22" s="93">
        <v>3</v>
      </c>
      <c r="B22" s="94" t="s">
        <v>71</v>
      </c>
      <c r="C22" s="94" t="s">
        <v>1412</v>
      </c>
      <c r="D22" s="130">
        <v>16</v>
      </c>
      <c r="E22" s="91">
        <v>3</v>
      </c>
      <c r="F22" s="92" t="s">
        <v>70</v>
      </c>
      <c r="G22" s="131">
        <v>16</v>
      </c>
    </row>
    <row r="23" spans="1:7" ht="15">
      <c r="A23" s="91">
        <v>4</v>
      </c>
      <c r="B23" s="92" t="s">
        <v>73</v>
      </c>
      <c r="C23" s="92" t="s">
        <v>1413</v>
      </c>
      <c r="D23" s="92">
        <v>4</v>
      </c>
      <c r="E23" s="91">
        <v>4</v>
      </c>
      <c r="F23" s="92" t="s">
        <v>127</v>
      </c>
      <c r="G23" s="131">
        <v>4</v>
      </c>
    </row>
    <row r="24" spans="1:7" ht="15">
      <c r="A24" s="91">
        <v>5</v>
      </c>
      <c r="B24" s="92" t="s">
        <v>915</v>
      </c>
      <c r="C24" s="92" t="s">
        <v>1414</v>
      </c>
      <c r="D24" s="92">
        <v>12</v>
      </c>
      <c r="E24" s="91">
        <v>5</v>
      </c>
      <c r="F24" s="92" t="s">
        <v>72</v>
      </c>
      <c r="G24" s="131">
        <v>12</v>
      </c>
    </row>
    <row r="25" spans="1:7" ht="15">
      <c r="A25" s="91">
        <v>6</v>
      </c>
      <c r="B25" s="92" t="s">
        <v>195</v>
      </c>
      <c r="C25" s="92" t="s">
        <v>1415</v>
      </c>
      <c r="D25" s="92">
        <v>13</v>
      </c>
      <c r="E25" s="91">
        <v>6</v>
      </c>
      <c r="F25" s="92" t="s">
        <v>316</v>
      </c>
      <c r="G25" s="131">
        <v>13</v>
      </c>
    </row>
    <row r="26" spans="1:7" ht="15">
      <c r="A26" s="238">
        <v>7</v>
      </c>
      <c r="B26" s="235" t="s">
        <v>66</v>
      </c>
      <c r="C26" s="235" t="s">
        <v>1416</v>
      </c>
      <c r="D26" s="235">
        <v>28</v>
      </c>
      <c r="E26" s="91">
        <v>7</v>
      </c>
      <c r="F26" s="92" t="s">
        <v>75</v>
      </c>
      <c r="G26" s="131">
        <v>15</v>
      </c>
    </row>
    <row r="27" spans="1:7" ht="15">
      <c r="A27" s="239"/>
      <c r="B27" s="236"/>
      <c r="C27" s="236"/>
      <c r="D27" s="236"/>
      <c r="E27" s="91">
        <v>8</v>
      </c>
      <c r="F27" s="92" t="s">
        <v>65</v>
      </c>
      <c r="G27" s="131">
        <v>12</v>
      </c>
    </row>
    <row r="28" spans="1:7" ht="15">
      <c r="A28" s="240"/>
      <c r="B28" s="237"/>
      <c r="C28" s="237"/>
      <c r="D28" s="237"/>
      <c r="E28" s="91">
        <v>9</v>
      </c>
      <c r="F28" s="92" t="s">
        <v>942</v>
      </c>
      <c r="G28" s="131">
        <v>1</v>
      </c>
    </row>
    <row r="29" spans="1:7" ht="15">
      <c r="A29" s="238">
        <v>8</v>
      </c>
      <c r="B29" s="235" t="s">
        <v>94</v>
      </c>
      <c r="C29" s="235" t="s">
        <v>1417</v>
      </c>
      <c r="D29" s="235">
        <v>109</v>
      </c>
      <c r="E29" s="91">
        <v>10</v>
      </c>
      <c r="F29" s="92" t="s">
        <v>93</v>
      </c>
      <c r="G29" s="131">
        <v>88</v>
      </c>
    </row>
    <row r="30" spans="1:7" ht="15">
      <c r="A30" s="239"/>
      <c r="B30" s="236"/>
      <c r="C30" s="236"/>
      <c r="D30" s="236"/>
      <c r="E30" s="91">
        <v>11</v>
      </c>
      <c r="F30" s="92" t="s">
        <v>132</v>
      </c>
      <c r="G30" s="131">
        <v>4</v>
      </c>
    </row>
    <row r="31" spans="1:7" ht="15">
      <c r="A31" s="239"/>
      <c r="B31" s="236"/>
      <c r="C31" s="236"/>
      <c r="D31" s="236"/>
      <c r="E31" s="91">
        <v>12</v>
      </c>
      <c r="F31" s="92" t="s">
        <v>136</v>
      </c>
      <c r="G31" s="131">
        <v>1</v>
      </c>
    </row>
    <row r="32" spans="1:7" ht="15">
      <c r="A32" s="240"/>
      <c r="B32" s="237"/>
      <c r="C32" s="237"/>
      <c r="D32" s="237"/>
      <c r="E32" s="91">
        <v>13</v>
      </c>
      <c r="F32" s="92" t="s">
        <v>128</v>
      </c>
      <c r="G32" s="131">
        <v>16</v>
      </c>
    </row>
    <row r="33" spans="1:7" ht="15">
      <c r="A33" s="93">
        <v>9</v>
      </c>
      <c r="B33" s="94" t="s">
        <v>51</v>
      </c>
      <c r="C33" s="94" t="s">
        <v>950</v>
      </c>
      <c r="D33" s="94">
        <v>22</v>
      </c>
      <c r="E33" s="91">
        <v>14</v>
      </c>
      <c r="F33" s="92" t="s">
        <v>50</v>
      </c>
      <c r="G33" s="131">
        <v>22</v>
      </c>
    </row>
    <row r="34" spans="1:7" ht="15">
      <c r="A34" s="91">
        <v>10</v>
      </c>
      <c r="B34" s="92" t="s">
        <v>929</v>
      </c>
      <c r="C34" s="92" t="s">
        <v>1418</v>
      </c>
      <c r="D34" s="92">
        <v>3</v>
      </c>
      <c r="E34" s="91">
        <v>15</v>
      </c>
      <c r="F34" s="92" t="s">
        <v>928</v>
      </c>
      <c r="G34" s="131">
        <v>3</v>
      </c>
    </row>
    <row r="35" spans="1:7" ht="17.25" customHeight="1">
      <c r="A35" s="91">
        <v>11</v>
      </c>
      <c r="B35" s="92" t="s">
        <v>957</v>
      </c>
      <c r="C35" s="92" t="s">
        <v>1419</v>
      </c>
      <c r="D35" s="92">
        <v>2</v>
      </c>
      <c r="E35" s="91">
        <v>16</v>
      </c>
      <c r="F35" s="92" t="s">
        <v>956</v>
      </c>
      <c r="G35" s="131">
        <v>2</v>
      </c>
    </row>
    <row r="36" spans="1:3" ht="15.75">
      <c r="A36" s="95"/>
      <c r="B36" s="96"/>
      <c r="C36" s="95"/>
    </row>
    <row r="37" spans="1:9" ht="15.75">
      <c r="A37" s="97"/>
      <c r="B37" s="98" t="s">
        <v>159</v>
      </c>
      <c r="C37" s="99"/>
      <c r="D37" s="100"/>
      <c r="E37" s="101"/>
      <c r="F37" s="102" t="s">
        <v>86</v>
      </c>
      <c r="G37" s="100"/>
      <c r="H37" s="100"/>
      <c r="I37" s="100"/>
    </row>
    <row r="38" spans="1:3" ht="15.75">
      <c r="A38" s="101"/>
      <c r="B38" s="101"/>
      <c r="C38" s="101"/>
    </row>
    <row r="39" spans="1:3" ht="15.75">
      <c r="A39" s="101"/>
      <c r="B39" s="101"/>
      <c r="C39" s="101"/>
    </row>
  </sheetData>
  <sheetProtection/>
  <autoFilter ref="A19:J19"/>
  <mergeCells count="32">
    <mergeCell ref="A7:G7"/>
    <mergeCell ref="A1:G1"/>
    <mergeCell ref="A2:G2"/>
    <mergeCell ref="A3:G3"/>
    <mergeCell ref="A4:G4"/>
    <mergeCell ref="A5:G5"/>
    <mergeCell ref="A9:C9"/>
    <mergeCell ref="E9:F9"/>
    <mergeCell ref="A10:C13"/>
    <mergeCell ref="D10:D13"/>
    <mergeCell ref="E10:F10"/>
    <mergeCell ref="E11:F11"/>
    <mergeCell ref="E12:F12"/>
    <mergeCell ref="E13:F13"/>
    <mergeCell ref="A18:D18"/>
    <mergeCell ref="E18:G18"/>
    <mergeCell ref="A14:C15"/>
    <mergeCell ref="D14:D15"/>
    <mergeCell ref="E14:F14"/>
    <mergeCell ref="E15:F15"/>
    <mergeCell ref="A16:C17"/>
    <mergeCell ref="D16:D17"/>
    <mergeCell ref="E16:F16"/>
    <mergeCell ref="E17:F17"/>
    <mergeCell ref="C29:C32"/>
    <mergeCell ref="B29:B32"/>
    <mergeCell ref="A29:A32"/>
    <mergeCell ref="D29:D32"/>
    <mergeCell ref="C26:C28"/>
    <mergeCell ref="B26:B28"/>
    <mergeCell ref="A26:A28"/>
    <mergeCell ref="D26:D28"/>
  </mergeCells>
  <printOptions/>
  <pageMargins left="0" right="0" top="0" bottom="0" header="0" footer="0"/>
  <pageSetup fitToHeight="1" fitToWidth="1" horizontalDpi="600" verticalDpi="600" orientation="landscape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3"/>
  <sheetViews>
    <sheetView showGridLines="0" view="pageBreakPreview" zoomScale="80" zoomScaleSheetLayoutView="80" zoomScalePageLayoutView="0" workbookViewId="0" topLeftCell="A1">
      <selection activeCell="A1" sqref="A1:IV65536"/>
    </sheetView>
  </sheetViews>
  <sheetFormatPr defaultColWidth="8.7109375" defaultRowHeight="15"/>
  <cols>
    <col min="1" max="1" width="4.8515625" style="174" customWidth="1"/>
    <col min="2" max="2" width="7.8515625" style="174" customWidth="1"/>
    <col min="3" max="3" width="31.28125" style="174" customWidth="1"/>
    <col min="4" max="4" width="31.00390625" style="174" customWidth="1"/>
    <col min="5" max="5" width="30.8515625" style="174" customWidth="1"/>
    <col min="6" max="6" width="23.421875" style="174" customWidth="1"/>
    <col min="7" max="16384" width="8.7109375" style="174" customWidth="1"/>
  </cols>
  <sheetData>
    <row r="1" spans="1:6" s="18" customFormat="1" ht="15.75" customHeight="1">
      <c r="A1" s="314" t="s">
        <v>1392</v>
      </c>
      <c r="B1" s="314"/>
      <c r="C1" s="314"/>
      <c r="D1" s="314"/>
      <c r="E1" s="314"/>
      <c r="F1" s="314"/>
    </row>
    <row r="2" spans="1:6" s="18" customFormat="1" ht="15.75" customHeight="1">
      <c r="A2" s="314" t="s">
        <v>1393</v>
      </c>
      <c r="B2" s="314"/>
      <c r="C2" s="314"/>
      <c r="D2" s="314"/>
      <c r="E2" s="314"/>
      <c r="F2" s="314"/>
    </row>
    <row r="3" spans="1:6" s="18" customFormat="1" ht="15.75" customHeight="1">
      <c r="A3" s="314" t="s">
        <v>1390</v>
      </c>
      <c r="B3" s="314"/>
      <c r="C3" s="314"/>
      <c r="D3" s="314"/>
      <c r="E3" s="314"/>
      <c r="F3" s="314"/>
    </row>
    <row r="4" spans="1:6" s="18" customFormat="1" ht="15.75" customHeight="1">
      <c r="A4" s="315" t="s">
        <v>3</v>
      </c>
      <c r="B4" s="315"/>
      <c r="C4" s="315"/>
      <c r="D4" s="315"/>
      <c r="E4" s="315"/>
      <c r="F4" s="315"/>
    </row>
    <row r="5" spans="1:8" s="18" customFormat="1" ht="15.75" customHeight="1">
      <c r="A5" s="316" t="s">
        <v>1391</v>
      </c>
      <c r="B5" s="316"/>
      <c r="C5" s="316"/>
      <c r="D5" s="316"/>
      <c r="E5" s="316"/>
      <c r="F5" s="316"/>
      <c r="G5" s="172"/>
      <c r="H5" s="172"/>
    </row>
    <row r="6" spans="1:7" ht="15.75">
      <c r="A6" s="191"/>
      <c r="B6" s="182" t="s">
        <v>1578</v>
      </c>
      <c r="C6" s="183"/>
      <c r="D6" s="183"/>
      <c r="E6" s="183"/>
      <c r="F6" s="183"/>
      <c r="G6" s="180"/>
    </row>
    <row r="7" spans="1:7" ht="15.75">
      <c r="A7" s="180"/>
      <c r="B7" s="183"/>
      <c r="C7" s="183"/>
      <c r="D7" s="183"/>
      <c r="E7" s="183"/>
      <c r="F7" s="183"/>
      <c r="G7" s="180"/>
    </row>
    <row r="8" spans="1:7" ht="20.25" customHeight="1">
      <c r="A8" s="184" t="s">
        <v>145</v>
      </c>
      <c r="B8" s="185" t="s">
        <v>317</v>
      </c>
      <c r="C8" s="185" t="s">
        <v>318</v>
      </c>
      <c r="D8" s="185" t="s">
        <v>319</v>
      </c>
      <c r="E8" s="185" t="s">
        <v>320</v>
      </c>
      <c r="F8" s="185" t="s">
        <v>321</v>
      </c>
      <c r="G8" s="180"/>
    </row>
    <row r="9" spans="1:7" ht="19.5" customHeight="1">
      <c r="A9" s="186" t="s">
        <v>145</v>
      </c>
      <c r="B9" s="186" t="s">
        <v>148</v>
      </c>
      <c r="C9" s="187" t="s">
        <v>340</v>
      </c>
      <c r="D9" s="178" t="s">
        <v>145</v>
      </c>
      <c r="E9" s="178" t="s">
        <v>145</v>
      </c>
      <c r="F9" s="178" t="s">
        <v>145</v>
      </c>
      <c r="G9" s="180"/>
    </row>
    <row r="10" spans="1:7" ht="21" customHeight="1">
      <c r="A10" s="184" t="s">
        <v>147</v>
      </c>
      <c r="B10" s="184" t="s">
        <v>148</v>
      </c>
      <c r="C10" s="185" t="s">
        <v>341</v>
      </c>
      <c r="D10" s="187" t="s">
        <v>340</v>
      </c>
      <c r="E10" s="178" t="s">
        <v>145</v>
      </c>
      <c r="F10" s="178" t="s">
        <v>145</v>
      </c>
      <c r="G10" s="180"/>
    </row>
    <row r="11" spans="1:7" ht="18" customHeight="1">
      <c r="A11" s="186" t="s">
        <v>145</v>
      </c>
      <c r="B11" s="186" t="s">
        <v>959</v>
      </c>
      <c r="C11" s="186" t="s">
        <v>991</v>
      </c>
      <c r="D11" s="185" t="s">
        <v>341</v>
      </c>
      <c r="E11" s="178" t="s">
        <v>145</v>
      </c>
      <c r="F11" s="178" t="s">
        <v>145</v>
      </c>
      <c r="G11" s="180"/>
    </row>
    <row r="12" spans="1:7" ht="20.25" customHeight="1">
      <c r="A12" s="184" t="s">
        <v>149</v>
      </c>
      <c r="B12" s="184" t="s">
        <v>959</v>
      </c>
      <c r="C12" s="184" t="s">
        <v>978</v>
      </c>
      <c r="D12" s="186" t="s">
        <v>969</v>
      </c>
      <c r="E12" s="187" t="s">
        <v>340</v>
      </c>
      <c r="F12" s="178" t="s">
        <v>145</v>
      </c>
      <c r="G12" s="180"/>
    </row>
    <row r="13" spans="1:7" ht="18" customHeight="1">
      <c r="A13" s="186" t="s">
        <v>145</v>
      </c>
      <c r="B13" s="186" t="s">
        <v>151</v>
      </c>
      <c r="C13" s="187" t="s">
        <v>342</v>
      </c>
      <c r="D13" s="186" t="s">
        <v>146</v>
      </c>
      <c r="E13" s="185" t="s">
        <v>341</v>
      </c>
      <c r="F13" s="178" t="s">
        <v>145</v>
      </c>
      <c r="G13" s="180"/>
    </row>
    <row r="14" spans="1:7" ht="16.5" customHeight="1">
      <c r="A14" s="184" t="s">
        <v>150</v>
      </c>
      <c r="B14" s="184" t="s">
        <v>158</v>
      </c>
      <c r="C14" s="185" t="s">
        <v>334</v>
      </c>
      <c r="D14" s="189" t="s">
        <v>342</v>
      </c>
      <c r="E14" s="186" t="s">
        <v>1443</v>
      </c>
      <c r="F14" s="178" t="s">
        <v>145</v>
      </c>
      <c r="G14" s="180"/>
    </row>
    <row r="15" spans="1:7" ht="18" customHeight="1">
      <c r="A15" s="186" t="s">
        <v>145</v>
      </c>
      <c r="B15" s="186" t="s">
        <v>962</v>
      </c>
      <c r="C15" s="186" t="s">
        <v>1572</v>
      </c>
      <c r="D15" s="190" t="s">
        <v>334</v>
      </c>
      <c r="E15" s="186" t="s">
        <v>146</v>
      </c>
      <c r="F15" s="178" t="s">
        <v>145</v>
      </c>
      <c r="G15" s="180"/>
    </row>
    <row r="16" spans="1:7" ht="19.5" customHeight="1">
      <c r="A16" s="184" t="s">
        <v>152</v>
      </c>
      <c r="B16" s="184" t="s">
        <v>962</v>
      </c>
      <c r="C16" s="184" t="s">
        <v>984</v>
      </c>
      <c r="D16" s="178" t="s">
        <v>1004</v>
      </c>
      <c r="E16" s="186" t="s">
        <v>145</v>
      </c>
      <c r="F16" s="187" t="s">
        <v>340</v>
      </c>
      <c r="G16" s="180"/>
    </row>
    <row r="17" spans="1:7" ht="20.25" customHeight="1">
      <c r="A17" s="186" t="s">
        <v>145</v>
      </c>
      <c r="B17" s="186" t="s">
        <v>151</v>
      </c>
      <c r="C17" s="187" t="s">
        <v>343</v>
      </c>
      <c r="D17" s="178" t="s">
        <v>146</v>
      </c>
      <c r="E17" s="186" t="s">
        <v>145</v>
      </c>
      <c r="F17" s="185" t="s">
        <v>341</v>
      </c>
      <c r="G17" s="180"/>
    </row>
    <row r="18" spans="1:7" ht="20.25" customHeight="1">
      <c r="A18" s="184" t="s">
        <v>153</v>
      </c>
      <c r="B18" s="184" t="s">
        <v>151</v>
      </c>
      <c r="C18" s="185" t="s">
        <v>337</v>
      </c>
      <c r="D18" s="187" t="s">
        <v>343</v>
      </c>
      <c r="E18" s="186" t="s">
        <v>145</v>
      </c>
      <c r="F18" s="178" t="s">
        <v>1444</v>
      </c>
      <c r="G18" s="180"/>
    </row>
    <row r="19" spans="1:7" ht="18.75" customHeight="1">
      <c r="A19" s="186" t="s">
        <v>145</v>
      </c>
      <c r="B19" s="186" t="s">
        <v>967</v>
      </c>
      <c r="C19" s="186" t="s">
        <v>976</v>
      </c>
      <c r="D19" s="185" t="s">
        <v>337</v>
      </c>
      <c r="E19" s="186" t="s">
        <v>145</v>
      </c>
      <c r="F19" s="178" t="s">
        <v>146</v>
      </c>
      <c r="G19" s="180"/>
    </row>
    <row r="20" spans="1:7" ht="18" customHeight="1">
      <c r="A20" s="184" t="s">
        <v>155</v>
      </c>
      <c r="B20" s="184" t="s">
        <v>967</v>
      </c>
      <c r="C20" s="184" t="s">
        <v>989</v>
      </c>
      <c r="D20" s="186" t="s">
        <v>681</v>
      </c>
      <c r="E20" s="189" t="s">
        <v>343</v>
      </c>
      <c r="F20" s="178" t="s">
        <v>145</v>
      </c>
      <c r="G20" s="180"/>
    </row>
    <row r="21" spans="1:7" ht="18" customHeight="1">
      <c r="A21" s="186" t="s">
        <v>145</v>
      </c>
      <c r="B21" s="186" t="s">
        <v>967</v>
      </c>
      <c r="C21" s="178" t="s">
        <v>1445</v>
      </c>
      <c r="D21" s="186" t="s">
        <v>146</v>
      </c>
      <c r="E21" s="190" t="s">
        <v>337</v>
      </c>
      <c r="F21" s="178" t="s">
        <v>145</v>
      </c>
      <c r="G21" s="180"/>
    </row>
    <row r="22" spans="1:7" ht="19.5" customHeight="1">
      <c r="A22" s="184" t="s">
        <v>156</v>
      </c>
      <c r="B22" s="184" t="s">
        <v>972</v>
      </c>
      <c r="C22" s="188" t="s">
        <v>987</v>
      </c>
      <c r="D22" s="189" t="s">
        <v>344</v>
      </c>
      <c r="E22" s="178" t="s">
        <v>801</v>
      </c>
      <c r="F22" s="178" t="s">
        <v>145</v>
      </c>
      <c r="G22" s="180"/>
    </row>
    <row r="23" spans="1:7" ht="19.5" customHeight="1">
      <c r="A23" s="186" t="s">
        <v>145</v>
      </c>
      <c r="B23" s="186" t="s">
        <v>158</v>
      </c>
      <c r="C23" s="189" t="s">
        <v>344</v>
      </c>
      <c r="D23" s="190" t="s">
        <v>333</v>
      </c>
      <c r="E23" s="178" t="s">
        <v>146</v>
      </c>
      <c r="F23" s="178" t="s">
        <v>145</v>
      </c>
      <c r="G23" s="180"/>
    </row>
    <row r="24" spans="1:7" ht="19.5" customHeight="1">
      <c r="A24" s="184" t="s">
        <v>157</v>
      </c>
      <c r="B24" s="184" t="s">
        <v>151</v>
      </c>
      <c r="C24" s="190" t="s">
        <v>333</v>
      </c>
      <c r="D24" s="178" t="s">
        <v>1084</v>
      </c>
      <c r="E24" s="178" t="s">
        <v>145</v>
      </c>
      <c r="F24" s="178" t="s">
        <v>145</v>
      </c>
      <c r="G24" s="180"/>
    </row>
    <row r="25" spans="1:7" ht="20.25" customHeight="1">
      <c r="A25" s="178" t="s">
        <v>145</v>
      </c>
      <c r="B25" s="178" t="s">
        <v>146</v>
      </c>
      <c r="C25" s="178" t="s">
        <v>145</v>
      </c>
      <c r="D25" s="178" t="s">
        <v>146</v>
      </c>
      <c r="E25" s="187" t="s">
        <v>342</v>
      </c>
      <c r="F25" s="178" t="s">
        <v>145</v>
      </c>
      <c r="G25" s="180"/>
    </row>
    <row r="26" spans="1:7" ht="15.75">
      <c r="A26" s="178" t="s">
        <v>145</v>
      </c>
      <c r="B26" s="178" t="s">
        <v>146</v>
      </c>
      <c r="C26" s="178" t="s">
        <v>145</v>
      </c>
      <c r="D26" s="187" t="s">
        <v>329</v>
      </c>
      <c r="E26" s="185" t="s">
        <v>334</v>
      </c>
      <c r="F26" s="178" t="s">
        <v>146</v>
      </c>
      <c r="G26" s="180"/>
    </row>
    <row r="27" spans="1:7" ht="15.75">
      <c r="A27" s="178" t="s">
        <v>145</v>
      </c>
      <c r="B27" s="178" t="s">
        <v>146</v>
      </c>
      <c r="C27" s="178" t="s">
        <v>145</v>
      </c>
      <c r="D27" s="178" t="s">
        <v>145</v>
      </c>
      <c r="E27" s="189" t="s">
        <v>344</v>
      </c>
      <c r="F27" s="188" t="s">
        <v>146</v>
      </c>
      <c r="G27" s="180"/>
    </row>
    <row r="28" spans="1:7" ht="15.75">
      <c r="A28" s="178" t="s">
        <v>145</v>
      </c>
      <c r="B28" s="178" t="s">
        <v>146</v>
      </c>
      <c r="C28" s="178" t="s">
        <v>145</v>
      </c>
      <c r="D28" s="178" t="s">
        <v>145</v>
      </c>
      <c r="E28" s="190" t="s">
        <v>333</v>
      </c>
      <c r="F28" s="178" t="s">
        <v>146</v>
      </c>
      <c r="G28" s="180"/>
    </row>
    <row r="29" spans="1:7" ht="15.75">
      <c r="A29" s="178"/>
      <c r="B29" s="178"/>
      <c r="C29" s="178"/>
      <c r="D29" s="178"/>
      <c r="E29" s="178"/>
      <c r="F29" s="178"/>
      <c r="G29" s="180"/>
    </row>
    <row r="30" spans="1:7" ht="15.75">
      <c r="A30" s="178"/>
      <c r="B30" s="178"/>
      <c r="C30" s="178"/>
      <c r="D30" s="178"/>
      <c r="E30" s="178"/>
      <c r="F30" s="178"/>
      <c r="G30" s="180"/>
    </row>
    <row r="31" spans="1:7" ht="15.75">
      <c r="A31" s="325" t="s">
        <v>159</v>
      </c>
      <c r="B31" s="325"/>
      <c r="C31" s="325"/>
      <c r="D31" s="178" t="s">
        <v>145</v>
      </c>
      <c r="E31" s="215" t="s">
        <v>174</v>
      </c>
      <c r="F31" s="178" t="s">
        <v>145</v>
      </c>
      <c r="G31" s="180"/>
    </row>
    <row r="32" spans="1:7" ht="15.75">
      <c r="A32" s="178"/>
      <c r="B32" s="178"/>
      <c r="C32" s="178"/>
      <c r="D32" s="178"/>
      <c r="E32" s="178"/>
      <c r="F32" s="178"/>
      <c r="G32" s="180"/>
    </row>
    <row r="33" spans="1:7" ht="15.75">
      <c r="A33" s="178"/>
      <c r="B33" s="178"/>
      <c r="C33" s="178"/>
      <c r="D33" s="178"/>
      <c r="E33" s="181"/>
      <c r="F33" s="178"/>
      <c r="G33" s="180"/>
    </row>
  </sheetData>
  <sheetProtection/>
  <mergeCells count="6">
    <mergeCell ref="A31:C31"/>
    <mergeCell ref="A1:F1"/>
    <mergeCell ref="A2:F2"/>
    <mergeCell ref="A3:F3"/>
    <mergeCell ref="A4:F4"/>
    <mergeCell ref="A5:F5"/>
  </mergeCells>
  <printOptions/>
  <pageMargins left="0.16" right="0.11" top="0.75" bottom="0.75" header="0.3" footer="0.3"/>
  <pageSetup fitToHeight="0" fitToWidth="1" horizontalDpi="600" verticalDpi="6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93"/>
  <sheetViews>
    <sheetView showGridLines="0" view="pageBreakPreview" zoomScale="80" zoomScaleSheetLayoutView="80" zoomScalePageLayoutView="0" workbookViewId="0" topLeftCell="A13">
      <selection activeCell="A13" sqref="A1:IV65536"/>
    </sheetView>
  </sheetViews>
  <sheetFormatPr defaultColWidth="8.7109375" defaultRowHeight="15"/>
  <cols>
    <col min="1" max="1" width="4.28125" style="174" customWidth="1"/>
    <col min="2" max="2" width="7.421875" style="174" customWidth="1"/>
    <col min="3" max="3" width="27.57421875" style="174" customWidth="1"/>
    <col min="4" max="4" width="28.140625" style="174" customWidth="1"/>
    <col min="5" max="5" width="25.57421875" style="174" customWidth="1"/>
    <col min="6" max="6" width="27.7109375" style="174" customWidth="1"/>
    <col min="7" max="7" width="22.8515625" style="174" customWidth="1"/>
    <col min="8" max="16384" width="8.7109375" style="174" customWidth="1"/>
  </cols>
  <sheetData>
    <row r="1" spans="1:7" s="18" customFormat="1" ht="15.75" customHeight="1">
      <c r="A1" s="314" t="s">
        <v>1392</v>
      </c>
      <c r="B1" s="314"/>
      <c r="C1" s="314"/>
      <c r="D1" s="314"/>
      <c r="E1" s="314"/>
      <c r="F1" s="314"/>
      <c r="G1" s="314"/>
    </row>
    <row r="2" spans="1:7" s="18" customFormat="1" ht="15.75" customHeight="1">
      <c r="A2" s="314" t="s">
        <v>1393</v>
      </c>
      <c r="B2" s="314"/>
      <c r="C2" s="314"/>
      <c r="D2" s="314"/>
      <c r="E2" s="314"/>
      <c r="F2" s="314"/>
      <c r="G2" s="314"/>
    </row>
    <row r="3" spans="1:7" s="18" customFormat="1" ht="15.75" customHeight="1">
      <c r="A3" s="314" t="s">
        <v>1390</v>
      </c>
      <c r="B3" s="314"/>
      <c r="C3" s="314"/>
      <c r="D3" s="314"/>
      <c r="E3" s="314"/>
      <c r="F3" s="314"/>
      <c r="G3" s="314"/>
    </row>
    <row r="4" spans="1:7" s="18" customFormat="1" ht="15.75" customHeight="1">
      <c r="A4" s="315" t="s">
        <v>3</v>
      </c>
      <c r="B4" s="315"/>
      <c r="C4" s="315"/>
      <c r="D4" s="315"/>
      <c r="E4" s="315"/>
      <c r="F4" s="315"/>
      <c r="G4" s="315"/>
    </row>
    <row r="5" spans="1:7" s="18" customFormat="1" ht="15.75" customHeight="1">
      <c r="A5" s="316" t="s">
        <v>1391</v>
      </c>
      <c r="B5" s="316"/>
      <c r="C5" s="316"/>
      <c r="D5" s="316"/>
      <c r="E5" s="316"/>
      <c r="F5" s="316"/>
      <c r="G5" s="316"/>
    </row>
    <row r="6" spans="1:7" ht="15.75">
      <c r="A6" s="182" t="s">
        <v>1581</v>
      </c>
      <c r="B6" s="183"/>
      <c r="C6" s="183"/>
      <c r="D6" s="183"/>
      <c r="E6" s="183"/>
      <c r="F6" s="183"/>
      <c r="G6" s="183"/>
    </row>
    <row r="7" spans="1:7" ht="15.75">
      <c r="A7" s="183"/>
      <c r="B7" s="183"/>
      <c r="C7" s="183"/>
      <c r="D7" s="183"/>
      <c r="E7" s="183"/>
      <c r="F7" s="183"/>
      <c r="G7" s="183"/>
    </row>
    <row r="8" spans="1:7" ht="15.75">
      <c r="A8" s="184" t="s">
        <v>145</v>
      </c>
      <c r="B8" s="185" t="s">
        <v>317</v>
      </c>
      <c r="C8" s="185" t="s">
        <v>349</v>
      </c>
      <c r="D8" s="185" t="s">
        <v>318</v>
      </c>
      <c r="E8" s="185" t="s">
        <v>319</v>
      </c>
      <c r="F8" s="185" t="s">
        <v>320</v>
      </c>
      <c r="G8" s="185" t="s">
        <v>321</v>
      </c>
    </row>
    <row r="9" spans="1:7" ht="15.75">
      <c r="A9" s="186" t="s">
        <v>145</v>
      </c>
      <c r="B9" s="186" t="s">
        <v>148</v>
      </c>
      <c r="C9" s="187" t="s">
        <v>1035</v>
      </c>
      <c r="D9" s="178" t="s">
        <v>145</v>
      </c>
      <c r="E9" s="178" t="s">
        <v>145</v>
      </c>
      <c r="F9" s="178" t="s">
        <v>145</v>
      </c>
      <c r="G9" s="178" t="s">
        <v>145</v>
      </c>
    </row>
    <row r="10" spans="1:7" ht="15.75">
      <c r="A10" s="184" t="s">
        <v>147</v>
      </c>
      <c r="B10" s="184" t="s">
        <v>148</v>
      </c>
      <c r="C10" s="185" t="s">
        <v>452</v>
      </c>
      <c r="D10" s="187" t="s">
        <v>1035</v>
      </c>
      <c r="E10" s="178" t="s">
        <v>145</v>
      </c>
      <c r="F10" s="178" t="s">
        <v>145</v>
      </c>
      <c r="G10" s="178" t="s">
        <v>145</v>
      </c>
    </row>
    <row r="11" spans="1:7" ht="15.75">
      <c r="A11" s="186" t="s">
        <v>145</v>
      </c>
      <c r="B11" s="186" t="s">
        <v>866</v>
      </c>
      <c r="C11" s="186" t="s">
        <v>1582</v>
      </c>
      <c r="D11" s="185" t="s">
        <v>452</v>
      </c>
      <c r="E11" s="178" t="s">
        <v>145</v>
      </c>
      <c r="F11" s="178" t="s">
        <v>145</v>
      </c>
      <c r="G11" s="178" t="s">
        <v>145</v>
      </c>
    </row>
    <row r="12" spans="1:7" ht="15.75">
      <c r="A12" s="184" t="s">
        <v>149</v>
      </c>
      <c r="B12" s="184" t="s">
        <v>866</v>
      </c>
      <c r="C12" s="184" t="s">
        <v>1550</v>
      </c>
      <c r="D12" s="186" t="s">
        <v>1583</v>
      </c>
      <c r="E12" s="187" t="s">
        <v>1035</v>
      </c>
      <c r="F12" s="178" t="s">
        <v>145</v>
      </c>
      <c r="G12" s="178" t="s">
        <v>145</v>
      </c>
    </row>
    <row r="13" spans="1:7" ht="15.75">
      <c r="A13" s="186" t="s">
        <v>145</v>
      </c>
      <c r="B13" s="186" t="s">
        <v>151</v>
      </c>
      <c r="C13" s="178" t="s">
        <v>355</v>
      </c>
      <c r="D13" s="186" t="s">
        <v>146</v>
      </c>
      <c r="E13" s="185" t="s">
        <v>452</v>
      </c>
      <c r="F13" s="178" t="s">
        <v>145</v>
      </c>
      <c r="G13" s="178" t="s">
        <v>145</v>
      </c>
    </row>
    <row r="14" spans="1:7" ht="15.75">
      <c r="A14" s="184" t="s">
        <v>150</v>
      </c>
      <c r="B14" s="184" t="s">
        <v>151</v>
      </c>
      <c r="C14" s="188" t="s">
        <v>401</v>
      </c>
      <c r="D14" s="186" t="s">
        <v>355</v>
      </c>
      <c r="E14" s="186" t="s">
        <v>1036</v>
      </c>
      <c r="F14" s="178" t="s">
        <v>145</v>
      </c>
      <c r="G14" s="178" t="s">
        <v>145</v>
      </c>
    </row>
    <row r="15" spans="1:7" ht="15.75">
      <c r="A15" s="186" t="s">
        <v>145</v>
      </c>
      <c r="B15" s="186" t="s">
        <v>870</v>
      </c>
      <c r="C15" s="186" t="s">
        <v>1565</v>
      </c>
      <c r="D15" s="184" t="s">
        <v>401</v>
      </c>
      <c r="E15" s="186" t="s">
        <v>146</v>
      </c>
      <c r="F15" s="178" t="s">
        <v>145</v>
      </c>
      <c r="G15" s="178" t="s">
        <v>145</v>
      </c>
    </row>
    <row r="16" spans="1:7" ht="15.75">
      <c r="A16" s="184" t="s">
        <v>152</v>
      </c>
      <c r="B16" s="184" t="s">
        <v>870</v>
      </c>
      <c r="C16" s="184" t="s">
        <v>1554</v>
      </c>
      <c r="D16" s="178" t="s">
        <v>1440</v>
      </c>
      <c r="E16" s="186" t="s">
        <v>145</v>
      </c>
      <c r="F16" s="187" t="s">
        <v>1035</v>
      </c>
      <c r="G16" s="178" t="s">
        <v>145</v>
      </c>
    </row>
    <row r="17" spans="1:7" ht="15.75">
      <c r="A17" s="186" t="s">
        <v>145</v>
      </c>
      <c r="B17" s="186" t="s">
        <v>386</v>
      </c>
      <c r="C17" s="187" t="s">
        <v>453</v>
      </c>
      <c r="D17" s="178" t="s">
        <v>146</v>
      </c>
      <c r="E17" s="186" t="s">
        <v>145</v>
      </c>
      <c r="F17" s="185" t="s">
        <v>452</v>
      </c>
      <c r="G17" s="178" t="s">
        <v>145</v>
      </c>
    </row>
    <row r="18" spans="1:7" ht="15.75">
      <c r="A18" s="184" t="s">
        <v>153</v>
      </c>
      <c r="B18" s="184" t="s">
        <v>386</v>
      </c>
      <c r="C18" s="185" t="s">
        <v>428</v>
      </c>
      <c r="D18" s="187" t="s">
        <v>453</v>
      </c>
      <c r="E18" s="186" t="s">
        <v>145</v>
      </c>
      <c r="F18" s="186" t="s">
        <v>1041</v>
      </c>
      <c r="G18" s="178" t="s">
        <v>145</v>
      </c>
    </row>
    <row r="19" spans="1:7" ht="15.75">
      <c r="A19" s="186" t="s">
        <v>145</v>
      </c>
      <c r="B19" s="186" t="s">
        <v>915</v>
      </c>
      <c r="C19" s="186" t="s">
        <v>1553</v>
      </c>
      <c r="D19" s="185" t="s">
        <v>428</v>
      </c>
      <c r="E19" s="186" t="s">
        <v>145</v>
      </c>
      <c r="F19" s="186" t="s">
        <v>146</v>
      </c>
      <c r="G19" s="178" t="s">
        <v>145</v>
      </c>
    </row>
    <row r="20" spans="1:7" ht="15.75">
      <c r="A20" s="184" t="s">
        <v>155</v>
      </c>
      <c r="B20" s="184" t="s">
        <v>151</v>
      </c>
      <c r="C20" s="184" t="s">
        <v>1584</v>
      </c>
      <c r="D20" s="186" t="s">
        <v>1585</v>
      </c>
      <c r="E20" s="189" t="s">
        <v>453</v>
      </c>
      <c r="F20" s="186" t="s">
        <v>145</v>
      </c>
      <c r="G20" s="178" t="s">
        <v>145</v>
      </c>
    </row>
    <row r="21" spans="1:7" ht="15.75">
      <c r="A21" s="186" t="s">
        <v>145</v>
      </c>
      <c r="B21" s="186" t="s">
        <v>151</v>
      </c>
      <c r="C21" s="178" t="s">
        <v>409</v>
      </c>
      <c r="D21" s="186" t="s">
        <v>146</v>
      </c>
      <c r="E21" s="190" t="s">
        <v>428</v>
      </c>
      <c r="F21" s="186" t="s">
        <v>145</v>
      </c>
      <c r="G21" s="178" t="s">
        <v>145</v>
      </c>
    </row>
    <row r="22" spans="1:7" ht="15.75">
      <c r="A22" s="184" t="s">
        <v>156</v>
      </c>
      <c r="B22" s="184" t="s">
        <v>151</v>
      </c>
      <c r="C22" s="188" t="s">
        <v>430</v>
      </c>
      <c r="D22" s="186" t="s">
        <v>409</v>
      </c>
      <c r="E22" s="178" t="s">
        <v>441</v>
      </c>
      <c r="F22" s="186" t="s">
        <v>145</v>
      </c>
      <c r="G22" s="178" t="s">
        <v>145</v>
      </c>
    </row>
    <row r="23" spans="1:7" ht="15.75">
      <c r="A23" s="186" t="s">
        <v>145</v>
      </c>
      <c r="B23" s="186" t="s">
        <v>866</v>
      </c>
      <c r="C23" s="186" t="s">
        <v>1567</v>
      </c>
      <c r="D23" s="184" t="s">
        <v>430</v>
      </c>
      <c r="E23" s="178" t="s">
        <v>146</v>
      </c>
      <c r="F23" s="186" t="s">
        <v>145</v>
      </c>
      <c r="G23" s="178" t="s">
        <v>145</v>
      </c>
    </row>
    <row r="24" spans="1:7" ht="16.5" customHeight="1">
      <c r="A24" s="184" t="s">
        <v>157</v>
      </c>
      <c r="B24" s="184" t="s">
        <v>915</v>
      </c>
      <c r="C24" s="184" t="s">
        <v>1586</v>
      </c>
      <c r="D24" s="178" t="s">
        <v>1587</v>
      </c>
      <c r="E24" s="178" t="s">
        <v>145</v>
      </c>
      <c r="F24" s="186" t="s">
        <v>145</v>
      </c>
      <c r="G24" s="187" t="s">
        <v>1035</v>
      </c>
    </row>
    <row r="25" spans="1:7" ht="15.75">
      <c r="A25" s="186" t="s">
        <v>145</v>
      </c>
      <c r="B25" s="186" t="s">
        <v>151</v>
      </c>
      <c r="C25" s="178" t="s">
        <v>454</v>
      </c>
      <c r="D25" s="178" t="s">
        <v>146</v>
      </c>
      <c r="E25" s="178" t="s">
        <v>145</v>
      </c>
      <c r="F25" s="186" t="s">
        <v>145</v>
      </c>
      <c r="G25" s="185" t="s">
        <v>452</v>
      </c>
    </row>
    <row r="26" spans="1:7" ht="15.75">
      <c r="A26" s="184" t="s">
        <v>357</v>
      </c>
      <c r="B26" s="184" t="s">
        <v>151</v>
      </c>
      <c r="C26" s="188" t="s">
        <v>398</v>
      </c>
      <c r="D26" s="178" t="s">
        <v>454</v>
      </c>
      <c r="E26" s="178" t="s">
        <v>145</v>
      </c>
      <c r="F26" s="186" t="s">
        <v>145</v>
      </c>
      <c r="G26" s="178" t="s">
        <v>1446</v>
      </c>
    </row>
    <row r="27" spans="1:7" ht="15.75">
      <c r="A27" s="186" t="s">
        <v>145</v>
      </c>
      <c r="B27" s="186" t="s">
        <v>154</v>
      </c>
      <c r="C27" s="186" t="s">
        <v>421</v>
      </c>
      <c r="D27" s="188" t="s">
        <v>398</v>
      </c>
      <c r="E27" s="178" t="s">
        <v>145</v>
      </c>
      <c r="F27" s="186" t="s">
        <v>145</v>
      </c>
      <c r="G27" s="178" t="s">
        <v>146</v>
      </c>
    </row>
    <row r="28" spans="1:7" ht="17.25" customHeight="1">
      <c r="A28" s="184" t="s">
        <v>358</v>
      </c>
      <c r="B28" s="184" t="s">
        <v>154</v>
      </c>
      <c r="C28" s="184" t="s">
        <v>407</v>
      </c>
      <c r="D28" s="186" t="s">
        <v>1037</v>
      </c>
      <c r="E28" s="178" t="s">
        <v>454</v>
      </c>
      <c r="F28" s="186" t="s">
        <v>145</v>
      </c>
      <c r="G28" s="178" t="s">
        <v>145</v>
      </c>
    </row>
    <row r="29" spans="1:7" ht="15.75">
      <c r="A29" s="186" t="s">
        <v>145</v>
      </c>
      <c r="B29" s="186" t="s">
        <v>870</v>
      </c>
      <c r="C29" s="178" t="s">
        <v>1561</v>
      </c>
      <c r="D29" s="186" t="s">
        <v>146</v>
      </c>
      <c r="E29" s="188" t="s">
        <v>398</v>
      </c>
      <c r="F29" s="186" t="s">
        <v>145</v>
      </c>
      <c r="G29" s="178" t="s">
        <v>145</v>
      </c>
    </row>
    <row r="30" spans="1:7" ht="17.25" customHeight="1">
      <c r="A30" s="184" t="s">
        <v>359</v>
      </c>
      <c r="B30" s="184" t="s">
        <v>870</v>
      </c>
      <c r="C30" s="188" t="s">
        <v>1556</v>
      </c>
      <c r="D30" s="189" t="s">
        <v>455</v>
      </c>
      <c r="E30" s="186" t="s">
        <v>1038</v>
      </c>
      <c r="F30" s="186" t="s">
        <v>145</v>
      </c>
      <c r="G30" s="178" t="s">
        <v>145</v>
      </c>
    </row>
    <row r="31" spans="1:7" ht="17.25" customHeight="1">
      <c r="A31" s="186" t="s">
        <v>145</v>
      </c>
      <c r="B31" s="186" t="s">
        <v>151</v>
      </c>
      <c r="C31" s="189" t="s">
        <v>455</v>
      </c>
      <c r="D31" s="190" t="s">
        <v>396</v>
      </c>
      <c r="E31" s="186" t="s">
        <v>146</v>
      </c>
      <c r="F31" s="186" t="s">
        <v>145</v>
      </c>
      <c r="G31" s="178" t="s">
        <v>145</v>
      </c>
    </row>
    <row r="32" spans="1:7" ht="18" customHeight="1">
      <c r="A32" s="184" t="s">
        <v>362</v>
      </c>
      <c r="B32" s="184" t="s">
        <v>158</v>
      </c>
      <c r="C32" s="190" t="s">
        <v>396</v>
      </c>
      <c r="D32" s="178" t="s">
        <v>146</v>
      </c>
      <c r="E32" s="186" t="s">
        <v>145</v>
      </c>
      <c r="F32" s="189" t="s">
        <v>456</v>
      </c>
      <c r="G32" s="178" t="s">
        <v>145</v>
      </c>
    </row>
    <row r="33" spans="1:7" ht="15.75">
      <c r="A33" s="186" t="s">
        <v>145</v>
      </c>
      <c r="B33" s="186" t="s">
        <v>915</v>
      </c>
      <c r="C33" s="178" t="s">
        <v>1559</v>
      </c>
      <c r="D33" s="178" t="s">
        <v>146</v>
      </c>
      <c r="E33" s="186" t="s">
        <v>145</v>
      </c>
      <c r="F33" s="190" t="s">
        <v>457</v>
      </c>
      <c r="G33" s="178" t="s">
        <v>145</v>
      </c>
    </row>
    <row r="34" spans="1:7" ht="15.75">
      <c r="A34" s="184" t="s">
        <v>363</v>
      </c>
      <c r="B34" s="184" t="s">
        <v>915</v>
      </c>
      <c r="C34" s="188" t="s">
        <v>1557</v>
      </c>
      <c r="D34" s="178" t="s">
        <v>412</v>
      </c>
      <c r="E34" s="186" t="s">
        <v>145</v>
      </c>
      <c r="F34" s="216" t="s">
        <v>1040</v>
      </c>
      <c r="G34" s="178" t="s">
        <v>145</v>
      </c>
    </row>
    <row r="35" spans="1:7" ht="15.75">
      <c r="A35" s="186" t="s">
        <v>145</v>
      </c>
      <c r="B35" s="186" t="s">
        <v>411</v>
      </c>
      <c r="C35" s="186" t="s">
        <v>412</v>
      </c>
      <c r="D35" s="188" t="s">
        <v>437</v>
      </c>
      <c r="E35" s="186" t="s">
        <v>145</v>
      </c>
      <c r="F35" s="178" t="s">
        <v>146</v>
      </c>
      <c r="G35" s="178" t="s">
        <v>145</v>
      </c>
    </row>
    <row r="36" spans="1:7" ht="13.5" customHeight="1">
      <c r="A36" s="184" t="s">
        <v>365</v>
      </c>
      <c r="B36" s="184" t="s">
        <v>151</v>
      </c>
      <c r="C36" s="184" t="s">
        <v>437</v>
      </c>
      <c r="D36" s="186" t="s">
        <v>1588</v>
      </c>
      <c r="E36" s="189" t="s">
        <v>456</v>
      </c>
      <c r="F36" s="178" t="s">
        <v>145</v>
      </c>
      <c r="G36" s="178" t="s">
        <v>145</v>
      </c>
    </row>
    <row r="37" spans="1:7" ht="15.75">
      <c r="A37" s="186" t="s">
        <v>145</v>
      </c>
      <c r="B37" s="186" t="s">
        <v>870</v>
      </c>
      <c r="C37" s="178" t="s">
        <v>1563</v>
      </c>
      <c r="D37" s="186" t="s">
        <v>146</v>
      </c>
      <c r="E37" s="190" t="s">
        <v>457</v>
      </c>
      <c r="F37" s="178" t="s">
        <v>145</v>
      </c>
      <c r="G37" s="178" t="s">
        <v>145</v>
      </c>
    </row>
    <row r="38" spans="1:7" ht="14.25" customHeight="1">
      <c r="A38" s="184" t="s">
        <v>366</v>
      </c>
      <c r="B38" s="184" t="s">
        <v>870</v>
      </c>
      <c r="C38" s="188" t="s">
        <v>1568</v>
      </c>
      <c r="D38" s="189" t="s">
        <v>456</v>
      </c>
      <c r="E38" s="178" t="s">
        <v>1039</v>
      </c>
      <c r="F38" s="178" t="s">
        <v>145</v>
      </c>
      <c r="G38" s="178" t="s">
        <v>145</v>
      </c>
    </row>
    <row r="39" spans="1:7" ht="15.75" customHeight="1">
      <c r="A39" s="186" t="s">
        <v>145</v>
      </c>
      <c r="B39" s="186" t="s">
        <v>151</v>
      </c>
      <c r="C39" s="189" t="s">
        <v>456</v>
      </c>
      <c r="D39" s="190" t="s">
        <v>457</v>
      </c>
      <c r="E39" s="178" t="s">
        <v>146</v>
      </c>
      <c r="F39" s="178" t="s">
        <v>145</v>
      </c>
      <c r="G39" s="178" t="s">
        <v>145</v>
      </c>
    </row>
    <row r="40" spans="1:7" ht="15.75">
      <c r="A40" s="184" t="s">
        <v>368</v>
      </c>
      <c r="B40" s="184" t="s">
        <v>151</v>
      </c>
      <c r="C40" s="190" t="s">
        <v>457</v>
      </c>
      <c r="D40" s="178" t="s">
        <v>1589</v>
      </c>
      <c r="E40" s="178" t="s">
        <v>145</v>
      </c>
      <c r="F40" s="178" t="s">
        <v>145</v>
      </c>
      <c r="G40" s="178" t="s">
        <v>145</v>
      </c>
    </row>
    <row r="41" spans="1:7" ht="15.75">
      <c r="A41" s="178" t="s">
        <v>145</v>
      </c>
      <c r="B41" s="178" t="s">
        <v>146</v>
      </c>
      <c r="C41" s="178" t="s">
        <v>145</v>
      </c>
      <c r="D41" s="178" t="s">
        <v>146</v>
      </c>
      <c r="E41" s="178" t="s">
        <v>145</v>
      </c>
      <c r="F41" s="179" t="s">
        <v>453</v>
      </c>
      <c r="G41" s="178" t="s">
        <v>145</v>
      </c>
    </row>
    <row r="42" spans="1:7" ht="15.75">
      <c r="A42" s="178" t="s">
        <v>145</v>
      </c>
      <c r="B42" s="178" t="s">
        <v>146</v>
      </c>
      <c r="C42" s="178" t="s">
        <v>145</v>
      </c>
      <c r="D42" s="178" t="s">
        <v>145</v>
      </c>
      <c r="E42" s="187" t="s">
        <v>329</v>
      </c>
      <c r="F42" s="185" t="s">
        <v>428</v>
      </c>
      <c r="G42" s="178" t="s">
        <v>146</v>
      </c>
    </row>
    <row r="43" spans="1:7" ht="18" customHeight="1">
      <c r="A43" s="178" t="s">
        <v>145</v>
      </c>
      <c r="B43" s="178" t="s">
        <v>146</v>
      </c>
      <c r="C43" s="178" t="s">
        <v>145</v>
      </c>
      <c r="D43" s="178" t="s">
        <v>145</v>
      </c>
      <c r="E43" s="178" t="s">
        <v>145</v>
      </c>
      <c r="F43" s="217" t="s">
        <v>454</v>
      </c>
      <c r="G43" s="188" t="s">
        <v>146</v>
      </c>
    </row>
    <row r="44" spans="1:7" ht="15.75">
      <c r="A44" s="178" t="s">
        <v>145</v>
      </c>
      <c r="B44" s="178" t="s">
        <v>146</v>
      </c>
      <c r="C44" s="178" t="s">
        <v>145</v>
      </c>
      <c r="D44" s="178" t="s">
        <v>145</v>
      </c>
      <c r="E44" s="178" t="s">
        <v>145</v>
      </c>
      <c r="F44" s="184" t="s">
        <v>398</v>
      </c>
      <c r="G44" s="178" t="s">
        <v>146</v>
      </c>
    </row>
    <row r="45" spans="1:7" ht="15.75">
      <c r="A45" s="178" t="s">
        <v>145</v>
      </c>
      <c r="B45" s="178" t="s">
        <v>146</v>
      </c>
      <c r="C45" s="178" t="s">
        <v>145</v>
      </c>
      <c r="D45" s="178" t="s">
        <v>145</v>
      </c>
      <c r="E45" s="178" t="s">
        <v>145</v>
      </c>
      <c r="F45" s="178" t="s">
        <v>145</v>
      </c>
      <c r="G45" s="178" t="s">
        <v>146</v>
      </c>
    </row>
    <row r="46" spans="2:5" s="176" customFormat="1" ht="15.75">
      <c r="B46" s="168" t="s">
        <v>159</v>
      </c>
      <c r="C46" s="177"/>
      <c r="D46" s="177"/>
      <c r="E46" s="171" t="s">
        <v>174</v>
      </c>
    </row>
    <row r="47" spans="1:7" ht="15.75">
      <c r="A47" s="178"/>
      <c r="B47" s="178"/>
      <c r="C47" s="178"/>
      <c r="D47" s="178"/>
      <c r="E47" s="178"/>
      <c r="F47" s="178"/>
      <c r="G47" s="178"/>
    </row>
    <row r="48" spans="1:7" ht="15.75">
      <c r="A48" s="178"/>
      <c r="B48" s="178"/>
      <c r="C48" s="178"/>
      <c r="D48" s="179"/>
      <c r="E48" s="178"/>
      <c r="F48" s="178"/>
      <c r="G48" s="178"/>
    </row>
    <row r="49" spans="1:7" ht="15.75">
      <c r="A49" s="178"/>
      <c r="B49" s="178"/>
      <c r="C49" s="178"/>
      <c r="D49" s="178"/>
      <c r="E49" s="178"/>
      <c r="F49" s="178"/>
      <c r="G49" s="178"/>
    </row>
    <row r="50" spans="1:7" ht="15.75">
      <c r="A50" s="178"/>
      <c r="B50" s="178"/>
      <c r="C50" s="178"/>
      <c r="D50" s="178"/>
      <c r="E50" s="178"/>
      <c r="F50" s="178"/>
      <c r="G50" s="178"/>
    </row>
    <row r="51" spans="1:7" ht="15.75">
      <c r="A51" s="178"/>
      <c r="B51" s="178"/>
      <c r="C51" s="178"/>
      <c r="D51" s="178"/>
      <c r="E51" s="178"/>
      <c r="F51" s="178"/>
      <c r="G51" s="178"/>
    </row>
    <row r="52" spans="1:7" ht="15.75">
      <c r="A52" s="178"/>
      <c r="B52" s="178"/>
      <c r="C52" s="178"/>
      <c r="D52" s="178"/>
      <c r="E52" s="178"/>
      <c r="F52" s="178"/>
      <c r="G52" s="178"/>
    </row>
    <row r="53" spans="1:7" ht="15.75">
      <c r="A53" s="178"/>
      <c r="B53" s="178"/>
      <c r="C53" s="178"/>
      <c r="D53" s="178"/>
      <c r="E53" s="178"/>
      <c r="F53" s="178"/>
      <c r="G53" s="178"/>
    </row>
    <row r="54" spans="1:7" ht="15.75">
      <c r="A54" s="178"/>
      <c r="B54" s="178"/>
      <c r="C54" s="178"/>
      <c r="D54" s="178"/>
      <c r="E54" s="178"/>
      <c r="F54" s="178"/>
      <c r="G54" s="178"/>
    </row>
    <row r="55" spans="1:7" ht="15.75">
      <c r="A55" s="178"/>
      <c r="B55" s="178"/>
      <c r="C55" s="178"/>
      <c r="D55" s="178"/>
      <c r="E55" s="178"/>
      <c r="F55" s="178"/>
      <c r="G55" s="178"/>
    </row>
    <row r="56" spans="1:7" ht="15.75">
      <c r="A56" s="178"/>
      <c r="B56" s="178"/>
      <c r="C56" s="178"/>
      <c r="D56" s="178"/>
      <c r="E56" s="179"/>
      <c r="F56" s="178"/>
      <c r="G56" s="178"/>
    </row>
    <row r="57" spans="1:7" ht="15.75">
      <c r="A57" s="178"/>
      <c r="B57" s="178"/>
      <c r="C57" s="178"/>
      <c r="D57" s="178"/>
      <c r="E57" s="178"/>
      <c r="F57" s="178"/>
      <c r="G57" s="178"/>
    </row>
    <row r="58" spans="1:7" ht="15.75">
      <c r="A58" s="178"/>
      <c r="B58" s="178"/>
      <c r="C58" s="178"/>
      <c r="D58" s="178"/>
      <c r="E58" s="178"/>
      <c r="F58" s="178"/>
      <c r="G58" s="178"/>
    </row>
    <row r="59" spans="1:7" ht="15.75">
      <c r="A59" s="178"/>
      <c r="B59" s="178"/>
      <c r="C59" s="178"/>
      <c r="D59" s="178"/>
      <c r="E59" s="178"/>
      <c r="F59" s="178"/>
      <c r="G59" s="178"/>
    </row>
    <row r="60" spans="1:7" ht="15.75">
      <c r="A60" s="178"/>
      <c r="B60" s="178"/>
      <c r="C60" s="179"/>
      <c r="D60" s="178"/>
      <c r="E60" s="178"/>
      <c r="F60" s="178"/>
      <c r="G60" s="178"/>
    </row>
    <row r="61" spans="1:7" ht="15.75">
      <c r="A61" s="178"/>
      <c r="B61" s="178"/>
      <c r="C61" s="178"/>
      <c r="D61" s="178"/>
      <c r="E61" s="178"/>
      <c r="F61" s="178"/>
      <c r="G61" s="178"/>
    </row>
    <row r="62" spans="1:7" ht="15.75">
      <c r="A62" s="178"/>
      <c r="B62" s="178"/>
      <c r="C62" s="178"/>
      <c r="D62" s="178"/>
      <c r="E62" s="178"/>
      <c r="F62" s="178"/>
      <c r="G62" s="178"/>
    </row>
    <row r="63" spans="1:7" ht="15.75">
      <c r="A63" s="178"/>
      <c r="B63" s="178"/>
      <c r="C63" s="178"/>
      <c r="D63" s="178"/>
      <c r="E63" s="178"/>
      <c r="F63" s="178"/>
      <c r="G63" s="178"/>
    </row>
    <row r="64" spans="1:7" ht="15.75">
      <c r="A64" s="178"/>
      <c r="B64" s="178"/>
      <c r="C64" s="178"/>
      <c r="D64" s="178"/>
      <c r="E64" s="178"/>
      <c r="F64" s="178"/>
      <c r="G64" s="178"/>
    </row>
    <row r="65" spans="1:7" ht="15.75">
      <c r="A65" s="178"/>
      <c r="B65" s="178"/>
      <c r="C65" s="178"/>
      <c r="D65" s="178"/>
      <c r="E65" s="178"/>
      <c r="F65" s="178"/>
      <c r="G65" s="178"/>
    </row>
    <row r="66" spans="1:7" ht="15.75">
      <c r="A66" s="178"/>
      <c r="B66" s="178"/>
      <c r="C66" s="178"/>
      <c r="D66" s="178"/>
      <c r="E66" s="178"/>
      <c r="F66" s="178"/>
      <c r="G66" s="178"/>
    </row>
    <row r="67" spans="1:7" ht="15.75">
      <c r="A67" s="178"/>
      <c r="B67" s="178"/>
      <c r="C67" s="178"/>
      <c r="D67" s="178"/>
      <c r="E67" s="178"/>
      <c r="F67" s="178"/>
      <c r="G67" s="178"/>
    </row>
    <row r="68" spans="1:7" ht="15.75">
      <c r="A68" s="178"/>
      <c r="B68" s="178"/>
      <c r="C68" s="178"/>
      <c r="D68" s="178"/>
      <c r="E68" s="178"/>
      <c r="F68" s="178"/>
      <c r="G68" s="178"/>
    </row>
    <row r="69" spans="1:7" ht="15.75">
      <c r="A69" s="178"/>
      <c r="B69" s="178"/>
      <c r="C69" s="178"/>
      <c r="D69" s="178"/>
      <c r="E69" s="178"/>
      <c r="F69" s="178"/>
      <c r="G69" s="178"/>
    </row>
    <row r="70" spans="1:7" ht="15.75">
      <c r="A70" s="178"/>
      <c r="B70" s="178"/>
      <c r="C70" s="178"/>
      <c r="D70" s="178"/>
      <c r="E70" s="178"/>
      <c r="F70" s="178"/>
      <c r="G70" s="178"/>
    </row>
    <row r="71" spans="1:7" ht="15.75">
      <c r="A71" s="178"/>
      <c r="B71" s="178"/>
      <c r="C71" s="178"/>
      <c r="D71" s="178"/>
      <c r="E71" s="178"/>
      <c r="F71" s="178"/>
      <c r="G71" s="178"/>
    </row>
    <row r="72" spans="1:7" ht="15.75">
      <c r="A72" s="178"/>
      <c r="B72" s="178"/>
      <c r="C72" s="178"/>
      <c r="D72" s="178"/>
      <c r="E72" s="178"/>
      <c r="F72" s="178"/>
      <c r="G72" s="178"/>
    </row>
    <row r="73" spans="1:7" ht="15.75">
      <c r="A73" s="178"/>
      <c r="B73" s="178"/>
      <c r="C73" s="178"/>
      <c r="D73" s="178"/>
      <c r="E73" s="178"/>
      <c r="F73" s="178"/>
      <c r="G73" s="178"/>
    </row>
    <row r="74" spans="1:7" ht="15.75">
      <c r="A74" s="178"/>
      <c r="B74" s="178"/>
      <c r="C74" s="178"/>
      <c r="D74" s="178"/>
      <c r="E74" s="178"/>
      <c r="F74" s="178"/>
      <c r="G74" s="178"/>
    </row>
    <row r="75" spans="1:7" ht="15.75">
      <c r="A75" s="178"/>
      <c r="B75" s="178"/>
      <c r="C75" s="178"/>
      <c r="D75" s="178"/>
      <c r="E75" s="178"/>
      <c r="F75" s="178"/>
      <c r="G75" s="178"/>
    </row>
    <row r="76" spans="1:7" ht="15.75">
      <c r="A76" s="178"/>
      <c r="B76" s="178"/>
      <c r="C76" s="178"/>
      <c r="D76" s="178"/>
      <c r="E76" s="179"/>
      <c r="F76" s="178"/>
      <c r="G76" s="178"/>
    </row>
    <row r="77" spans="1:7" ht="15.75">
      <c r="A77" s="178"/>
      <c r="B77" s="178"/>
      <c r="C77" s="178"/>
      <c r="D77" s="178"/>
      <c r="E77" s="178"/>
      <c r="F77" s="178"/>
      <c r="G77" s="178"/>
    </row>
    <row r="78" spans="1:7" ht="15.75">
      <c r="A78" s="178"/>
      <c r="B78" s="178"/>
      <c r="C78" s="178"/>
      <c r="D78" s="178"/>
      <c r="E78" s="178"/>
      <c r="F78" s="178"/>
      <c r="G78" s="178"/>
    </row>
    <row r="79" spans="1:7" ht="15.75">
      <c r="A79" s="178"/>
      <c r="B79" s="178"/>
      <c r="C79" s="178"/>
      <c r="D79" s="178"/>
      <c r="E79" s="178"/>
      <c r="F79" s="178"/>
      <c r="G79" s="178"/>
    </row>
    <row r="80" spans="1:7" ht="15.75">
      <c r="A80" s="178"/>
      <c r="B80" s="178"/>
      <c r="C80" s="178"/>
      <c r="D80" s="179"/>
      <c r="E80" s="178"/>
      <c r="F80" s="178"/>
      <c r="G80" s="178"/>
    </row>
    <row r="81" spans="1:7" ht="15.75">
      <c r="A81" s="178"/>
      <c r="B81" s="178"/>
      <c r="C81" s="178"/>
      <c r="D81" s="178"/>
      <c r="E81" s="178"/>
      <c r="F81" s="178"/>
      <c r="G81" s="178"/>
    </row>
    <row r="82" spans="1:7" ht="15.75">
      <c r="A82" s="178"/>
      <c r="B82" s="178"/>
      <c r="C82" s="178"/>
      <c r="D82" s="178"/>
      <c r="E82" s="178"/>
      <c r="F82" s="178"/>
      <c r="G82" s="178"/>
    </row>
    <row r="83" spans="1:7" ht="15.75">
      <c r="A83" s="178"/>
      <c r="B83" s="178"/>
      <c r="C83" s="178"/>
      <c r="D83" s="178"/>
      <c r="E83" s="178"/>
      <c r="F83" s="178"/>
      <c r="G83" s="178"/>
    </row>
    <row r="84" spans="1:7" ht="15.75">
      <c r="A84" s="178"/>
      <c r="B84" s="178"/>
      <c r="C84" s="178"/>
      <c r="D84" s="178"/>
      <c r="E84" s="178"/>
      <c r="F84" s="178"/>
      <c r="G84" s="178"/>
    </row>
    <row r="85" spans="1:7" ht="15.75">
      <c r="A85" s="178"/>
      <c r="B85" s="178"/>
      <c r="C85" s="178"/>
      <c r="D85" s="178"/>
      <c r="E85" s="178"/>
      <c r="F85" s="178"/>
      <c r="G85" s="178"/>
    </row>
    <row r="86" spans="1:7" ht="15.75">
      <c r="A86" s="178"/>
      <c r="B86" s="178"/>
      <c r="C86" s="178"/>
      <c r="D86" s="178"/>
      <c r="E86" s="178"/>
      <c r="F86" s="178"/>
      <c r="G86" s="178"/>
    </row>
    <row r="87" spans="1:7" ht="15.75">
      <c r="A87" s="178"/>
      <c r="B87" s="178"/>
      <c r="C87" s="178"/>
      <c r="D87" s="178"/>
      <c r="E87" s="178"/>
      <c r="F87" s="178"/>
      <c r="G87" s="178"/>
    </row>
    <row r="88" spans="1:7" ht="15.75">
      <c r="A88" s="178"/>
      <c r="B88" s="178"/>
      <c r="C88" s="178"/>
      <c r="D88" s="178"/>
      <c r="E88" s="179"/>
      <c r="F88" s="178"/>
      <c r="G88" s="178"/>
    </row>
    <row r="89" spans="1:7" ht="15.75">
      <c r="A89" s="178"/>
      <c r="B89" s="178"/>
      <c r="C89" s="178"/>
      <c r="D89" s="178"/>
      <c r="E89" s="178"/>
      <c r="F89" s="178"/>
      <c r="G89" s="178"/>
    </row>
    <row r="90" spans="1:7" ht="15.75">
      <c r="A90" s="178"/>
      <c r="B90" s="178"/>
      <c r="C90" s="178"/>
      <c r="D90" s="178"/>
      <c r="E90" s="178"/>
      <c r="F90" s="178"/>
      <c r="G90" s="178"/>
    </row>
    <row r="91" spans="1:7" ht="15.75">
      <c r="A91" s="178"/>
      <c r="B91" s="178"/>
      <c r="C91" s="178"/>
      <c r="D91" s="178"/>
      <c r="E91" s="178"/>
      <c r="F91" s="178"/>
      <c r="G91" s="178"/>
    </row>
    <row r="92" spans="1:7" ht="15.75">
      <c r="A92" s="178" t="s">
        <v>145</v>
      </c>
      <c r="B92" s="178" t="s">
        <v>146</v>
      </c>
      <c r="C92" s="178" t="s">
        <v>145</v>
      </c>
      <c r="D92" s="178" t="s">
        <v>145</v>
      </c>
      <c r="E92" s="178" t="s">
        <v>145</v>
      </c>
      <c r="F92" s="178" t="s">
        <v>145</v>
      </c>
      <c r="G92" s="178" t="s">
        <v>145</v>
      </c>
    </row>
    <row r="93" spans="1:7" ht="15.75">
      <c r="A93" s="183"/>
      <c r="B93" s="183"/>
      <c r="C93" s="183"/>
      <c r="D93" s="183"/>
      <c r="E93" s="183"/>
      <c r="F93" s="183"/>
      <c r="G93" s="183"/>
    </row>
  </sheetData>
  <sheetProtection/>
  <mergeCells count="5">
    <mergeCell ref="A1:G1"/>
    <mergeCell ref="A2:G2"/>
    <mergeCell ref="A3:G3"/>
    <mergeCell ref="A4:G4"/>
    <mergeCell ref="A5:G5"/>
  </mergeCell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78"/>
  <sheetViews>
    <sheetView showGridLines="0" view="pageBreakPreview" zoomScale="80" zoomScaleSheetLayoutView="80" zoomScalePageLayoutView="0" workbookViewId="0" topLeftCell="A55">
      <selection activeCell="F21" sqref="F21"/>
    </sheetView>
  </sheetViews>
  <sheetFormatPr defaultColWidth="8.7109375" defaultRowHeight="15"/>
  <cols>
    <col min="1" max="1" width="4.8515625" style="28" customWidth="1"/>
    <col min="2" max="2" width="7.140625" style="28" customWidth="1"/>
    <col min="3" max="3" width="30.140625" style="28" customWidth="1"/>
    <col min="4" max="4" width="29.28125" style="28" customWidth="1"/>
    <col min="5" max="5" width="30.00390625" style="28" customWidth="1"/>
    <col min="6" max="6" width="29.28125" style="28" customWidth="1"/>
    <col min="7" max="7" width="25.8515625" style="28" customWidth="1"/>
    <col min="8" max="8" width="25.00390625" style="28" customWidth="1"/>
    <col min="9" max="16384" width="8.7109375" style="28" customWidth="1"/>
  </cols>
  <sheetData>
    <row r="1" spans="1:7" s="6" customFormat="1" ht="15.75" customHeight="1">
      <c r="A1" s="288" t="s">
        <v>1392</v>
      </c>
      <c r="B1" s="288"/>
      <c r="C1" s="288"/>
      <c r="D1" s="288"/>
      <c r="E1" s="288"/>
      <c r="F1" s="288"/>
      <c r="G1" s="288"/>
    </row>
    <row r="2" spans="1:7" s="6" customFormat="1" ht="15.75" customHeight="1">
      <c r="A2" s="288" t="s">
        <v>1393</v>
      </c>
      <c r="B2" s="288"/>
      <c r="C2" s="288"/>
      <c r="D2" s="288"/>
      <c r="E2" s="288"/>
      <c r="F2" s="288"/>
      <c r="G2" s="288"/>
    </row>
    <row r="3" spans="1:7" s="6" customFormat="1" ht="15.75" customHeight="1">
      <c r="A3" s="288" t="s">
        <v>1390</v>
      </c>
      <c r="B3" s="288"/>
      <c r="C3" s="288"/>
      <c r="D3" s="288"/>
      <c r="E3" s="288"/>
      <c r="F3" s="288"/>
      <c r="G3" s="288"/>
    </row>
    <row r="4" spans="1:7" s="6" customFormat="1" ht="15.75" customHeight="1">
      <c r="A4" s="289" t="s">
        <v>3</v>
      </c>
      <c r="B4" s="289"/>
      <c r="C4" s="289"/>
      <c r="D4" s="289"/>
      <c r="E4" s="289"/>
      <c r="F4" s="289"/>
      <c r="G4" s="289"/>
    </row>
    <row r="5" spans="1:8" s="6" customFormat="1" ht="15.75" customHeight="1">
      <c r="A5" s="290" t="s">
        <v>1391</v>
      </c>
      <c r="B5" s="290"/>
      <c r="C5" s="290"/>
      <c r="D5" s="290"/>
      <c r="E5" s="290"/>
      <c r="F5" s="290"/>
      <c r="G5" s="290"/>
      <c r="H5" s="84"/>
    </row>
    <row r="6" spans="1:8" ht="15.75">
      <c r="A6" s="135" t="s">
        <v>1580</v>
      </c>
      <c r="B6" s="136"/>
      <c r="C6" s="136"/>
      <c r="D6" s="136"/>
      <c r="E6" s="136"/>
      <c r="F6" s="136"/>
      <c r="G6" s="136"/>
      <c r="H6" s="136"/>
    </row>
    <row r="7" spans="1:8" ht="15.75">
      <c r="A7" s="136"/>
      <c r="B7" s="136"/>
      <c r="C7" s="136"/>
      <c r="D7" s="136"/>
      <c r="E7" s="136"/>
      <c r="F7" s="136"/>
      <c r="G7" s="136"/>
      <c r="H7" s="136"/>
    </row>
    <row r="8" spans="1:8" ht="15.75">
      <c r="A8" s="137" t="s">
        <v>145</v>
      </c>
      <c r="B8" s="138" t="s">
        <v>317</v>
      </c>
      <c r="C8" s="138" t="s">
        <v>349</v>
      </c>
      <c r="D8" s="138" t="s">
        <v>390</v>
      </c>
      <c r="E8" s="138" t="s">
        <v>318</v>
      </c>
      <c r="F8" s="138" t="s">
        <v>319</v>
      </c>
      <c r="G8" s="138" t="s">
        <v>320</v>
      </c>
      <c r="H8" s="138" t="s">
        <v>321</v>
      </c>
    </row>
    <row r="9" spans="1:8" ht="15.75">
      <c r="A9" s="139" t="s">
        <v>145</v>
      </c>
      <c r="B9" s="139" t="s">
        <v>148</v>
      </c>
      <c r="C9" s="140" t="s">
        <v>624</v>
      </c>
      <c r="D9" s="29" t="s">
        <v>145</v>
      </c>
      <c r="E9" s="29" t="s">
        <v>145</v>
      </c>
      <c r="F9" s="29" t="s">
        <v>145</v>
      </c>
      <c r="G9" s="29" t="s">
        <v>145</v>
      </c>
      <c r="H9" s="29" t="s">
        <v>145</v>
      </c>
    </row>
    <row r="10" spans="1:8" ht="15.75">
      <c r="A10" s="137" t="s">
        <v>147</v>
      </c>
      <c r="B10" s="137" t="s">
        <v>151</v>
      </c>
      <c r="C10" s="138" t="s">
        <v>625</v>
      </c>
      <c r="D10" s="140" t="s">
        <v>624</v>
      </c>
      <c r="E10" s="29" t="s">
        <v>145</v>
      </c>
      <c r="F10" s="29" t="s">
        <v>145</v>
      </c>
      <c r="G10" s="29" t="s">
        <v>145</v>
      </c>
      <c r="H10" s="29" t="s">
        <v>145</v>
      </c>
    </row>
    <row r="11" spans="1:8" ht="15.75">
      <c r="A11" s="139" t="s">
        <v>145</v>
      </c>
      <c r="B11" s="139" t="s">
        <v>146</v>
      </c>
      <c r="C11" s="139" t="s">
        <v>146</v>
      </c>
      <c r="D11" s="138" t="s">
        <v>625</v>
      </c>
      <c r="E11" s="29" t="s">
        <v>145</v>
      </c>
      <c r="F11" s="29" t="s">
        <v>145</v>
      </c>
      <c r="G11" s="29" t="s">
        <v>145</v>
      </c>
      <c r="H11" s="29" t="s">
        <v>145</v>
      </c>
    </row>
    <row r="12" spans="1:8" ht="15.75">
      <c r="A12" s="137" t="s">
        <v>149</v>
      </c>
      <c r="B12" s="137" t="s">
        <v>146</v>
      </c>
      <c r="C12" s="137" t="s">
        <v>323</v>
      </c>
      <c r="D12" s="139" t="s">
        <v>146</v>
      </c>
      <c r="E12" s="140" t="s">
        <v>624</v>
      </c>
      <c r="F12" s="29" t="s">
        <v>145</v>
      </c>
      <c r="G12" s="29" t="s">
        <v>145</v>
      </c>
      <c r="H12" s="29" t="s">
        <v>145</v>
      </c>
    </row>
    <row r="13" spans="1:8" ht="15.75">
      <c r="A13" s="139" t="s">
        <v>145</v>
      </c>
      <c r="B13" s="139" t="s">
        <v>151</v>
      </c>
      <c r="C13" s="29" t="s">
        <v>626</v>
      </c>
      <c r="D13" s="139" t="s">
        <v>146</v>
      </c>
      <c r="E13" s="138" t="s">
        <v>625</v>
      </c>
      <c r="F13" s="29" t="s">
        <v>145</v>
      </c>
      <c r="G13" s="29" t="s">
        <v>145</v>
      </c>
      <c r="H13" s="29" t="s">
        <v>145</v>
      </c>
    </row>
    <row r="14" spans="1:8" ht="15.75">
      <c r="A14" s="137" t="s">
        <v>150</v>
      </c>
      <c r="B14" s="137" t="s">
        <v>151</v>
      </c>
      <c r="C14" s="141" t="s">
        <v>542</v>
      </c>
      <c r="D14" s="139" t="s">
        <v>626</v>
      </c>
      <c r="E14" s="139" t="s">
        <v>777</v>
      </c>
      <c r="F14" s="29" t="s">
        <v>145</v>
      </c>
      <c r="G14" s="29" t="s">
        <v>145</v>
      </c>
      <c r="H14" s="29" t="s">
        <v>145</v>
      </c>
    </row>
    <row r="15" spans="1:8" ht="15.75">
      <c r="A15" s="139" t="s">
        <v>145</v>
      </c>
      <c r="B15" s="139" t="s">
        <v>146</v>
      </c>
      <c r="C15" s="139" t="s">
        <v>146</v>
      </c>
      <c r="D15" s="137" t="s">
        <v>542</v>
      </c>
      <c r="E15" s="139" t="s">
        <v>146</v>
      </c>
      <c r="F15" s="29" t="s">
        <v>145</v>
      </c>
      <c r="G15" s="29" t="s">
        <v>145</v>
      </c>
      <c r="H15" s="29" t="s">
        <v>145</v>
      </c>
    </row>
    <row r="16" spans="1:8" ht="15" customHeight="1">
      <c r="A16" s="137" t="s">
        <v>152</v>
      </c>
      <c r="B16" s="137" t="s">
        <v>146</v>
      </c>
      <c r="C16" s="137" t="s">
        <v>394</v>
      </c>
      <c r="D16" s="29" t="s">
        <v>146</v>
      </c>
      <c r="E16" s="139" t="s">
        <v>145</v>
      </c>
      <c r="F16" s="140" t="s">
        <v>624</v>
      </c>
      <c r="G16" s="29" t="s">
        <v>145</v>
      </c>
      <c r="H16" s="29" t="s">
        <v>145</v>
      </c>
    </row>
    <row r="17" spans="1:8" ht="15.75">
      <c r="A17" s="139" t="s">
        <v>145</v>
      </c>
      <c r="B17" s="139" t="s">
        <v>151</v>
      </c>
      <c r="C17" s="140" t="s">
        <v>627</v>
      </c>
      <c r="D17" s="29" t="s">
        <v>146</v>
      </c>
      <c r="E17" s="139" t="s">
        <v>145</v>
      </c>
      <c r="F17" s="138" t="s">
        <v>625</v>
      </c>
      <c r="G17" s="29" t="s">
        <v>145</v>
      </c>
      <c r="H17" s="29" t="s">
        <v>145</v>
      </c>
    </row>
    <row r="18" spans="1:8" ht="15.75">
      <c r="A18" s="137" t="s">
        <v>153</v>
      </c>
      <c r="B18" s="137" t="s">
        <v>151</v>
      </c>
      <c r="C18" s="138" t="s">
        <v>526</v>
      </c>
      <c r="D18" s="140" t="s">
        <v>627</v>
      </c>
      <c r="E18" s="139" t="s">
        <v>145</v>
      </c>
      <c r="F18" s="139" t="s">
        <v>778</v>
      </c>
      <c r="G18" s="29" t="s">
        <v>145</v>
      </c>
      <c r="H18" s="29" t="s">
        <v>145</v>
      </c>
    </row>
    <row r="19" spans="1:8" ht="15.75">
      <c r="A19" s="139" t="s">
        <v>145</v>
      </c>
      <c r="B19" s="139" t="s">
        <v>146</v>
      </c>
      <c r="C19" s="139" t="s">
        <v>146</v>
      </c>
      <c r="D19" s="138" t="s">
        <v>526</v>
      </c>
      <c r="E19" s="139" t="s">
        <v>145</v>
      </c>
      <c r="F19" s="139" t="s">
        <v>146</v>
      </c>
      <c r="G19" s="29" t="s">
        <v>145</v>
      </c>
      <c r="H19" s="29" t="s">
        <v>145</v>
      </c>
    </row>
    <row r="20" spans="1:8" ht="15.75">
      <c r="A20" s="137" t="s">
        <v>155</v>
      </c>
      <c r="B20" s="137" t="s">
        <v>146</v>
      </c>
      <c r="C20" s="137" t="s">
        <v>352</v>
      </c>
      <c r="D20" s="139" t="s">
        <v>146</v>
      </c>
      <c r="E20" s="142" t="s">
        <v>627</v>
      </c>
      <c r="F20" s="139" t="s">
        <v>145</v>
      </c>
      <c r="G20" s="29" t="s">
        <v>145</v>
      </c>
      <c r="H20" s="29" t="s">
        <v>145</v>
      </c>
    </row>
    <row r="21" spans="1:8" ht="15.75">
      <c r="A21" s="139" t="s">
        <v>145</v>
      </c>
      <c r="B21" s="139" t="s">
        <v>411</v>
      </c>
      <c r="C21" s="29" t="s">
        <v>566</v>
      </c>
      <c r="D21" s="139" t="s">
        <v>146</v>
      </c>
      <c r="E21" s="143" t="s">
        <v>526</v>
      </c>
      <c r="F21" s="139" t="s">
        <v>145</v>
      </c>
      <c r="G21" s="29" t="s">
        <v>145</v>
      </c>
      <c r="H21" s="29" t="s">
        <v>145</v>
      </c>
    </row>
    <row r="22" spans="1:8" ht="15.75">
      <c r="A22" s="137" t="s">
        <v>156</v>
      </c>
      <c r="B22" s="137" t="s">
        <v>411</v>
      </c>
      <c r="C22" s="141" t="s">
        <v>590</v>
      </c>
      <c r="D22" s="139" t="s">
        <v>566</v>
      </c>
      <c r="E22" s="29" t="s">
        <v>381</v>
      </c>
      <c r="F22" s="139" t="s">
        <v>145</v>
      </c>
      <c r="G22" s="29" t="s">
        <v>145</v>
      </c>
      <c r="H22" s="29" t="s">
        <v>145</v>
      </c>
    </row>
    <row r="23" spans="1:8" ht="15.75">
      <c r="A23" s="139" t="s">
        <v>145</v>
      </c>
      <c r="B23" s="139" t="s">
        <v>146</v>
      </c>
      <c r="C23" s="139" t="s">
        <v>146</v>
      </c>
      <c r="D23" s="137" t="s">
        <v>590</v>
      </c>
      <c r="E23" s="29" t="s">
        <v>146</v>
      </c>
      <c r="F23" s="139" t="s">
        <v>145</v>
      </c>
      <c r="G23" s="29" t="s">
        <v>145</v>
      </c>
      <c r="H23" s="29" t="s">
        <v>145</v>
      </c>
    </row>
    <row r="24" spans="1:8" ht="17.25" customHeight="1">
      <c r="A24" s="137" t="s">
        <v>157</v>
      </c>
      <c r="B24" s="137" t="s">
        <v>146</v>
      </c>
      <c r="C24" s="137" t="s">
        <v>523</v>
      </c>
      <c r="D24" s="29" t="s">
        <v>146</v>
      </c>
      <c r="E24" s="29" t="s">
        <v>145</v>
      </c>
      <c r="F24" s="139" t="s">
        <v>145</v>
      </c>
      <c r="G24" s="140" t="s">
        <v>624</v>
      </c>
      <c r="H24" s="29" t="s">
        <v>145</v>
      </c>
    </row>
    <row r="25" spans="1:8" ht="17.25" customHeight="1">
      <c r="A25" s="139" t="s">
        <v>145</v>
      </c>
      <c r="B25" s="139" t="s">
        <v>151</v>
      </c>
      <c r="C25" s="140" t="s">
        <v>628</v>
      </c>
      <c r="D25" s="29" t="s">
        <v>146</v>
      </c>
      <c r="E25" s="29" t="s">
        <v>145</v>
      </c>
      <c r="F25" s="139" t="s">
        <v>145</v>
      </c>
      <c r="G25" s="138" t="s">
        <v>625</v>
      </c>
      <c r="H25" s="29" t="s">
        <v>145</v>
      </c>
    </row>
    <row r="26" spans="1:8" ht="18" customHeight="1">
      <c r="A26" s="137" t="s">
        <v>357</v>
      </c>
      <c r="B26" s="137" t="s">
        <v>151</v>
      </c>
      <c r="C26" s="138" t="s">
        <v>531</v>
      </c>
      <c r="D26" s="140" t="s">
        <v>628</v>
      </c>
      <c r="E26" s="29" t="s">
        <v>145</v>
      </c>
      <c r="F26" s="139" t="s">
        <v>145</v>
      </c>
      <c r="G26" s="139" t="s">
        <v>807</v>
      </c>
      <c r="H26" s="29" t="s">
        <v>145</v>
      </c>
    </row>
    <row r="27" spans="1:8" ht="15.75">
      <c r="A27" s="139" t="s">
        <v>145</v>
      </c>
      <c r="B27" s="139" t="s">
        <v>146</v>
      </c>
      <c r="C27" s="139" t="s">
        <v>146</v>
      </c>
      <c r="D27" s="138" t="s">
        <v>531</v>
      </c>
      <c r="E27" s="29" t="s">
        <v>145</v>
      </c>
      <c r="F27" s="139" t="s">
        <v>145</v>
      </c>
      <c r="G27" s="139" t="s">
        <v>146</v>
      </c>
      <c r="H27" s="29" t="s">
        <v>145</v>
      </c>
    </row>
    <row r="28" spans="1:8" ht="17.25" customHeight="1">
      <c r="A28" s="137" t="s">
        <v>358</v>
      </c>
      <c r="B28" s="137" t="s">
        <v>146</v>
      </c>
      <c r="C28" s="137" t="s">
        <v>354</v>
      </c>
      <c r="D28" s="139" t="s">
        <v>146</v>
      </c>
      <c r="E28" s="140" t="s">
        <v>628</v>
      </c>
      <c r="F28" s="139" t="s">
        <v>145</v>
      </c>
      <c r="G28" s="139" t="s">
        <v>145</v>
      </c>
      <c r="H28" s="29" t="s">
        <v>145</v>
      </c>
    </row>
    <row r="29" spans="1:8" ht="15.75">
      <c r="A29" s="139" t="s">
        <v>145</v>
      </c>
      <c r="B29" s="139" t="s">
        <v>154</v>
      </c>
      <c r="C29" s="29" t="s">
        <v>532</v>
      </c>
      <c r="D29" s="139" t="s">
        <v>146</v>
      </c>
      <c r="E29" s="138" t="s">
        <v>531</v>
      </c>
      <c r="F29" s="139" t="s">
        <v>145</v>
      </c>
      <c r="G29" s="139" t="s">
        <v>145</v>
      </c>
      <c r="H29" s="29" t="s">
        <v>145</v>
      </c>
    </row>
    <row r="30" spans="1:8" ht="15.75">
      <c r="A30" s="137" t="s">
        <v>359</v>
      </c>
      <c r="B30" s="137" t="s">
        <v>154</v>
      </c>
      <c r="C30" s="141" t="s">
        <v>547</v>
      </c>
      <c r="D30" s="139" t="s">
        <v>532</v>
      </c>
      <c r="E30" s="139" t="s">
        <v>399</v>
      </c>
      <c r="F30" s="139" t="s">
        <v>145</v>
      </c>
      <c r="G30" s="139" t="s">
        <v>145</v>
      </c>
      <c r="H30" s="29" t="s">
        <v>145</v>
      </c>
    </row>
    <row r="31" spans="1:8" ht="15.75">
      <c r="A31" s="139" t="s">
        <v>145</v>
      </c>
      <c r="B31" s="139" t="s">
        <v>146</v>
      </c>
      <c r="C31" s="139" t="s">
        <v>146</v>
      </c>
      <c r="D31" s="137" t="s">
        <v>547</v>
      </c>
      <c r="E31" s="139" t="s">
        <v>146</v>
      </c>
      <c r="F31" s="139" t="s">
        <v>145</v>
      </c>
      <c r="G31" s="139" t="s">
        <v>145</v>
      </c>
      <c r="H31" s="29" t="s">
        <v>145</v>
      </c>
    </row>
    <row r="32" spans="1:8" ht="16.5" customHeight="1">
      <c r="A32" s="137" t="s">
        <v>362</v>
      </c>
      <c r="B32" s="137" t="s">
        <v>146</v>
      </c>
      <c r="C32" s="137" t="s">
        <v>403</v>
      </c>
      <c r="D32" s="29" t="s">
        <v>146</v>
      </c>
      <c r="E32" s="139" t="s">
        <v>145</v>
      </c>
      <c r="F32" s="142" t="s">
        <v>629</v>
      </c>
      <c r="G32" s="139" t="s">
        <v>145</v>
      </c>
      <c r="H32" s="29" t="s">
        <v>145</v>
      </c>
    </row>
    <row r="33" spans="1:8" ht="17.25" customHeight="1">
      <c r="A33" s="139" t="s">
        <v>145</v>
      </c>
      <c r="B33" s="139" t="s">
        <v>148</v>
      </c>
      <c r="C33" s="140" t="s">
        <v>629</v>
      </c>
      <c r="D33" s="29" t="s">
        <v>146</v>
      </c>
      <c r="E33" s="139" t="s">
        <v>145</v>
      </c>
      <c r="F33" s="143" t="s">
        <v>552</v>
      </c>
      <c r="G33" s="139" t="s">
        <v>145</v>
      </c>
      <c r="H33" s="29" t="s">
        <v>145</v>
      </c>
    </row>
    <row r="34" spans="1:8" ht="16.5" customHeight="1">
      <c r="A34" s="137" t="s">
        <v>363</v>
      </c>
      <c r="B34" s="137" t="s">
        <v>148</v>
      </c>
      <c r="C34" s="138" t="s">
        <v>552</v>
      </c>
      <c r="D34" s="140" t="s">
        <v>629</v>
      </c>
      <c r="E34" s="139" t="s">
        <v>145</v>
      </c>
      <c r="F34" s="29" t="s">
        <v>779</v>
      </c>
      <c r="G34" s="139" t="s">
        <v>145</v>
      </c>
      <c r="H34" s="29" t="s">
        <v>145</v>
      </c>
    </row>
    <row r="35" spans="1:8" ht="15.75">
      <c r="A35" s="139" t="s">
        <v>145</v>
      </c>
      <c r="B35" s="139" t="s">
        <v>146</v>
      </c>
      <c r="C35" s="139" t="s">
        <v>146</v>
      </c>
      <c r="D35" s="138" t="s">
        <v>552</v>
      </c>
      <c r="E35" s="139" t="s">
        <v>145</v>
      </c>
      <c r="F35" s="29" t="s">
        <v>146</v>
      </c>
      <c r="G35" s="139" t="s">
        <v>145</v>
      </c>
      <c r="H35" s="29" t="s">
        <v>145</v>
      </c>
    </row>
    <row r="36" spans="1:8" ht="13.5" customHeight="1">
      <c r="A36" s="137" t="s">
        <v>365</v>
      </c>
      <c r="B36" s="137" t="s">
        <v>146</v>
      </c>
      <c r="C36" s="137" t="s">
        <v>356</v>
      </c>
      <c r="D36" s="139" t="s">
        <v>146</v>
      </c>
      <c r="E36" s="142" t="s">
        <v>629</v>
      </c>
      <c r="F36" s="29" t="s">
        <v>145</v>
      </c>
      <c r="G36" s="139" t="s">
        <v>145</v>
      </c>
      <c r="H36" s="29" t="s">
        <v>145</v>
      </c>
    </row>
    <row r="37" spans="1:8" ht="15.75">
      <c r="A37" s="139" t="s">
        <v>145</v>
      </c>
      <c r="B37" s="139" t="s">
        <v>411</v>
      </c>
      <c r="C37" s="29" t="s">
        <v>536</v>
      </c>
      <c r="D37" s="139" t="s">
        <v>146</v>
      </c>
      <c r="E37" s="143" t="s">
        <v>552</v>
      </c>
      <c r="F37" s="29" t="s">
        <v>145</v>
      </c>
      <c r="G37" s="139" t="s">
        <v>145</v>
      </c>
      <c r="H37" s="29" t="s">
        <v>145</v>
      </c>
    </row>
    <row r="38" spans="1:8" ht="15.75">
      <c r="A38" s="137" t="s">
        <v>366</v>
      </c>
      <c r="B38" s="137" t="s">
        <v>411</v>
      </c>
      <c r="C38" s="141" t="s">
        <v>544</v>
      </c>
      <c r="D38" s="139" t="s">
        <v>630</v>
      </c>
      <c r="E38" s="29" t="s">
        <v>780</v>
      </c>
      <c r="F38" s="29" t="s">
        <v>145</v>
      </c>
      <c r="G38" s="139" t="s">
        <v>145</v>
      </c>
      <c r="H38" s="29" t="s">
        <v>145</v>
      </c>
    </row>
    <row r="39" spans="1:8" ht="15.75">
      <c r="A39" s="139" t="s">
        <v>145</v>
      </c>
      <c r="B39" s="139" t="s">
        <v>151</v>
      </c>
      <c r="C39" s="139" t="s">
        <v>630</v>
      </c>
      <c r="D39" s="137" t="s">
        <v>572</v>
      </c>
      <c r="E39" s="29" t="s">
        <v>146</v>
      </c>
      <c r="F39" s="29" t="s">
        <v>145</v>
      </c>
      <c r="G39" s="139" t="s">
        <v>145</v>
      </c>
      <c r="H39" s="29" t="s">
        <v>145</v>
      </c>
    </row>
    <row r="40" spans="1:8" ht="18.75" customHeight="1">
      <c r="A40" s="137" t="s">
        <v>368</v>
      </c>
      <c r="B40" s="137" t="s">
        <v>151</v>
      </c>
      <c r="C40" s="137" t="s">
        <v>572</v>
      </c>
      <c r="D40" s="29" t="s">
        <v>781</v>
      </c>
      <c r="E40" s="29" t="s">
        <v>145</v>
      </c>
      <c r="F40" s="29" t="s">
        <v>145</v>
      </c>
      <c r="G40" s="139" t="s">
        <v>145</v>
      </c>
      <c r="H40" s="140" t="s">
        <v>624</v>
      </c>
    </row>
    <row r="41" spans="1:8" ht="15.75">
      <c r="A41" s="139" t="s">
        <v>145</v>
      </c>
      <c r="B41" s="139" t="s">
        <v>460</v>
      </c>
      <c r="C41" s="29" t="s">
        <v>461</v>
      </c>
      <c r="D41" s="29" t="s">
        <v>146</v>
      </c>
      <c r="E41" s="29" t="s">
        <v>145</v>
      </c>
      <c r="F41" s="29" t="s">
        <v>145</v>
      </c>
      <c r="G41" s="139" t="s">
        <v>145</v>
      </c>
      <c r="H41" s="138" t="s">
        <v>625</v>
      </c>
    </row>
    <row r="42" spans="1:8" ht="15.75">
      <c r="A42" s="137" t="s">
        <v>408</v>
      </c>
      <c r="B42" s="137" t="s">
        <v>151</v>
      </c>
      <c r="C42" s="141" t="s">
        <v>631</v>
      </c>
      <c r="D42" s="29" t="s">
        <v>522</v>
      </c>
      <c r="E42" s="29" t="s">
        <v>145</v>
      </c>
      <c r="F42" s="29" t="s">
        <v>145</v>
      </c>
      <c r="G42" s="139" t="s">
        <v>145</v>
      </c>
      <c r="H42" s="29" t="s">
        <v>1101</v>
      </c>
    </row>
    <row r="43" spans="1:8" ht="15.75">
      <c r="A43" s="139" t="s">
        <v>145</v>
      </c>
      <c r="B43" s="139" t="s">
        <v>154</v>
      </c>
      <c r="C43" s="139" t="s">
        <v>522</v>
      </c>
      <c r="D43" s="141" t="s">
        <v>597</v>
      </c>
      <c r="E43" s="29" t="s">
        <v>145</v>
      </c>
      <c r="F43" s="29" t="s">
        <v>145</v>
      </c>
      <c r="G43" s="139" t="s">
        <v>145</v>
      </c>
      <c r="H43" s="29" t="s">
        <v>146</v>
      </c>
    </row>
    <row r="44" spans="1:8" ht="15.75">
      <c r="A44" s="137" t="s">
        <v>410</v>
      </c>
      <c r="B44" s="137" t="s">
        <v>154</v>
      </c>
      <c r="C44" s="137" t="s">
        <v>597</v>
      </c>
      <c r="D44" s="139" t="s">
        <v>782</v>
      </c>
      <c r="E44" s="29" t="s">
        <v>522</v>
      </c>
      <c r="F44" s="29" t="s">
        <v>145</v>
      </c>
      <c r="G44" s="139" t="s">
        <v>145</v>
      </c>
      <c r="H44" s="29" t="s">
        <v>145</v>
      </c>
    </row>
    <row r="45" spans="1:8" ht="15.75">
      <c r="A45" s="139" t="s">
        <v>145</v>
      </c>
      <c r="B45" s="139" t="s">
        <v>146</v>
      </c>
      <c r="C45" s="29" t="s">
        <v>146</v>
      </c>
      <c r="D45" s="139" t="s">
        <v>146</v>
      </c>
      <c r="E45" s="141" t="s">
        <v>597</v>
      </c>
      <c r="F45" s="29" t="s">
        <v>145</v>
      </c>
      <c r="G45" s="139" t="s">
        <v>145</v>
      </c>
      <c r="H45" s="29" t="s">
        <v>145</v>
      </c>
    </row>
    <row r="46" spans="1:8" ht="15.75">
      <c r="A46" s="137" t="s">
        <v>414</v>
      </c>
      <c r="B46" s="137" t="s">
        <v>146</v>
      </c>
      <c r="C46" s="141" t="s">
        <v>415</v>
      </c>
      <c r="D46" s="142" t="s">
        <v>535</v>
      </c>
      <c r="E46" s="139" t="s">
        <v>778</v>
      </c>
      <c r="F46" s="29" t="s">
        <v>145</v>
      </c>
      <c r="G46" s="139" t="s">
        <v>145</v>
      </c>
      <c r="H46" s="29" t="s">
        <v>145</v>
      </c>
    </row>
    <row r="47" spans="1:8" ht="15.75">
      <c r="A47" s="139" t="s">
        <v>145</v>
      </c>
      <c r="B47" s="139" t="s">
        <v>151</v>
      </c>
      <c r="C47" s="142" t="s">
        <v>535</v>
      </c>
      <c r="D47" s="143" t="s">
        <v>580</v>
      </c>
      <c r="E47" s="139" t="s">
        <v>146</v>
      </c>
      <c r="F47" s="29" t="s">
        <v>145</v>
      </c>
      <c r="G47" s="139" t="s">
        <v>145</v>
      </c>
      <c r="H47" s="29" t="s">
        <v>145</v>
      </c>
    </row>
    <row r="48" spans="1:8" ht="15.75">
      <c r="A48" s="137" t="s">
        <v>417</v>
      </c>
      <c r="B48" s="137" t="s">
        <v>151</v>
      </c>
      <c r="C48" s="143" t="s">
        <v>580</v>
      </c>
      <c r="D48" s="29" t="s">
        <v>146</v>
      </c>
      <c r="E48" s="139" t="s">
        <v>145</v>
      </c>
      <c r="F48" s="140" t="s">
        <v>633</v>
      </c>
      <c r="G48" s="139" t="s">
        <v>145</v>
      </c>
      <c r="H48" s="29" t="s">
        <v>145</v>
      </c>
    </row>
    <row r="49" spans="1:8" ht="15.75">
      <c r="A49" s="139" t="s">
        <v>145</v>
      </c>
      <c r="B49" s="139" t="s">
        <v>146</v>
      </c>
      <c r="C49" s="29" t="s">
        <v>146</v>
      </c>
      <c r="D49" s="29" t="s">
        <v>146</v>
      </c>
      <c r="E49" s="139" t="s">
        <v>145</v>
      </c>
      <c r="F49" s="138" t="s">
        <v>634</v>
      </c>
      <c r="G49" s="139" t="s">
        <v>145</v>
      </c>
      <c r="H49" s="29" t="s">
        <v>145</v>
      </c>
    </row>
    <row r="50" spans="1:8" ht="15.75">
      <c r="A50" s="137" t="s">
        <v>418</v>
      </c>
      <c r="B50" s="137" t="s">
        <v>146</v>
      </c>
      <c r="C50" s="141" t="s">
        <v>419</v>
      </c>
      <c r="D50" s="29" t="s">
        <v>632</v>
      </c>
      <c r="E50" s="139" t="s">
        <v>145</v>
      </c>
      <c r="F50" s="139" t="s">
        <v>783</v>
      </c>
      <c r="G50" s="139" t="s">
        <v>145</v>
      </c>
      <c r="H50" s="29" t="s">
        <v>145</v>
      </c>
    </row>
    <row r="51" spans="1:8" ht="15.75">
      <c r="A51" s="139" t="s">
        <v>145</v>
      </c>
      <c r="B51" s="139" t="s">
        <v>151</v>
      </c>
      <c r="C51" s="139" t="s">
        <v>632</v>
      </c>
      <c r="D51" s="141" t="s">
        <v>562</v>
      </c>
      <c r="E51" s="139" t="s">
        <v>145</v>
      </c>
      <c r="F51" s="139" t="s">
        <v>146</v>
      </c>
      <c r="G51" s="139" t="s">
        <v>145</v>
      </c>
      <c r="H51" s="29" t="s">
        <v>145</v>
      </c>
    </row>
    <row r="52" spans="1:8" ht="15.75">
      <c r="A52" s="137" t="s">
        <v>422</v>
      </c>
      <c r="B52" s="137" t="s">
        <v>151</v>
      </c>
      <c r="C52" s="137" t="s">
        <v>562</v>
      </c>
      <c r="D52" s="139" t="s">
        <v>146</v>
      </c>
      <c r="E52" s="142" t="s">
        <v>633</v>
      </c>
      <c r="F52" s="139" t="s">
        <v>145</v>
      </c>
      <c r="G52" s="139" t="s">
        <v>145</v>
      </c>
      <c r="H52" s="29" t="s">
        <v>145</v>
      </c>
    </row>
    <row r="53" spans="1:8" ht="15.75">
      <c r="A53" s="139" t="s">
        <v>145</v>
      </c>
      <c r="B53" s="139" t="s">
        <v>146</v>
      </c>
      <c r="C53" s="29" t="s">
        <v>146</v>
      </c>
      <c r="D53" s="139" t="s">
        <v>146</v>
      </c>
      <c r="E53" s="143" t="s">
        <v>634</v>
      </c>
      <c r="F53" s="139" t="s">
        <v>145</v>
      </c>
      <c r="G53" s="139" t="s">
        <v>145</v>
      </c>
      <c r="H53" s="29" t="s">
        <v>145</v>
      </c>
    </row>
    <row r="54" spans="1:8" ht="15.75">
      <c r="A54" s="137" t="s">
        <v>424</v>
      </c>
      <c r="B54" s="137" t="s">
        <v>146</v>
      </c>
      <c r="C54" s="141" t="s">
        <v>360</v>
      </c>
      <c r="D54" s="142" t="s">
        <v>633</v>
      </c>
      <c r="E54" s="29" t="s">
        <v>784</v>
      </c>
      <c r="F54" s="139" t="s">
        <v>145</v>
      </c>
      <c r="G54" s="139" t="s">
        <v>145</v>
      </c>
      <c r="H54" s="29" t="s">
        <v>145</v>
      </c>
    </row>
    <row r="55" spans="1:8" ht="15.75">
      <c r="A55" s="139" t="s">
        <v>145</v>
      </c>
      <c r="B55" s="139" t="s">
        <v>148</v>
      </c>
      <c r="C55" s="142" t="s">
        <v>633</v>
      </c>
      <c r="D55" s="143" t="s">
        <v>634</v>
      </c>
      <c r="E55" s="29" t="s">
        <v>146</v>
      </c>
      <c r="F55" s="139" t="s">
        <v>145</v>
      </c>
      <c r="G55" s="139" t="s">
        <v>145</v>
      </c>
      <c r="H55" s="29" t="s">
        <v>145</v>
      </c>
    </row>
    <row r="56" spans="1:8" ht="15.75">
      <c r="A56" s="137" t="s">
        <v>426</v>
      </c>
      <c r="B56" s="137" t="s">
        <v>148</v>
      </c>
      <c r="C56" s="143" t="s">
        <v>634</v>
      </c>
      <c r="D56" s="29" t="s">
        <v>146</v>
      </c>
      <c r="E56" s="29" t="s">
        <v>145</v>
      </c>
      <c r="F56" s="139" t="s">
        <v>145</v>
      </c>
      <c r="G56" s="142" t="s">
        <v>637</v>
      </c>
      <c r="H56" s="29" t="s">
        <v>145</v>
      </c>
    </row>
    <row r="57" spans="1:8" ht="15.75">
      <c r="A57" s="139" t="s">
        <v>145</v>
      </c>
      <c r="B57" s="139" t="s">
        <v>154</v>
      </c>
      <c r="C57" s="29" t="s">
        <v>584</v>
      </c>
      <c r="D57" s="29" t="s">
        <v>146</v>
      </c>
      <c r="E57" s="29" t="s">
        <v>145</v>
      </c>
      <c r="F57" s="139" t="s">
        <v>145</v>
      </c>
      <c r="G57" s="143" t="s">
        <v>638</v>
      </c>
      <c r="H57" s="29" t="s">
        <v>145</v>
      </c>
    </row>
    <row r="58" spans="1:8" ht="15.75">
      <c r="A58" s="137" t="s">
        <v>427</v>
      </c>
      <c r="B58" s="137" t="s">
        <v>151</v>
      </c>
      <c r="C58" s="141" t="s">
        <v>519</v>
      </c>
      <c r="D58" s="29" t="s">
        <v>584</v>
      </c>
      <c r="E58" s="29" t="s">
        <v>145</v>
      </c>
      <c r="F58" s="139" t="s">
        <v>145</v>
      </c>
      <c r="G58" s="29" t="s">
        <v>1042</v>
      </c>
      <c r="H58" s="29" t="s">
        <v>145</v>
      </c>
    </row>
    <row r="59" spans="1:8" ht="15.75">
      <c r="A59" s="139" t="s">
        <v>145</v>
      </c>
      <c r="B59" s="139" t="s">
        <v>151</v>
      </c>
      <c r="C59" s="139" t="s">
        <v>601</v>
      </c>
      <c r="D59" s="141" t="s">
        <v>519</v>
      </c>
      <c r="E59" s="29" t="s">
        <v>145</v>
      </c>
      <c r="F59" s="139" t="s">
        <v>145</v>
      </c>
      <c r="G59" s="29" t="s">
        <v>146</v>
      </c>
      <c r="H59" s="29" t="s">
        <v>145</v>
      </c>
    </row>
    <row r="60" spans="1:8" ht="15.75" customHeight="1">
      <c r="A60" s="137" t="s">
        <v>429</v>
      </c>
      <c r="B60" s="137" t="s">
        <v>151</v>
      </c>
      <c r="C60" s="137" t="s">
        <v>515</v>
      </c>
      <c r="D60" s="139" t="s">
        <v>785</v>
      </c>
      <c r="E60" s="140" t="s">
        <v>635</v>
      </c>
      <c r="F60" s="139" t="s">
        <v>145</v>
      </c>
      <c r="G60" s="29" t="s">
        <v>145</v>
      </c>
      <c r="H60" s="29" t="s">
        <v>145</v>
      </c>
    </row>
    <row r="61" spans="1:8" ht="15.75">
      <c r="A61" s="139" t="s">
        <v>145</v>
      </c>
      <c r="B61" s="139" t="s">
        <v>146</v>
      </c>
      <c r="C61" s="29" t="s">
        <v>146</v>
      </c>
      <c r="D61" s="139" t="s">
        <v>146</v>
      </c>
      <c r="E61" s="138" t="s">
        <v>636</v>
      </c>
      <c r="F61" s="139" t="s">
        <v>145</v>
      </c>
      <c r="G61" s="29" t="s">
        <v>145</v>
      </c>
      <c r="H61" s="29" t="s">
        <v>145</v>
      </c>
    </row>
    <row r="62" spans="1:8" ht="17.25" customHeight="1">
      <c r="A62" s="137" t="s">
        <v>431</v>
      </c>
      <c r="B62" s="137" t="s">
        <v>146</v>
      </c>
      <c r="C62" s="141" t="s">
        <v>364</v>
      </c>
      <c r="D62" s="142" t="s">
        <v>635</v>
      </c>
      <c r="E62" s="139" t="s">
        <v>778</v>
      </c>
      <c r="F62" s="139" t="s">
        <v>145</v>
      </c>
      <c r="G62" s="29" t="s">
        <v>145</v>
      </c>
      <c r="H62" s="29" t="s">
        <v>145</v>
      </c>
    </row>
    <row r="63" spans="1:8" ht="18" customHeight="1">
      <c r="A63" s="139" t="s">
        <v>145</v>
      </c>
      <c r="B63" s="139" t="s">
        <v>158</v>
      </c>
      <c r="C63" s="142" t="s">
        <v>635</v>
      </c>
      <c r="D63" s="143" t="s">
        <v>636</v>
      </c>
      <c r="E63" s="139" t="s">
        <v>146</v>
      </c>
      <c r="F63" s="139" t="s">
        <v>145</v>
      </c>
      <c r="G63" s="29" t="s">
        <v>145</v>
      </c>
      <c r="H63" s="29" t="s">
        <v>145</v>
      </c>
    </row>
    <row r="64" spans="1:8" ht="13.5" customHeight="1">
      <c r="A64" s="137" t="s">
        <v>434</v>
      </c>
      <c r="B64" s="137" t="s">
        <v>158</v>
      </c>
      <c r="C64" s="143" t="s">
        <v>636</v>
      </c>
      <c r="D64" s="29" t="s">
        <v>146</v>
      </c>
      <c r="E64" s="139" t="s">
        <v>145</v>
      </c>
      <c r="F64" s="142" t="s">
        <v>637</v>
      </c>
      <c r="G64" s="29" t="s">
        <v>145</v>
      </c>
      <c r="H64" s="29" t="s">
        <v>145</v>
      </c>
    </row>
    <row r="65" spans="1:8" ht="15.75">
      <c r="A65" s="139" t="s">
        <v>145</v>
      </c>
      <c r="B65" s="139" t="s">
        <v>146</v>
      </c>
      <c r="C65" s="29" t="s">
        <v>146</v>
      </c>
      <c r="D65" s="29" t="s">
        <v>146</v>
      </c>
      <c r="E65" s="139" t="s">
        <v>145</v>
      </c>
      <c r="F65" s="143" t="s">
        <v>638</v>
      </c>
      <c r="G65" s="29" t="s">
        <v>145</v>
      </c>
      <c r="H65" s="29" t="s">
        <v>145</v>
      </c>
    </row>
    <row r="66" spans="1:8" ht="15.75">
      <c r="A66" s="137" t="s">
        <v>435</v>
      </c>
      <c r="B66" s="137" t="s">
        <v>146</v>
      </c>
      <c r="C66" s="141" t="s">
        <v>436</v>
      </c>
      <c r="D66" s="29" t="s">
        <v>513</v>
      </c>
      <c r="E66" s="139" t="s">
        <v>145</v>
      </c>
      <c r="F66" s="29" t="s">
        <v>786</v>
      </c>
      <c r="G66" s="29" t="s">
        <v>145</v>
      </c>
      <c r="H66" s="29" t="s">
        <v>145</v>
      </c>
    </row>
    <row r="67" spans="1:8" ht="15.75">
      <c r="A67" s="139" t="s">
        <v>145</v>
      </c>
      <c r="B67" s="139" t="s">
        <v>411</v>
      </c>
      <c r="C67" s="139" t="s">
        <v>513</v>
      </c>
      <c r="D67" s="141" t="s">
        <v>524</v>
      </c>
      <c r="E67" s="139" t="s">
        <v>145</v>
      </c>
      <c r="F67" s="29" t="s">
        <v>146</v>
      </c>
      <c r="G67" s="29" t="s">
        <v>145</v>
      </c>
      <c r="H67" s="29" t="s">
        <v>145</v>
      </c>
    </row>
    <row r="68" spans="1:8" ht="15.75">
      <c r="A68" s="137" t="s">
        <v>438</v>
      </c>
      <c r="B68" s="137" t="s">
        <v>411</v>
      </c>
      <c r="C68" s="137" t="s">
        <v>524</v>
      </c>
      <c r="D68" s="139" t="s">
        <v>146</v>
      </c>
      <c r="E68" s="142" t="s">
        <v>637</v>
      </c>
      <c r="F68" s="29" t="s">
        <v>145</v>
      </c>
      <c r="G68" s="29" t="s">
        <v>145</v>
      </c>
      <c r="H68" s="29" t="s">
        <v>145</v>
      </c>
    </row>
    <row r="69" spans="1:8" ht="15.75">
      <c r="A69" s="139" t="s">
        <v>145</v>
      </c>
      <c r="B69" s="139" t="s">
        <v>146</v>
      </c>
      <c r="C69" s="29" t="s">
        <v>146</v>
      </c>
      <c r="D69" s="139" t="s">
        <v>146</v>
      </c>
      <c r="E69" s="143" t="s">
        <v>638</v>
      </c>
      <c r="F69" s="29" t="s">
        <v>145</v>
      </c>
      <c r="G69" s="29" t="s">
        <v>145</v>
      </c>
      <c r="H69" s="29" t="s">
        <v>145</v>
      </c>
    </row>
    <row r="70" spans="1:8" ht="15.75">
      <c r="A70" s="137" t="s">
        <v>440</v>
      </c>
      <c r="B70" s="137" t="s">
        <v>146</v>
      </c>
      <c r="C70" s="141" t="s">
        <v>367</v>
      </c>
      <c r="D70" s="142" t="s">
        <v>637</v>
      </c>
      <c r="E70" s="29" t="s">
        <v>787</v>
      </c>
      <c r="F70" s="29" t="s">
        <v>145</v>
      </c>
      <c r="G70" s="29" t="s">
        <v>145</v>
      </c>
      <c r="H70" s="29" t="s">
        <v>145</v>
      </c>
    </row>
    <row r="71" spans="1:8" ht="15.75">
      <c r="A71" s="139" t="s">
        <v>145</v>
      </c>
      <c r="B71" s="139" t="s">
        <v>151</v>
      </c>
      <c r="C71" s="142" t="s">
        <v>637</v>
      </c>
      <c r="D71" s="143" t="s">
        <v>638</v>
      </c>
      <c r="E71" s="29" t="s">
        <v>146</v>
      </c>
      <c r="F71" s="29" t="s">
        <v>145</v>
      </c>
      <c r="G71" s="29" t="s">
        <v>145</v>
      </c>
      <c r="H71" s="29" t="s">
        <v>145</v>
      </c>
    </row>
    <row r="72" spans="1:8" ht="15.75">
      <c r="A72" s="137" t="s">
        <v>442</v>
      </c>
      <c r="B72" s="137" t="s">
        <v>151</v>
      </c>
      <c r="C72" s="143" t="s">
        <v>638</v>
      </c>
      <c r="D72" s="29" t="s">
        <v>146</v>
      </c>
      <c r="E72" s="29" t="s">
        <v>145</v>
      </c>
      <c r="F72" s="29" t="s">
        <v>145</v>
      </c>
      <c r="G72" s="29" t="s">
        <v>145</v>
      </c>
      <c r="H72" s="29" t="s">
        <v>145</v>
      </c>
    </row>
    <row r="73" spans="1:8" ht="18.75" customHeight="1">
      <c r="A73" s="29" t="s">
        <v>145</v>
      </c>
      <c r="B73" s="29" t="s">
        <v>146</v>
      </c>
      <c r="C73" s="29" t="s">
        <v>145</v>
      </c>
      <c r="D73" s="29" t="s">
        <v>146</v>
      </c>
      <c r="E73" s="29" t="s">
        <v>145</v>
      </c>
      <c r="F73" s="29" t="s">
        <v>145</v>
      </c>
      <c r="G73" s="140" t="s">
        <v>629</v>
      </c>
      <c r="H73" s="29" t="s">
        <v>145</v>
      </c>
    </row>
    <row r="74" spans="1:8" ht="15.75">
      <c r="A74" s="29" t="s">
        <v>145</v>
      </c>
      <c r="B74" s="29" t="s">
        <v>146</v>
      </c>
      <c r="C74" s="29" t="s">
        <v>145</v>
      </c>
      <c r="D74" s="29" t="s">
        <v>145</v>
      </c>
      <c r="E74" s="29" t="s">
        <v>145</v>
      </c>
      <c r="F74" s="140" t="s">
        <v>329</v>
      </c>
      <c r="G74" s="138" t="s">
        <v>552</v>
      </c>
      <c r="H74" s="29" t="s">
        <v>146</v>
      </c>
    </row>
    <row r="75" spans="1:8" ht="15.75">
      <c r="A75" s="29" t="s">
        <v>145</v>
      </c>
      <c r="B75" s="29" t="s">
        <v>146</v>
      </c>
      <c r="C75" s="29" t="s">
        <v>145</v>
      </c>
      <c r="D75" s="29" t="s">
        <v>145</v>
      </c>
      <c r="E75" s="29" t="s">
        <v>145</v>
      </c>
      <c r="F75" s="29" t="s">
        <v>145</v>
      </c>
      <c r="G75" s="142" t="s">
        <v>633</v>
      </c>
      <c r="H75" s="141" t="s">
        <v>146</v>
      </c>
    </row>
    <row r="76" spans="1:8" ht="15.75">
      <c r="A76" s="29" t="s">
        <v>145</v>
      </c>
      <c r="B76" s="29" t="s">
        <v>146</v>
      </c>
      <c r="C76" s="29" t="s">
        <v>145</v>
      </c>
      <c r="D76" s="29" t="s">
        <v>145</v>
      </c>
      <c r="E76" s="29" t="s">
        <v>145</v>
      </c>
      <c r="F76" s="29" t="s">
        <v>145</v>
      </c>
      <c r="G76" s="143" t="s">
        <v>634</v>
      </c>
      <c r="H76" s="29" t="s">
        <v>146</v>
      </c>
    </row>
    <row r="77" spans="1:8" ht="15.75">
      <c r="A77" s="29" t="s">
        <v>145</v>
      </c>
      <c r="B77" s="29" t="s">
        <v>146</v>
      </c>
      <c r="C77" s="29" t="s">
        <v>145</v>
      </c>
      <c r="D77" s="29" t="s">
        <v>145</v>
      </c>
      <c r="E77" s="29" t="s">
        <v>145</v>
      </c>
      <c r="F77" s="29" t="s">
        <v>145</v>
      </c>
      <c r="G77" s="29" t="s">
        <v>145</v>
      </c>
      <c r="H77" s="29" t="s">
        <v>146</v>
      </c>
    </row>
    <row r="78" spans="2:5" s="10" customFormat="1" ht="15.75">
      <c r="B78" s="133" t="s">
        <v>159</v>
      </c>
      <c r="C78" s="15"/>
      <c r="D78" s="15"/>
      <c r="E78" s="134" t="s">
        <v>174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portrait" paperSize="9" scale="5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H78"/>
  <sheetViews>
    <sheetView showGridLines="0" zoomScalePageLayoutView="0" workbookViewId="0" topLeftCell="A88">
      <selection activeCell="A6" sqref="A6"/>
    </sheetView>
  </sheetViews>
  <sheetFormatPr defaultColWidth="8.8515625" defaultRowHeight="15"/>
  <cols>
    <col min="1" max="1" width="3.7109375" style="136" customWidth="1"/>
    <col min="2" max="2" width="6.140625" style="136" customWidth="1"/>
    <col min="3" max="3" width="32.00390625" style="136" customWidth="1"/>
    <col min="4" max="4" width="32.421875" style="136" customWidth="1"/>
    <col min="5" max="5" width="26.00390625" style="136" customWidth="1"/>
    <col min="6" max="6" width="25.140625" style="136" customWidth="1"/>
    <col min="7" max="7" width="24.140625" style="136" customWidth="1"/>
    <col min="8" max="8" width="24.8515625" style="136" customWidth="1"/>
    <col min="9" max="16384" width="8.8515625" style="136" customWidth="1"/>
  </cols>
  <sheetData>
    <row r="1" spans="1:7" s="6" customFormat="1" ht="15.75" customHeight="1">
      <c r="A1" s="288" t="s">
        <v>1392</v>
      </c>
      <c r="B1" s="288"/>
      <c r="C1" s="288"/>
      <c r="D1" s="288"/>
      <c r="E1" s="288"/>
      <c r="F1" s="288"/>
      <c r="G1" s="288"/>
    </row>
    <row r="2" spans="1:7" s="6" customFormat="1" ht="15.75" customHeight="1">
      <c r="A2" s="288" t="s">
        <v>1393</v>
      </c>
      <c r="B2" s="288"/>
      <c r="C2" s="288"/>
      <c r="D2" s="288"/>
      <c r="E2" s="288"/>
      <c r="F2" s="288"/>
      <c r="G2" s="288"/>
    </row>
    <row r="3" spans="1:7" s="6" customFormat="1" ht="15.75" customHeight="1">
      <c r="A3" s="288" t="s">
        <v>1390</v>
      </c>
      <c r="B3" s="288"/>
      <c r="C3" s="288"/>
      <c r="D3" s="288"/>
      <c r="E3" s="288"/>
      <c r="F3" s="288"/>
      <c r="G3" s="288"/>
    </row>
    <row r="4" spans="1:7" s="6" customFormat="1" ht="15.75" customHeight="1">
      <c r="A4" s="289" t="s">
        <v>3</v>
      </c>
      <c r="B4" s="289"/>
      <c r="C4" s="289"/>
      <c r="D4" s="289"/>
      <c r="E4" s="289"/>
      <c r="F4" s="289"/>
      <c r="G4" s="289"/>
    </row>
    <row r="5" spans="1:8" s="6" customFormat="1" ht="15.75" customHeight="1">
      <c r="A5" s="290" t="s">
        <v>1391</v>
      </c>
      <c r="B5" s="290"/>
      <c r="C5" s="290"/>
      <c r="D5" s="290"/>
      <c r="E5" s="290"/>
      <c r="F5" s="290"/>
      <c r="G5" s="290"/>
      <c r="H5" s="84"/>
    </row>
    <row r="6" ht="15.75">
      <c r="A6" s="135" t="s">
        <v>1579</v>
      </c>
    </row>
    <row r="8" spans="1:8" ht="15.75">
      <c r="A8" s="137" t="s">
        <v>145</v>
      </c>
      <c r="B8" s="138" t="s">
        <v>317</v>
      </c>
      <c r="C8" s="138" t="s">
        <v>349</v>
      </c>
      <c r="D8" s="138" t="s">
        <v>390</v>
      </c>
      <c r="E8" s="138" t="s">
        <v>318</v>
      </c>
      <c r="F8" s="138" t="s">
        <v>319</v>
      </c>
      <c r="G8" s="138" t="s">
        <v>320</v>
      </c>
      <c r="H8" s="138" t="s">
        <v>321</v>
      </c>
    </row>
    <row r="9" spans="1:8" ht="16.5" customHeight="1">
      <c r="A9" s="139" t="s">
        <v>145</v>
      </c>
      <c r="B9" s="139" t="s">
        <v>148</v>
      </c>
      <c r="C9" s="140" t="s">
        <v>855</v>
      </c>
      <c r="D9" s="29" t="s">
        <v>145</v>
      </c>
      <c r="E9" s="29" t="s">
        <v>145</v>
      </c>
      <c r="F9" s="29" t="s">
        <v>145</v>
      </c>
      <c r="G9" s="29" t="s">
        <v>145</v>
      </c>
      <c r="H9" s="29" t="s">
        <v>145</v>
      </c>
    </row>
    <row r="10" spans="1:8" ht="18" customHeight="1">
      <c r="A10" s="137" t="s">
        <v>147</v>
      </c>
      <c r="B10" s="137" t="s">
        <v>148</v>
      </c>
      <c r="C10" s="138" t="s">
        <v>829</v>
      </c>
      <c r="D10" s="140" t="s">
        <v>855</v>
      </c>
      <c r="E10" s="29" t="s">
        <v>145</v>
      </c>
      <c r="F10" s="29" t="s">
        <v>145</v>
      </c>
      <c r="G10" s="29" t="s">
        <v>145</v>
      </c>
      <c r="H10" s="29" t="s">
        <v>145</v>
      </c>
    </row>
    <row r="11" spans="1:8" ht="18" customHeight="1">
      <c r="A11" s="139" t="s">
        <v>145</v>
      </c>
      <c r="B11" s="139" t="s">
        <v>146</v>
      </c>
      <c r="C11" s="139" t="s">
        <v>146</v>
      </c>
      <c r="D11" s="138" t="s">
        <v>829</v>
      </c>
      <c r="E11" s="29" t="s">
        <v>145</v>
      </c>
      <c r="F11" s="29" t="s">
        <v>145</v>
      </c>
      <c r="G11" s="29" t="s">
        <v>145</v>
      </c>
      <c r="H11" s="29" t="s">
        <v>145</v>
      </c>
    </row>
    <row r="12" spans="1:8" ht="14.25" customHeight="1">
      <c r="A12" s="137" t="s">
        <v>149</v>
      </c>
      <c r="B12" s="137" t="s">
        <v>146</v>
      </c>
      <c r="C12" s="137" t="s">
        <v>323</v>
      </c>
      <c r="D12" s="139" t="s">
        <v>146</v>
      </c>
      <c r="E12" s="140" t="s">
        <v>855</v>
      </c>
      <c r="F12" s="29" t="s">
        <v>145</v>
      </c>
      <c r="G12" s="29" t="s">
        <v>145</v>
      </c>
      <c r="H12" s="29" t="s">
        <v>145</v>
      </c>
    </row>
    <row r="13" spans="1:8" ht="16.5" customHeight="1">
      <c r="A13" s="139" t="s">
        <v>145</v>
      </c>
      <c r="B13" s="139" t="s">
        <v>151</v>
      </c>
      <c r="C13" s="29" t="s">
        <v>766</v>
      </c>
      <c r="D13" s="139" t="s">
        <v>146</v>
      </c>
      <c r="E13" s="138" t="s">
        <v>829</v>
      </c>
      <c r="F13" s="29" t="s">
        <v>145</v>
      </c>
      <c r="G13" s="29" t="s">
        <v>145</v>
      </c>
      <c r="H13" s="29" t="s">
        <v>145</v>
      </c>
    </row>
    <row r="14" spans="1:8" ht="15" customHeight="1">
      <c r="A14" s="137" t="s">
        <v>150</v>
      </c>
      <c r="B14" s="137" t="s">
        <v>151</v>
      </c>
      <c r="C14" s="141" t="s">
        <v>736</v>
      </c>
      <c r="D14" s="139" t="s">
        <v>766</v>
      </c>
      <c r="E14" s="139" t="s">
        <v>856</v>
      </c>
      <c r="F14" s="29" t="s">
        <v>145</v>
      </c>
      <c r="G14" s="29" t="s">
        <v>145</v>
      </c>
      <c r="H14" s="29" t="s">
        <v>145</v>
      </c>
    </row>
    <row r="15" spans="1:8" ht="15" customHeight="1">
      <c r="A15" s="139" t="s">
        <v>145</v>
      </c>
      <c r="B15" s="139" t="s">
        <v>146</v>
      </c>
      <c r="C15" s="139" t="s">
        <v>146</v>
      </c>
      <c r="D15" s="137" t="s">
        <v>736</v>
      </c>
      <c r="E15" s="139" t="s">
        <v>146</v>
      </c>
      <c r="F15" s="29" t="s">
        <v>145</v>
      </c>
      <c r="G15" s="29" t="s">
        <v>145</v>
      </c>
      <c r="H15" s="29" t="s">
        <v>145</v>
      </c>
    </row>
    <row r="16" spans="1:8" ht="15" customHeight="1">
      <c r="A16" s="137" t="s">
        <v>152</v>
      </c>
      <c r="B16" s="137" t="s">
        <v>146</v>
      </c>
      <c r="C16" s="137" t="s">
        <v>394</v>
      </c>
      <c r="D16" s="29" t="s">
        <v>146</v>
      </c>
      <c r="E16" s="139" t="s">
        <v>145</v>
      </c>
      <c r="F16" s="140" t="s">
        <v>855</v>
      </c>
      <c r="G16" s="29" t="s">
        <v>145</v>
      </c>
      <c r="H16" s="29" t="s">
        <v>145</v>
      </c>
    </row>
    <row r="17" spans="1:8" ht="15" customHeight="1">
      <c r="A17" s="139" t="s">
        <v>145</v>
      </c>
      <c r="B17" s="139" t="s">
        <v>151</v>
      </c>
      <c r="C17" s="140" t="s">
        <v>857</v>
      </c>
      <c r="D17" s="29" t="s">
        <v>146</v>
      </c>
      <c r="E17" s="139" t="s">
        <v>145</v>
      </c>
      <c r="F17" s="138" t="s">
        <v>829</v>
      </c>
      <c r="G17" s="29" t="s">
        <v>145</v>
      </c>
      <c r="H17" s="29" t="s">
        <v>145</v>
      </c>
    </row>
    <row r="18" spans="1:8" ht="14.25" customHeight="1">
      <c r="A18" s="137" t="s">
        <v>153</v>
      </c>
      <c r="B18" s="137" t="s">
        <v>151</v>
      </c>
      <c r="C18" s="138" t="s">
        <v>773</v>
      </c>
      <c r="D18" s="140" t="s">
        <v>857</v>
      </c>
      <c r="E18" s="139" t="s">
        <v>145</v>
      </c>
      <c r="F18" s="139" t="s">
        <v>804</v>
      </c>
      <c r="G18" s="29" t="s">
        <v>145</v>
      </c>
      <c r="H18" s="29" t="s">
        <v>145</v>
      </c>
    </row>
    <row r="19" spans="1:8" ht="16.5" customHeight="1">
      <c r="A19" s="139" t="s">
        <v>145</v>
      </c>
      <c r="B19" s="139" t="s">
        <v>146</v>
      </c>
      <c r="C19" s="139" t="s">
        <v>146</v>
      </c>
      <c r="D19" s="138" t="s">
        <v>773</v>
      </c>
      <c r="E19" s="139" t="s">
        <v>145</v>
      </c>
      <c r="F19" s="139" t="s">
        <v>146</v>
      </c>
      <c r="G19" s="29" t="s">
        <v>145</v>
      </c>
      <c r="H19" s="29" t="s">
        <v>145</v>
      </c>
    </row>
    <row r="20" spans="1:8" ht="19.5" customHeight="1">
      <c r="A20" s="137" t="s">
        <v>155</v>
      </c>
      <c r="B20" s="137" t="s">
        <v>146</v>
      </c>
      <c r="C20" s="137" t="s">
        <v>352</v>
      </c>
      <c r="D20" s="139" t="s">
        <v>146</v>
      </c>
      <c r="E20" s="142" t="s">
        <v>857</v>
      </c>
      <c r="F20" s="139" t="s">
        <v>145</v>
      </c>
      <c r="G20" s="29" t="s">
        <v>145</v>
      </c>
      <c r="H20" s="29" t="s">
        <v>145</v>
      </c>
    </row>
    <row r="21" spans="1:8" ht="16.5" customHeight="1">
      <c r="A21" s="139" t="s">
        <v>145</v>
      </c>
      <c r="B21" s="139" t="s">
        <v>158</v>
      </c>
      <c r="C21" s="29" t="s">
        <v>814</v>
      </c>
      <c r="D21" s="139" t="s">
        <v>146</v>
      </c>
      <c r="E21" s="143" t="s">
        <v>773</v>
      </c>
      <c r="F21" s="139" t="s">
        <v>145</v>
      </c>
      <c r="G21" s="29" t="s">
        <v>145</v>
      </c>
      <c r="H21" s="29" t="s">
        <v>145</v>
      </c>
    </row>
    <row r="22" spans="1:8" ht="15" customHeight="1">
      <c r="A22" s="137" t="s">
        <v>156</v>
      </c>
      <c r="B22" s="137" t="s">
        <v>158</v>
      </c>
      <c r="C22" s="141" t="s">
        <v>759</v>
      </c>
      <c r="D22" s="139" t="s">
        <v>814</v>
      </c>
      <c r="E22" s="29" t="s">
        <v>702</v>
      </c>
      <c r="F22" s="139" t="s">
        <v>145</v>
      </c>
      <c r="G22" s="29" t="s">
        <v>145</v>
      </c>
      <c r="H22" s="29" t="s">
        <v>145</v>
      </c>
    </row>
    <row r="23" spans="1:8" ht="14.25" customHeight="1">
      <c r="A23" s="139" t="s">
        <v>145</v>
      </c>
      <c r="B23" s="139" t="s">
        <v>146</v>
      </c>
      <c r="C23" s="139" t="s">
        <v>146</v>
      </c>
      <c r="D23" s="137" t="s">
        <v>759</v>
      </c>
      <c r="E23" s="29" t="s">
        <v>146</v>
      </c>
      <c r="F23" s="139" t="s">
        <v>145</v>
      </c>
      <c r="G23" s="29" t="s">
        <v>145</v>
      </c>
      <c r="H23" s="29" t="s">
        <v>145</v>
      </c>
    </row>
    <row r="24" spans="1:8" ht="31.5">
      <c r="A24" s="137" t="s">
        <v>157</v>
      </c>
      <c r="B24" s="137" t="s">
        <v>146</v>
      </c>
      <c r="C24" s="137" t="s">
        <v>523</v>
      </c>
      <c r="D24" s="29" t="s">
        <v>146</v>
      </c>
      <c r="E24" s="29" t="s">
        <v>145</v>
      </c>
      <c r="F24" s="139" t="s">
        <v>145</v>
      </c>
      <c r="G24" s="140" t="s">
        <v>855</v>
      </c>
      <c r="H24" s="29" t="s">
        <v>145</v>
      </c>
    </row>
    <row r="25" spans="1:8" ht="16.5" customHeight="1">
      <c r="A25" s="139" t="s">
        <v>145</v>
      </c>
      <c r="B25" s="139" t="s">
        <v>151</v>
      </c>
      <c r="C25" s="140" t="s">
        <v>858</v>
      </c>
      <c r="D25" s="29" t="s">
        <v>146</v>
      </c>
      <c r="E25" s="29" t="s">
        <v>145</v>
      </c>
      <c r="F25" s="139" t="s">
        <v>145</v>
      </c>
      <c r="G25" s="138" t="s">
        <v>829</v>
      </c>
      <c r="H25" s="29" t="s">
        <v>145</v>
      </c>
    </row>
    <row r="26" spans="1:8" ht="19.5" customHeight="1">
      <c r="A26" s="137" t="s">
        <v>357</v>
      </c>
      <c r="B26" s="137" t="s">
        <v>151</v>
      </c>
      <c r="C26" s="138" t="s">
        <v>732</v>
      </c>
      <c r="D26" s="140" t="s">
        <v>858</v>
      </c>
      <c r="E26" s="29" t="s">
        <v>145</v>
      </c>
      <c r="F26" s="139" t="s">
        <v>145</v>
      </c>
      <c r="G26" s="139" t="s">
        <v>969</v>
      </c>
      <c r="H26" s="29" t="s">
        <v>145</v>
      </c>
    </row>
    <row r="27" spans="1:8" ht="16.5" customHeight="1">
      <c r="A27" s="139" t="s">
        <v>145</v>
      </c>
      <c r="B27" s="139" t="s">
        <v>146</v>
      </c>
      <c r="C27" s="139" t="s">
        <v>146</v>
      </c>
      <c r="D27" s="138" t="s">
        <v>732</v>
      </c>
      <c r="E27" s="29" t="s">
        <v>145</v>
      </c>
      <c r="F27" s="139" t="s">
        <v>145</v>
      </c>
      <c r="G27" s="139" t="s">
        <v>146</v>
      </c>
      <c r="H27" s="29" t="s">
        <v>145</v>
      </c>
    </row>
    <row r="28" spans="1:8" ht="15.75" customHeight="1">
      <c r="A28" s="137" t="s">
        <v>358</v>
      </c>
      <c r="B28" s="137" t="s">
        <v>146</v>
      </c>
      <c r="C28" s="137" t="s">
        <v>354</v>
      </c>
      <c r="D28" s="139" t="s">
        <v>146</v>
      </c>
      <c r="E28" s="140" t="s">
        <v>858</v>
      </c>
      <c r="F28" s="139" t="s">
        <v>145</v>
      </c>
      <c r="G28" s="139" t="s">
        <v>145</v>
      </c>
      <c r="H28" s="29" t="s">
        <v>145</v>
      </c>
    </row>
    <row r="29" spans="1:8" ht="15.75" customHeight="1">
      <c r="A29" s="139" t="s">
        <v>145</v>
      </c>
      <c r="B29" s="139" t="s">
        <v>154</v>
      </c>
      <c r="C29" s="29" t="s">
        <v>747</v>
      </c>
      <c r="D29" s="139" t="s">
        <v>146</v>
      </c>
      <c r="E29" s="138" t="s">
        <v>732</v>
      </c>
      <c r="F29" s="139" t="s">
        <v>145</v>
      </c>
      <c r="G29" s="139" t="s">
        <v>145</v>
      </c>
      <c r="H29" s="29" t="s">
        <v>145</v>
      </c>
    </row>
    <row r="30" spans="1:8" ht="16.5" customHeight="1">
      <c r="A30" s="137" t="s">
        <v>359</v>
      </c>
      <c r="B30" s="137" t="s">
        <v>154</v>
      </c>
      <c r="C30" s="141" t="s">
        <v>735</v>
      </c>
      <c r="D30" s="139" t="s">
        <v>747</v>
      </c>
      <c r="E30" s="139" t="s">
        <v>859</v>
      </c>
      <c r="F30" s="139" t="s">
        <v>145</v>
      </c>
      <c r="G30" s="139" t="s">
        <v>145</v>
      </c>
      <c r="H30" s="29" t="s">
        <v>145</v>
      </c>
    </row>
    <row r="31" spans="1:8" ht="15.75" customHeight="1">
      <c r="A31" s="139" t="s">
        <v>145</v>
      </c>
      <c r="B31" s="139" t="s">
        <v>146</v>
      </c>
      <c r="C31" s="139" t="s">
        <v>146</v>
      </c>
      <c r="D31" s="137" t="s">
        <v>735</v>
      </c>
      <c r="E31" s="139" t="s">
        <v>146</v>
      </c>
      <c r="F31" s="139" t="s">
        <v>145</v>
      </c>
      <c r="G31" s="139" t="s">
        <v>145</v>
      </c>
      <c r="H31" s="29" t="s">
        <v>145</v>
      </c>
    </row>
    <row r="32" spans="1:8" ht="19.5" customHeight="1">
      <c r="A32" s="137" t="s">
        <v>362</v>
      </c>
      <c r="B32" s="137" t="s">
        <v>146</v>
      </c>
      <c r="C32" s="137" t="s">
        <v>403</v>
      </c>
      <c r="D32" s="29" t="s">
        <v>146</v>
      </c>
      <c r="E32" s="139" t="s">
        <v>145</v>
      </c>
      <c r="F32" s="142" t="s">
        <v>858</v>
      </c>
      <c r="G32" s="139" t="s">
        <v>145</v>
      </c>
      <c r="H32" s="29" t="s">
        <v>145</v>
      </c>
    </row>
    <row r="33" spans="1:8" ht="17.25" customHeight="1">
      <c r="A33" s="139" t="s">
        <v>145</v>
      </c>
      <c r="B33" s="139" t="s">
        <v>151</v>
      </c>
      <c r="C33" s="140" t="s">
        <v>860</v>
      </c>
      <c r="D33" s="29" t="s">
        <v>146</v>
      </c>
      <c r="E33" s="139" t="s">
        <v>145</v>
      </c>
      <c r="F33" s="143" t="s">
        <v>732</v>
      </c>
      <c r="G33" s="139" t="s">
        <v>145</v>
      </c>
      <c r="H33" s="29" t="s">
        <v>145</v>
      </c>
    </row>
    <row r="34" spans="1:8" ht="15" customHeight="1">
      <c r="A34" s="137" t="s">
        <v>363</v>
      </c>
      <c r="B34" s="137" t="s">
        <v>151</v>
      </c>
      <c r="C34" s="138" t="s">
        <v>763</v>
      </c>
      <c r="D34" s="140" t="s">
        <v>860</v>
      </c>
      <c r="E34" s="139" t="s">
        <v>145</v>
      </c>
      <c r="F34" s="29" t="s">
        <v>707</v>
      </c>
      <c r="G34" s="139" t="s">
        <v>145</v>
      </c>
      <c r="H34" s="29" t="s">
        <v>145</v>
      </c>
    </row>
    <row r="35" spans="1:8" ht="18.75" customHeight="1">
      <c r="A35" s="139" t="s">
        <v>145</v>
      </c>
      <c r="B35" s="139" t="s">
        <v>146</v>
      </c>
      <c r="C35" s="139" t="s">
        <v>146</v>
      </c>
      <c r="D35" s="138" t="s">
        <v>763</v>
      </c>
      <c r="E35" s="139" t="s">
        <v>145</v>
      </c>
      <c r="F35" s="29" t="s">
        <v>146</v>
      </c>
      <c r="G35" s="139" t="s">
        <v>145</v>
      </c>
      <c r="H35" s="29" t="s">
        <v>145</v>
      </c>
    </row>
    <row r="36" spans="1:8" ht="20.25" customHeight="1">
      <c r="A36" s="137" t="s">
        <v>365</v>
      </c>
      <c r="B36" s="137" t="s">
        <v>146</v>
      </c>
      <c r="C36" s="137" t="s">
        <v>356</v>
      </c>
      <c r="D36" s="139" t="s">
        <v>146</v>
      </c>
      <c r="E36" s="142" t="s">
        <v>860</v>
      </c>
      <c r="F36" s="29" t="s">
        <v>145</v>
      </c>
      <c r="G36" s="139" t="s">
        <v>145</v>
      </c>
      <c r="H36" s="29" t="s">
        <v>145</v>
      </c>
    </row>
    <row r="37" spans="1:8" ht="15.75" customHeight="1">
      <c r="A37" s="139" t="s">
        <v>145</v>
      </c>
      <c r="B37" s="139" t="s">
        <v>151</v>
      </c>
      <c r="C37" s="29" t="s">
        <v>726</v>
      </c>
      <c r="D37" s="139" t="s">
        <v>146</v>
      </c>
      <c r="E37" s="143" t="s">
        <v>763</v>
      </c>
      <c r="F37" s="29" t="s">
        <v>145</v>
      </c>
      <c r="G37" s="139" t="s">
        <v>145</v>
      </c>
      <c r="H37" s="29" t="s">
        <v>145</v>
      </c>
    </row>
    <row r="38" spans="1:8" ht="15" customHeight="1">
      <c r="A38" s="137" t="s">
        <v>366</v>
      </c>
      <c r="B38" s="137" t="s">
        <v>151</v>
      </c>
      <c r="C38" s="141" t="s">
        <v>748</v>
      </c>
      <c r="D38" s="139" t="s">
        <v>726</v>
      </c>
      <c r="E38" s="29" t="s">
        <v>525</v>
      </c>
      <c r="F38" s="29" t="s">
        <v>145</v>
      </c>
      <c r="G38" s="139" t="s">
        <v>145</v>
      </c>
      <c r="H38" s="29" t="s">
        <v>145</v>
      </c>
    </row>
    <row r="39" spans="1:8" ht="15.75" customHeight="1">
      <c r="A39" s="139" t="s">
        <v>145</v>
      </c>
      <c r="B39" s="139" t="s">
        <v>146</v>
      </c>
      <c r="C39" s="139" t="s">
        <v>146</v>
      </c>
      <c r="D39" s="137" t="s">
        <v>748</v>
      </c>
      <c r="E39" s="29" t="s">
        <v>146</v>
      </c>
      <c r="F39" s="29" t="s">
        <v>145</v>
      </c>
      <c r="G39" s="139" t="s">
        <v>145</v>
      </c>
      <c r="H39" s="29" t="s">
        <v>145</v>
      </c>
    </row>
    <row r="40" spans="1:8" ht="15" customHeight="1">
      <c r="A40" s="137" t="s">
        <v>368</v>
      </c>
      <c r="B40" s="137" t="s">
        <v>146</v>
      </c>
      <c r="C40" s="137" t="s">
        <v>541</v>
      </c>
      <c r="D40" s="29" t="s">
        <v>146</v>
      </c>
      <c r="E40" s="29" t="s">
        <v>145</v>
      </c>
      <c r="F40" s="29" t="s">
        <v>145</v>
      </c>
      <c r="G40" s="139" t="s">
        <v>145</v>
      </c>
      <c r="H40" s="140" t="s">
        <v>855</v>
      </c>
    </row>
    <row r="41" spans="1:8" ht="15.75" customHeight="1">
      <c r="A41" s="139" t="s">
        <v>145</v>
      </c>
      <c r="B41" s="139" t="s">
        <v>158</v>
      </c>
      <c r="C41" s="29" t="s">
        <v>770</v>
      </c>
      <c r="D41" s="29" t="s">
        <v>146</v>
      </c>
      <c r="E41" s="29" t="s">
        <v>145</v>
      </c>
      <c r="F41" s="29" t="s">
        <v>145</v>
      </c>
      <c r="G41" s="139" t="s">
        <v>145</v>
      </c>
      <c r="H41" s="138" t="s">
        <v>829</v>
      </c>
    </row>
    <row r="42" spans="1:8" ht="16.5" customHeight="1">
      <c r="A42" s="137" t="s">
        <v>408</v>
      </c>
      <c r="B42" s="137" t="s">
        <v>158</v>
      </c>
      <c r="C42" s="141" t="s">
        <v>741</v>
      </c>
      <c r="D42" s="29" t="s">
        <v>770</v>
      </c>
      <c r="E42" s="29" t="s">
        <v>145</v>
      </c>
      <c r="F42" s="29" t="s">
        <v>145</v>
      </c>
      <c r="G42" s="139" t="s">
        <v>145</v>
      </c>
      <c r="H42" s="29" t="s">
        <v>1447</v>
      </c>
    </row>
    <row r="43" spans="1:8" ht="14.25" customHeight="1">
      <c r="A43" s="139" t="s">
        <v>145</v>
      </c>
      <c r="B43" s="139" t="s">
        <v>151</v>
      </c>
      <c r="C43" s="139" t="s">
        <v>751</v>
      </c>
      <c r="D43" s="141" t="s">
        <v>741</v>
      </c>
      <c r="E43" s="29" t="s">
        <v>145</v>
      </c>
      <c r="F43" s="29" t="s">
        <v>145</v>
      </c>
      <c r="G43" s="139" t="s">
        <v>145</v>
      </c>
      <c r="H43" s="29" t="s">
        <v>146</v>
      </c>
    </row>
    <row r="44" spans="1:8" ht="15.75" customHeight="1">
      <c r="A44" s="137" t="s">
        <v>410</v>
      </c>
      <c r="B44" s="137" t="s">
        <v>151</v>
      </c>
      <c r="C44" s="137" t="s">
        <v>775</v>
      </c>
      <c r="D44" s="139" t="s">
        <v>861</v>
      </c>
      <c r="E44" s="140" t="s">
        <v>862</v>
      </c>
      <c r="F44" s="29" t="s">
        <v>145</v>
      </c>
      <c r="G44" s="139" t="s">
        <v>145</v>
      </c>
      <c r="H44" s="29" t="s">
        <v>145</v>
      </c>
    </row>
    <row r="45" spans="1:8" ht="14.25" customHeight="1">
      <c r="A45" s="139" t="s">
        <v>145</v>
      </c>
      <c r="B45" s="139" t="s">
        <v>146</v>
      </c>
      <c r="C45" s="29" t="s">
        <v>146</v>
      </c>
      <c r="D45" s="139" t="s">
        <v>146</v>
      </c>
      <c r="E45" s="138" t="s">
        <v>767</v>
      </c>
      <c r="F45" s="29" t="s">
        <v>145</v>
      </c>
      <c r="G45" s="139" t="s">
        <v>145</v>
      </c>
      <c r="H45" s="29" t="s">
        <v>145</v>
      </c>
    </row>
    <row r="46" spans="1:8" ht="16.5" customHeight="1">
      <c r="A46" s="137" t="s">
        <v>414</v>
      </c>
      <c r="B46" s="137" t="s">
        <v>146</v>
      </c>
      <c r="C46" s="141" t="s">
        <v>415</v>
      </c>
      <c r="D46" s="142" t="s">
        <v>862</v>
      </c>
      <c r="E46" s="139" t="s">
        <v>850</v>
      </c>
      <c r="F46" s="29" t="s">
        <v>145</v>
      </c>
      <c r="G46" s="139" t="s">
        <v>145</v>
      </c>
      <c r="H46" s="29" t="s">
        <v>145</v>
      </c>
    </row>
    <row r="47" spans="1:8" ht="16.5" customHeight="1">
      <c r="A47" s="139" t="s">
        <v>145</v>
      </c>
      <c r="B47" s="139" t="s">
        <v>148</v>
      </c>
      <c r="C47" s="142" t="s">
        <v>862</v>
      </c>
      <c r="D47" s="143" t="s">
        <v>767</v>
      </c>
      <c r="E47" s="139" t="s">
        <v>146</v>
      </c>
      <c r="F47" s="29" t="s">
        <v>145</v>
      </c>
      <c r="G47" s="139" t="s">
        <v>145</v>
      </c>
      <c r="H47" s="29" t="s">
        <v>145</v>
      </c>
    </row>
    <row r="48" spans="1:8" ht="18" customHeight="1">
      <c r="A48" s="137" t="s">
        <v>417</v>
      </c>
      <c r="B48" s="137" t="s">
        <v>148</v>
      </c>
      <c r="C48" s="143" t="s">
        <v>767</v>
      </c>
      <c r="D48" s="29" t="s">
        <v>146</v>
      </c>
      <c r="E48" s="139" t="s">
        <v>145</v>
      </c>
      <c r="F48" s="140" t="s">
        <v>862</v>
      </c>
      <c r="G48" s="139" t="s">
        <v>145</v>
      </c>
      <c r="H48" s="29" t="s">
        <v>145</v>
      </c>
    </row>
    <row r="49" spans="1:8" ht="15.75">
      <c r="A49" s="139" t="s">
        <v>145</v>
      </c>
      <c r="B49" s="139" t="s">
        <v>146</v>
      </c>
      <c r="C49" s="29" t="s">
        <v>146</v>
      </c>
      <c r="D49" s="29" t="s">
        <v>146</v>
      </c>
      <c r="E49" s="139" t="s">
        <v>145</v>
      </c>
      <c r="F49" s="138" t="s">
        <v>767</v>
      </c>
      <c r="G49" s="139" t="s">
        <v>145</v>
      </c>
      <c r="H49" s="29" t="s">
        <v>145</v>
      </c>
    </row>
    <row r="50" spans="1:8" ht="17.25" customHeight="1">
      <c r="A50" s="137" t="s">
        <v>418</v>
      </c>
      <c r="B50" s="137" t="s">
        <v>146</v>
      </c>
      <c r="C50" s="141" t="s">
        <v>419</v>
      </c>
      <c r="D50" s="29" t="s">
        <v>720</v>
      </c>
      <c r="E50" s="139" t="s">
        <v>145</v>
      </c>
      <c r="F50" s="139" t="s">
        <v>683</v>
      </c>
      <c r="G50" s="139" t="s">
        <v>145</v>
      </c>
      <c r="H50" s="29" t="s">
        <v>145</v>
      </c>
    </row>
    <row r="51" spans="1:8" ht="15.75" customHeight="1">
      <c r="A51" s="139" t="s">
        <v>145</v>
      </c>
      <c r="B51" s="139" t="s">
        <v>148</v>
      </c>
      <c r="C51" s="139" t="s">
        <v>720</v>
      </c>
      <c r="D51" s="141" t="s">
        <v>762</v>
      </c>
      <c r="E51" s="139" t="s">
        <v>145</v>
      </c>
      <c r="F51" s="139" t="s">
        <v>146</v>
      </c>
      <c r="G51" s="139" t="s">
        <v>145</v>
      </c>
      <c r="H51" s="29" t="s">
        <v>145</v>
      </c>
    </row>
    <row r="52" spans="1:8" ht="14.25" customHeight="1">
      <c r="A52" s="137" t="s">
        <v>422</v>
      </c>
      <c r="B52" s="137" t="s">
        <v>154</v>
      </c>
      <c r="C52" s="137" t="s">
        <v>762</v>
      </c>
      <c r="D52" s="139" t="s">
        <v>146</v>
      </c>
      <c r="E52" s="139" t="s">
        <v>720</v>
      </c>
      <c r="F52" s="139" t="s">
        <v>145</v>
      </c>
      <c r="G52" s="139" t="s">
        <v>145</v>
      </c>
      <c r="H52" s="29" t="s">
        <v>145</v>
      </c>
    </row>
    <row r="53" spans="1:8" ht="16.5" customHeight="1">
      <c r="A53" s="139" t="s">
        <v>145</v>
      </c>
      <c r="B53" s="139" t="s">
        <v>146</v>
      </c>
      <c r="C53" s="29" t="s">
        <v>146</v>
      </c>
      <c r="D53" s="139" t="s">
        <v>146</v>
      </c>
      <c r="E53" s="137" t="s">
        <v>762</v>
      </c>
      <c r="F53" s="139" t="s">
        <v>145</v>
      </c>
      <c r="G53" s="139" t="s">
        <v>145</v>
      </c>
      <c r="H53" s="29" t="s">
        <v>145</v>
      </c>
    </row>
    <row r="54" spans="1:8" ht="14.25" customHeight="1">
      <c r="A54" s="137" t="s">
        <v>424</v>
      </c>
      <c r="B54" s="137" t="s">
        <v>146</v>
      </c>
      <c r="C54" s="141" t="s">
        <v>360</v>
      </c>
      <c r="D54" s="142" t="s">
        <v>863</v>
      </c>
      <c r="E54" s="29" t="s">
        <v>864</v>
      </c>
      <c r="F54" s="139" t="s">
        <v>145</v>
      </c>
      <c r="G54" s="139" t="s">
        <v>145</v>
      </c>
      <c r="H54" s="29" t="s">
        <v>145</v>
      </c>
    </row>
    <row r="55" spans="1:8" ht="15" customHeight="1">
      <c r="A55" s="139" t="s">
        <v>145</v>
      </c>
      <c r="B55" s="139" t="s">
        <v>151</v>
      </c>
      <c r="C55" s="142" t="s">
        <v>863</v>
      </c>
      <c r="D55" s="143" t="s">
        <v>746</v>
      </c>
      <c r="E55" s="29" t="s">
        <v>146</v>
      </c>
      <c r="F55" s="139" t="s">
        <v>145</v>
      </c>
      <c r="G55" s="139" t="s">
        <v>145</v>
      </c>
      <c r="H55" s="29" t="s">
        <v>145</v>
      </c>
    </row>
    <row r="56" spans="1:8" ht="17.25" customHeight="1">
      <c r="A56" s="137" t="s">
        <v>426</v>
      </c>
      <c r="B56" s="137" t="s">
        <v>151</v>
      </c>
      <c r="C56" s="143" t="s">
        <v>746</v>
      </c>
      <c r="D56" s="29" t="s">
        <v>146</v>
      </c>
      <c r="E56" s="29" t="s">
        <v>145</v>
      </c>
      <c r="F56" s="139" t="s">
        <v>145</v>
      </c>
      <c r="G56" s="142" t="s">
        <v>865</v>
      </c>
      <c r="H56" s="29" t="s">
        <v>145</v>
      </c>
    </row>
    <row r="57" spans="1:8" ht="15.75">
      <c r="A57" s="139" t="s">
        <v>145</v>
      </c>
      <c r="B57" s="139" t="s">
        <v>146</v>
      </c>
      <c r="C57" s="29" t="s">
        <v>146</v>
      </c>
      <c r="D57" s="29" t="s">
        <v>146</v>
      </c>
      <c r="E57" s="29" t="s">
        <v>145</v>
      </c>
      <c r="F57" s="139" t="s">
        <v>145</v>
      </c>
      <c r="G57" s="143" t="s">
        <v>825</v>
      </c>
      <c r="H57" s="29" t="s">
        <v>145</v>
      </c>
    </row>
    <row r="58" spans="1:8" ht="18" customHeight="1">
      <c r="A58" s="137" t="s">
        <v>427</v>
      </c>
      <c r="B58" s="137" t="s">
        <v>146</v>
      </c>
      <c r="C58" s="141" t="s">
        <v>583</v>
      </c>
      <c r="D58" s="29" t="s">
        <v>771</v>
      </c>
      <c r="E58" s="29" t="s">
        <v>145</v>
      </c>
      <c r="F58" s="139" t="s">
        <v>145</v>
      </c>
      <c r="G58" s="29" t="s">
        <v>1044</v>
      </c>
      <c r="H58" s="29" t="s">
        <v>145</v>
      </c>
    </row>
    <row r="59" spans="1:8" ht="16.5" customHeight="1">
      <c r="A59" s="139" t="s">
        <v>145</v>
      </c>
      <c r="B59" s="139" t="s">
        <v>151</v>
      </c>
      <c r="C59" s="139" t="s">
        <v>771</v>
      </c>
      <c r="D59" s="141" t="s">
        <v>760</v>
      </c>
      <c r="E59" s="29" t="s">
        <v>145</v>
      </c>
      <c r="F59" s="139" t="s">
        <v>145</v>
      </c>
      <c r="G59" s="29" t="s">
        <v>146</v>
      </c>
      <c r="H59" s="29" t="s">
        <v>145</v>
      </c>
    </row>
    <row r="60" spans="1:8" ht="16.5" customHeight="1">
      <c r="A60" s="137" t="s">
        <v>429</v>
      </c>
      <c r="B60" s="137" t="s">
        <v>151</v>
      </c>
      <c r="C60" s="137" t="s">
        <v>760</v>
      </c>
      <c r="D60" s="139" t="s">
        <v>146</v>
      </c>
      <c r="E60" s="29" t="s">
        <v>723</v>
      </c>
      <c r="F60" s="139" t="s">
        <v>145</v>
      </c>
      <c r="G60" s="29" t="s">
        <v>145</v>
      </c>
      <c r="H60" s="29" t="s">
        <v>145</v>
      </c>
    </row>
    <row r="61" spans="1:8" ht="14.25" customHeight="1">
      <c r="A61" s="139" t="s">
        <v>145</v>
      </c>
      <c r="B61" s="139" t="s">
        <v>146</v>
      </c>
      <c r="C61" s="29" t="s">
        <v>146</v>
      </c>
      <c r="D61" s="139" t="s">
        <v>146</v>
      </c>
      <c r="E61" s="141" t="s">
        <v>752</v>
      </c>
      <c r="F61" s="139" t="s">
        <v>145</v>
      </c>
      <c r="G61" s="29" t="s">
        <v>145</v>
      </c>
      <c r="H61" s="29" t="s">
        <v>145</v>
      </c>
    </row>
    <row r="62" spans="1:8" ht="14.25" customHeight="1">
      <c r="A62" s="137" t="s">
        <v>431</v>
      </c>
      <c r="B62" s="137" t="s">
        <v>146</v>
      </c>
      <c r="C62" s="141" t="s">
        <v>364</v>
      </c>
      <c r="D62" s="139" t="s">
        <v>723</v>
      </c>
      <c r="E62" s="139" t="s">
        <v>371</v>
      </c>
      <c r="F62" s="139" t="s">
        <v>145</v>
      </c>
      <c r="G62" s="29" t="s">
        <v>145</v>
      </c>
      <c r="H62" s="29" t="s">
        <v>145</v>
      </c>
    </row>
    <row r="63" spans="1:8" ht="12" customHeight="1">
      <c r="A63" s="139" t="s">
        <v>145</v>
      </c>
      <c r="B63" s="139" t="s">
        <v>411</v>
      </c>
      <c r="C63" s="139" t="s">
        <v>723</v>
      </c>
      <c r="D63" s="137" t="s">
        <v>752</v>
      </c>
      <c r="E63" s="139" t="s">
        <v>146</v>
      </c>
      <c r="F63" s="139" t="s">
        <v>145</v>
      </c>
      <c r="G63" s="29" t="s">
        <v>145</v>
      </c>
      <c r="H63" s="29" t="s">
        <v>145</v>
      </c>
    </row>
    <row r="64" spans="1:8" ht="15.75" customHeight="1">
      <c r="A64" s="137" t="s">
        <v>434</v>
      </c>
      <c r="B64" s="137" t="s">
        <v>151</v>
      </c>
      <c r="C64" s="137" t="s">
        <v>752</v>
      </c>
      <c r="D64" s="29" t="s">
        <v>146</v>
      </c>
      <c r="E64" s="139" t="s">
        <v>145</v>
      </c>
      <c r="F64" s="142" t="s">
        <v>865</v>
      </c>
      <c r="G64" s="29" t="s">
        <v>145</v>
      </c>
      <c r="H64" s="29" t="s">
        <v>145</v>
      </c>
    </row>
    <row r="65" spans="1:8" ht="17.25" customHeight="1">
      <c r="A65" s="139" t="s">
        <v>145</v>
      </c>
      <c r="B65" s="139" t="s">
        <v>146</v>
      </c>
      <c r="C65" s="29" t="s">
        <v>146</v>
      </c>
      <c r="D65" s="29" t="s">
        <v>146</v>
      </c>
      <c r="E65" s="139" t="s">
        <v>145</v>
      </c>
      <c r="F65" s="143" t="s">
        <v>825</v>
      </c>
      <c r="G65" s="29" t="s">
        <v>145</v>
      </c>
      <c r="H65" s="29" t="s">
        <v>145</v>
      </c>
    </row>
    <row r="66" spans="1:8" ht="18" customHeight="1">
      <c r="A66" s="137" t="s">
        <v>435</v>
      </c>
      <c r="B66" s="137" t="s">
        <v>146</v>
      </c>
      <c r="C66" s="141" t="s">
        <v>436</v>
      </c>
      <c r="D66" s="29" t="s">
        <v>727</v>
      </c>
      <c r="E66" s="139" t="s">
        <v>145</v>
      </c>
      <c r="F66" s="29" t="s">
        <v>425</v>
      </c>
      <c r="G66" s="29" t="s">
        <v>145</v>
      </c>
      <c r="H66" s="29" t="s">
        <v>145</v>
      </c>
    </row>
    <row r="67" spans="1:8" ht="17.25" customHeight="1">
      <c r="A67" s="139" t="s">
        <v>145</v>
      </c>
      <c r="B67" s="139" t="s">
        <v>148</v>
      </c>
      <c r="C67" s="139" t="s">
        <v>727</v>
      </c>
      <c r="D67" s="141" t="s">
        <v>753</v>
      </c>
      <c r="E67" s="139" t="s">
        <v>145</v>
      </c>
      <c r="F67" s="29" t="s">
        <v>146</v>
      </c>
      <c r="G67" s="29" t="s">
        <v>145</v>
      </c>
      <c r="H67" s="29" t="s">
        <v>145</v>
      </c>
    </row>
    <row r="68" spans="1:8" ht="17.25" customHeight="1">
      <c r="A68" s="137" t="s">
        <v>438</v>
      </c>
      <c r="B68" s="137" t="s">
        <v>148</v>
      </c>
      <c r="C68" s="137" t="s">
        <v>753</v>
      </c>
      <c r="D68" s="139" t="s">
        <v>146</v>
      </c>
      <c r="E68" s="142" t="s">
        <v>865</v>
      </c>
      <c r="F68" s="29" t="s">
        <v>145</v>
      </c>
      <c r="G68" s="29" t="s">
        <v>145</v>
      </c>
      <c r="H68" s="29" t="s">
        <v>145</v>
      </c>
    </row>
    <row r="69" spans="1:8" ht="12" customHeight="1">
      <c r="A69" s="139" t="s">
        <v>145</v>
      </c>
      <c r="B69" s="139" t="s">
        <v>146</v>
      </c>
      <c r="C69" s="29" t="s">
        <v>146</v>
      </c>
      <c r="D69" s="139" t="s">
        <v>146</v>
      </c>
      <c r="E69" s="143" t="s">
        <v>825</v>
      </c>
      <c r="F69" s="29" t="s">
        <v>145</v>
      </c>
      <c r="G69" s="29" t="s">
        <v>145</v>
      </c>
      <c r="H69" s="29" t="s">
        <v>145</v>
      </c>
    </row>
    <row r="70" spans="1:8" ht="13.5" customHeight="1">
      <c r="A70" s="137" t="s">
        <v>440</v>
      </c>
      <c r="B70" s="137" t="s">
        <v>146</v>
      </c>
      <c r="C70" s="141" t="s">
        <v>367</v>
      </c>
      <c r="D70" s="142" t="s">
        <v>865</v>
      </c>
      <c r="E70" s="29" t="s">
        <v>381</v>
      </c>
      <c r="F70" s="29" t="s">
        <v>145</v>
      </c>
      <c r="G70" s="29" t="s">
        <v>145</v>
      </c>
      <c r="H70" s="29" t="s">
        <v>145</v>
      </c>
    </row>
    <row r="71" spans="1:8" ht="15.75" customHeight="1">
      <c r="A71" s="139" t="s">
        <v>145</v>
      </c>
      <c r="B71" s="139" t="s">
        <v>151</v>
      </c>
      <c r="C71" s="142" t="s">
        <v>865</v>
      </c>
      <c r="D71" s="143" t="s">
        <v>825</v>
      </c>
      <c r="E71" s="29" t="s">
        <v>146</v>
      </c>
      <c r="F71" s="29" t="s">
        <v>145</v>
      </c>
      <c r="G71" s="29" t="s">
        <v>145</v>
      </c>
      <c r="H71" s="29" t="s">
        <v>145</v>
      </c>
    </row>
    <row r="72" spans="1:8" ht="18" customHeight="1">
      <c r="A72" s="137" t="s">
        <v>442</v>
      </c>
      <c r="B72" s="137" t="s">
        <v>151</v>
      </c>
      <c r="C72" s="143" t="s">
        <v>825</v>
      </c>
      <c r="D72" s="29" t="s">
        <v>146</v>
      </c>
      <c r="E72" s="29" t="s">
        <v>145</v>
      </c>
      <c r="F72" s="29" t="s">
        <v>145</v>
      </c>
      <c r="G72" s="29" t="s">
        <v>145</v>
      </c>
      <c r="H72" s="29" t="s">
        <v>145</v>
      </c>
    </row>
    <row r="73" spans="1:8" ht="31.5">
      <c r="A73" s="29" t="s">
        <v>145</v>
      </c>
      <c r="B73" s="29" t="s">
        <v>146</v>
      </c>
      <c r="C73" s="29" t="s">
        <v>145</v>
      </c>
      <c r="D73" s="29" t="s">
        <v>146</v>
      </c>
      <c r="E73" s="29" t="s">
        <v>145</v>
      </c>
      <c r="F73" s="29" t="s">
        <v>145</v>
      </c>
      <c r="G73" s="140" t="s">
        <v>858</v>
      </c>
      <c r="H73" s="29" t="s">
        <v>145</v>
      </c>
    </row>
    <row r="74" spans="1:8" ht="15.75">
      <c r="A74" s="29" t="s">
        <v>145</v>
      </c>
      <c r="B74" s="29" t="s">
        <v>146</v>
      </c>
      <c r="C74" s="29" t="s">
        <v>145</v>
      </c>
      <c r="D74" s="29" t="s">
        <v>145</v>
      </c>
      <c r="E74" s="29" t="s">
        <v>145</v>
      </c>
      <c r="F74" s="140" t="s">
        <v>329</v>
      </c>
      <c r="G74" s="138" t="s">
        <v>732</v>
      </c>
      <c r="H74" s="29" t="s">
        <v>146</v>
      </c>
    </row>
    <row r="75" spans="1:8" ht="31.5">
      <c r="A75" s="29" t="s">
        <v>145</v>
      </c>
      <c r="B75" s="29" t="s">
        <v>146</v>
      </c>
      <c r="C75" s="29" t="s">
        <v>145</v>
      </c>
      <c r="D75" s="29" t="s">
        <v>145</v>
      </c>
      <c r="E75" s="29" t="s">
        <v>145</v>
      </c>
      <c r="F75" s="29" t="s">
        <v>145</v>
      </c>
      <c r="G75" s="142" t="s">
        <v>862</v>
      </c>
      <c r="H75" s="141" t="s">
        <v>146</v>
      </c>
    </row>
    <row r="76" spans="1:8" ht="15.75">
      <c r="A76" s="29" t="s">
        <v>145</v>
      </c>
      <c r="B76" s="29" t="s">
        <v>146</v>
      </c>
      <c r="C76" s="29" t="s">
        <v>145</v>
      </c>
      <c r="D76" s="29" t="s">
        <v>145</v>
      </c>
      <c r="E76" s="29" t="s">
        <v>145</v>
      </c>
      <c r="F76" s="29" t="s">
        <v>145</v>
      </c>
      <c r="G76" s="143" t="s">
        <v>767</v>
      </c>
      <c r="H76" s="29" t="s">
        <v>146</v>
      </c>
    </row>
    <row r="77" spans="1:8" ht="15.75">
      <c r="A77" s="29" t="s">
        <v>145</v>
      </c>
      <c r="B77" s="29" t="s">
        <v>146</v>
      </c>
      <c r="C77" s="29" t="s">
        <v>145</v>
      </c>
      <c r="D77" s="29" t="s">
        <v>145</v>
      </c>
      <c r="E77" s="29" t="s">
        <v>145</v>
      </c>
      <c r="F77" s="29" t="s">
        <v>145</v>
      </c>
      <c r="G77" s="29" t="s">
        <v>145</v>
      </c>
      <c r="H77" s="29" t="s">
        <v>146</v>
      </c>
    </row>
    <row r="78" spans="2:5" s="10" customFormat="1" ht="15.75">
      <c r="B78" s="133" t="s">
        <v>159</v>
      </c>
      <c r="C78" s="15"/>
      <c r="D78" s="15"/>
      <c r="E78" s="134" t="s">
        <v>174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91"/>
  <sheetViews>
    <sheetView showGridLines="0" view="pageBreakPreview" zoomScale="90" zoomScaleSheetLayoutView="90" zoomScalePageLayoutView="0" workbookViewId="0" topLeftCell="A28">
      <selection activeCell="A28" sqref="A1:IV65536"/>
    </sheetView>
  </sheetViews>
  <sheetFormatPr defaultColWidth="8.7109375" defaultRowHeight="15"/>
  <cols>
    <col min="1" max="1" width="4.421875" style="174" customWidth="1"/>
    <col min="2" max="2" width="6.00390625" style="174" customWidth="1"/>
    <col min="3" max="3" width="26.28125" style="174" customWidth="1"/>
    <col min="4" max="4" width="24.421875" style="174" customWidth="1"/>
    <col min="5" max="5" width="25.57421875" style="174" customWidth="1"/>
    <col min="6" max="6" width="24.140625" style="174" customWidth="1"/>
    <col min="7" max="7" width="20.57421875" style="174" customWidth="1"/>
    <col min="8" max="16384" width="8.7109375" style="174" customWidth="1"/>
  </cols>
  <sheetData>
    <row r="1" spans="1:7" s="18" customFormat="1" ht="15.75" customHeight="1">
      <c r="A1" s="314" t="s">
        <v>1392</v>
      </c>
      <c r="B1" s="314"/>
      <c r="C1" s="314"/>
      <c r="D1" s="314"/>
      <c r="E1" s="314"/>
      <c r="F1" s="314"/>
      <c r="G1" s="314"/>
    </row>
    <row r="2" spans="1:7" s="18" customFormat="1" ht="15.75" customHeight="1">
      <c r="A2" s="314" t="s">
        <v>1393</v>
      </c>
      <c r="B2" s="314"/>
      <c r="C2" s="314"/>
      <c r="D2" s="314"/>
      <c r="E2" s="314"/>
      <c r="F2" s="314"/>
      <c r="G2" s="314"/>
    </row>
    <row r="3" spans="1:7" s="18" customFormat="1" ht="15.75" customHeight="1">
      <c r="A3" s="314" t="s">
        <v>1390</v>
      </c>
      <c r="B3" s="314"/>
      <c r="C3" s="314"/>
      <c r="D3" s="314"/>
      <c r="E3" s="314"/>
      <c r="F3" s="314"/>
      <c r="G3" s="314"/>
    </row>
    <row r="4" spans="1:7" s="18" customFormat="1" ht="15.75" customHeight="1">
      <c r="A4" s="315" t="s">
        <v>3</v>
      </c>
      <c r="B4" s="315"/>
      <c r="C4" s="315"/>
      <c r="D4" s="315"/>
      <c r="E4" s="315"/>
      <c r="F4" s="315"/>
      <c r="G4" s="315"/>
    </row>
    <row r="5" spans="1:8" s="18" customFormat="1" ht="15.75" customHeight="1">
      <c r="A5" s="316" t="s">
        <v>1391</v>
      </c>
      <c r="B5" s="316"/>
      <c r="C5" s="316"/>
      <c r="D5" s="316"/>
      <c r="E5" s="316"/>
      <c r="F5" s="316"/>
      <c r="G5" s="316"/>
      <c r="H5" s="172"/>
    </row>
    <row r="6" spans="1:9" ht="15.75">
      <c r="A6" s="182" t="s">
        <v>1591</v>
      </c>
      <c r="B6" s="183"/>
      <c r="C6" s="183"/>
      <c r="D6" s="183"/>
      <c r="E6" s="183"/>
      <c r="F6" s="183"/>
      <c r="G6" s="183"/>
      <c r="H6" s="183"/>
      <c r="I6" s="183"/>
    </row>
    <row r="7" spans="1:9" ht="15.75">
      <c r="A7" s="183"/>
      <c r="B7" s="183"/>
      <c r="C7" s="183"/>
      <c r="D7" s="183"/>
      <c r="E7" s="183"/>
      <c r="F7" s="183"/>
      <c r="G7" s="183"/>
      <c r="H7" s="183"/>
      <c r="I7" s="183"/>
    </row>
    <row r="8" spans="1:9" ht="15.75">
      <c r="A8" s="184" t="s">
        <v>145</v>
      </c>
      <c r="B8" s="185" t="s">
        <v>317</v>
      </c>
      <c r="C8" s="185" t="s">
        <v>349</v>
      </c>
      <c r="D8" s="185" t="s">
        <v>318</v>
      </c>
      <c r="E8" s="185" t="s">
        <v>319</v>
      </c>
      <c r="F8" s="185" t="s">
        <v>320</v>
      </c>
      <c r="G8" s="185" t="s">
        <v>321</v>
      </c>
      <c r="H8" s="183"/>
      <c r="I8" s="183"/>
    </row>
    <row r="9" spans="1:9" ht="15.75">
      <c r="A9" s="186" t="s">
        <v>145</v>
      </c>
      <c r="B9" s="186" t="s">
        <v>151</v>
      </c>
      <c r="C9" s="187" t="s">
        <v>322</v>
      </c>
      <c r="D9" s="178" t="s">
        <v>145</v>
      </c>
      <c r="E9" s="178" t="s">
        <v>145</v>
      </c>
      <c r="F9" s="178" t="s">
        <v>145</v>
      </c>
      <c r="G9" s="178" t="s">
        <v>145</v>
      </c>
      <c r="H9" s="183"/>
      <c r="I9" s="183"/>
    </row>
    <row r="10" spans="1:9" ht="15.75">
      <c r="A10" s="184" t="s">
        <v>147</v>
      </c>
      <c r="B10" s="184" t="s">
        <v>151</v>
      </c>
      <c r="C10" s="185" t="s">
        <v>350</v>
      </c>
      <c r="D10" s="187" t="s">
        <v>322</v>
      </c>
      <c r="E10" s="178" t="s">
        <v>145</v>
      </c>
      <c r="F10" s="178" t="s">
        <v>145</v>
      </c>
      <c r="G10" s="178" t="s">
        <v>145</v>
      </c>
      <c r="H10" s="183"/>
      <c r="I10" s="183"/>
    </row>
    <row r="11" spans="1:9" ht="15.75">
      <c r="A11" s="186" t="s">
        <v>145</v>
      </c>
      <c r="B11" s="186" t="s">
        <v>962</v>
      </c>
      <c r="C11" s="186" t="s">
        <v>965</v>
      </c>
      <c r="D11" s="185" t="s">
        <v>350</v>
      </c>
      <c r="E11" s="178" t="s">
        <v>145</v>
      </c>
      <c r="F11" s="178" t="s">
        <v>145</v>
      </c>
      <c r="G11" s="178" t="s">
        <v>145</v>
      </c>
      <c r="H11" s="183"/>
      <c r="I11" s="183"/>
    </row>
    <row r="12" spans="1:9" ht="13.5" customHeight="1">
      <c r="A12" s="184" t="s">
        <v>149</v>
      </c>
      <c r="B12" s="184" t="s">
        <v>962</v>
      </c>
      <c r="C12" s="184" t="s">
        <v>984</v>
      </c>
      <c r="D12" s="186" t="s">
        <v>1048</v>
      </c>
      <c r="E12" s="187" t="s">
        <v>322</v>
      </c>
      <c r="F12" s="178" t="s">
        <v>145</v>
      </c>
      <c r="G12" s="178" t="s">
        <v>145</v>
      </c>
      <c r="H12" s="183"/>
      <c r="I12" s="183"/>
    </row>
    <row r="13" spans="1:9" ht="18" customHeight="1">
      <c r="A13" s="186" t="s">
        <v>145</v>
      </c>
      <c r="B13" s="186" t="s">
        <v>158</v>
      </c>
      <c r="C13" s="178" t="s">
        <v>351</v>
      </c>
      <c r="D13" s="186" t="s">
        <v>146</v>
      </c>
      <c r="E13" s="185" t="s">
        <v>350</v>
      </c>
      <c r="F13" s="178" t="s">
        <v>145</v>
      </c>
      <c r="G13" s="178" t="s">
        <v>145</v>
      </c>
      <c r="H13" s="183"/>
      <c r="I13" s="183"/>
    </row>
    <row r="14" spans="1:9" ht="16.5" customHeight="1">
      <c r="A14" s="184" t="s">
        <v>150</v>
      </c>
      <c r="B14" s="184" t="s">
        <v>158</v>
      </c>
      <c r="C14" s="188" t="s">
        <v>336</v>
      </c>
      <c r="D14" s="186" t="s">
        <v>351</v>
      </c>
      <c r="E14" s="186" t="s">
        <v>1049</v>
      </c>
      <c r="F14" s="178" t="s">
        <v>145</v>
      </c>
      <c r="G14" s="178" t="s">
        <v>145</v>
      </c>
      <c r="H14" s="183"/>
      <c r="I14" s="183"/>
    </row>
    <row r="15" spans="1:9" ht="17.25" customHeight="1">
      <c r="A15" s="186" t="s">
        <v>145</v>
      </c>
      <c r="B15" s="186" t="s">
        <v>972</v>
      </c>
      <c r="C15" s="186" t="s">
        <v>974</v>
      </c>
      <c r="D15" s="184" t="s">
        <v>336</v>
      </c>
      <c r="E15" s="186" t="s">
        <v>146</v>
      </c>
      <c r="F15" s="178" t="s">
        <v>145</v>
      </c>
      <c r="G15" s="178" t="s">
        <v>145</v>
      </c>
      <c r="H15" s="183"/>
      <c r="I15" s="183"/>
    </row>
    <row r="16" spans="1:9" ht="15" customHeight="1">
      <c r="A16" s="184" t="s">
        <v>152</v>
      </c>
      <c r="B16" s="184" t="s">
        <v>972</v>
      </c>
      <c r="C16" s="184" t="s">
        <v>987</v>
      </c>
      <c r="D16" s="178" t="s">
        <v>540</v>
      </c>
      <c r="E16" s="186" t="s">
        <v>145</v>
      </c>
      <c r="F16" s="187" t="s">
        <v>322</v>
      </c>
      <c r="G16" s="178" t="s">
        <v>145</v>
      </c>
      <c r="H16" s="183"/>
      <c r="I16" s="183"/>
    </row>
    <row r="17" spans="1:9" ht="15.75" customHeight="1">
      <c r="A17" s="186" t="s">
        <v>145</v>
      </c>
      <c r="B17" s="186" t="s">
        <v>151</v>
      </c>
      <c r="C17" s="187" t="s">
        <v>353</v>
      </c>
      <c r="D17" s="178" t="s">
        <v>146</v>
      </c>
      <c r="E17" s="186" t="s">
        <v>145</v>
      </c>
      <c r="F17" s="185" t="s">
        <v>350</v>
      </c>
      <c r="G17" s="178" t="s">
        <v>145</v>
      </c>
      <c r="H17" s="183"/>
      <c r="I17" s="183"/>
    </row>
    <row r="18" spans="1:9" ht="15.75">
      <c r="A18" s="184" t="s">
        <v>153</v>
      </c>
      <c r="B18" s="184" t="s">
        <v>148</v>
      </c>
      <c r="C18" s="185" t="s">
        <v>332</v>
      </c>
      <c r="D18" s="187" t="s">
        <v>353</v>
      </c>
      <c r="E18" s="186" t="s">
        <v>145</v>
      </c>
      <c r="F18" s="186" t="s">
        <v>525</v>
      </c>
      <c r="G18" s="178" t="s">
        <v>145</v>
      </c>
      <c r="H18" s="183"/>
      <c r="I18" s="183"/>
    </row>
    <row r="19" spans="1:9" ht="16.5" customHeight="1">
      <c r="A19" s="186" t="s">
        <v>145</v>
      </c>
      <c r="B19" s="186" t="s">
        <v>972</v>
      </c>
      <c r="C19" s="186" t="s">
        <v>973</v>
      </c>
      <c r="D19" s="185" t="s">
        <v>332</v>
      </c>
      <c r="E19" s="186" t="s">
        <v>145</v>
      </c>
      <c r="F19" s="186" t="s">
        <v>146</v>
      </c>
      <c r="G19" s="178" t="s">
        <v>145</v>
      </c>
      <c r="H19" s="183"/>
      <c r="I19" s="183"/>
    </row>
    <row r="20" spans="1:9" ht="15.75">
      <c r="A20" s="184" t="s">
        <v>155</v>
      </c>
      <c r="B20" s="184" t="s">
        <v>962</v>
      </c>
      <c r="C20" s="184" t="s">
        <v>1572</v>
      </c>
      <c r="D20" s="186" t="s">
        <v>1050</v>
      </c>
      <c r="E20" s="189" t="s">
        <v>353</v>
      </c>
      <c r="F20" s="186" t="s">
        <v>145</v>
      </c>
      <c r="G20" s="178" t="s">
        <v>145</v>
      </c>
      <c r="H20" s="183"/>
      <c r="I20" s="183"/>
    </row>
    <row r="21" spans="1:9" ht="15.75">
      <c r="A21" s="186" t="s">
        <v>145</v>
      </c>
      <c r="B21" s="186" t="s">
        <v>151</v>
      </c>
      <c r="C21" s="178" t="s">
        <v>327</v>
      </c>
      <c r="D21" s="186" t="s">
        <v>146</v>
      </c>
      <c r="E21" s="190" t="s">
        <v>332</v>
      </c>
      <c r="F21" s="186" t="s">
        <v>145</v>
      </c>
      <c r="G21" s="178" t="s">
        <v>145</v>
      </c>
      <c r="H21" s="183"/>
      <c r="I21" s="183"/>
    </row>
    <row r="22" spans="1:9" ht="15.75">
      <c r="A22" s="184" t="s">
        <v>156</v>
      </c>
      <c r="B22" s="184" t="s">
        <v>151</v>
      </c>
      <c r="C22" s="188" t="s">
        <v>355</v>
      </c>
      <c r="D22" s="186" t="s">
        <v>327</v>
      </c>
      <c r="E22" s="178" t="s">
        <v>1051</v>
      </c>
      <c r="F22" s="186" t="s">
        <v>145</v>
      </c>
      <c r="G22" s="178" t="s">
        <v>145</v>
      </c>
      <c r="H22" s="183"/>
      <c r="I22" s="183"/>
    </row>
    <row r="23" spans="1:9" ht="15.75">
      <c r="A23" s="186" t="s">
        <v>145</v>
      </c>
      <c r="B23" s="186" t="s">
        <v>967</v>
      </c>
      <c r="C23" s="186" t="s">
        <v>970</v>
      </c>
      <c r="D23" s="184" t="s">
        <v>355</v>
      </c>
      <c r="E23" s="178" t="s">
        <v>146</v>
      </c>
      <c r="F23" s="186" t="s">
        <v>145</v>
      </c>
      <c r="G23" s="178" t="s">
        <v>145</v>
      </c>
      <c r="H23" s="183"/>
      <c r="I23" s="183"/>
    </row>
    <row r="24" spans="1:9" ht="15.75">
      <c r="A24" s="184" t="s">
        <v>157</v>
      </c>
      <c r="B24" s="184" t="s">
        <v>967</v>
      </c>
      <c r="C24" s="184" t="s">
        <v>980</v>
      </c>
      <c r="D24" s="178" t="s">
        <v>479</v>
      </c>
      <c r="E24" s="178" t="s">
        <v>145</v>
      </c>
      <c r="F24" s="186" t="s">
        <v>145</v>
      </c>
      <c r="G24" s="179" t="s">
        <v>361</v>
      </c>
      <c r="H24" s="183"/>
      <c r="I24" s="183"/>
    </row>
    <row r="25" spans="1:9" ht="15.75">
      <c r="A25" s="186" t="s">
        <v>145</v>
      </c>
      <c r="B25" s="186" t="s">
        <v>154</v>
      </c>
      <c r="C25" s="178" t="s">
        <v>324</v>
      </c>
      <c r="D25" s="178" t="s">
        <v>146</v>
      </c>
      <c r="E25" s="178" t="s">
        <v>145</v>
      </c>
      <c r="F25" s="186" t="s">
        <v>145</v>
      </c>
      <c r="G25" s="185" t="s">
        <v>337</v>
      </c>
      <c r="H25" s="183"/>
      <c r="I25" s="183"/>
    </row>
    <row r="26" spans="1:9" ht="16.5" customHeight="1">
      <c r="A26" s="184" t="s">
        <v>357</v>
      </c>
      <c r="B26" s="184" t="s">
        <v>158</v>
      </c>
      <c r="C26" s="188" t="s">
        <v>334</v>
      </c>
      <c r="D26" s="178" t="s">
        <v>325</v>
      </c>
      <c r="E26" s="178" t="s">
        <v>145</v>
      </c>
      <c r="F26" s="186" t="s">
        <v>145</v>
      </c>
      <c r="G26" s="178" t="s">
        <v>1448</v>
      </c>
      <c r="H26" s="183"/>
      <c r="I26" s="183"/>
    </row>
    <row r="27" spans="1:9" ht="17.25" customHeight="1">
      <c r="A27" s="186" t="s">
        <v>145</v>
      </c>
      <c r="B27" s="186" t="s">
        <v>151</v>
      </c>
      <c r="C27" s="186" t="s">
        <v>325</v>
      </c>
      <c r="D27" s="188" t="s">
        <v>335</v>
      </c>
      <c r="E27" s="178" t="s">
        <v>145</v>
      </c>
      <c r="F27" s="186" t="s">
        <v>145</v>
      </c>
      <c r="G27" s="178" t="s">
        <v>146</v>
      </c>
      <c r="H27" s="183"/>
      <c r="I27" s="183"/>
    </row>
    <row r="28" spans="1:9" ht="15.75" customHeight="1">
      <c r="A28" s="184" t="s">
        <v>358</v>
      </c>
      <c r="B28" s="184" t="s">
        <v>151</v>
      </c>
      <c r="C28" s="184" t="s">
        <v>335</v>
      </c>
      <c r="D28" s="186" t="s">
        <v>1052</v>
      </c>
      <c r="E28" s="187" t="s">
        <v>361</v>
      </c>
      <c r="F28" s="186" t="s">
        <v>145</v>
      </c>
      <c r="G28" s="178" t="s">
        <v>145</v>
      </c>
      <c r="H28" s="183"/>
      <c r="I28" s="183"/>
    </row>
    <row r="29" spans="1:9" ht="15.75" customHeight="1">
      <c r="A29" s="186" t="s">
        <v>145</v>
      </c>
      <c r="B29" s="186" t="s">
        <v>959</v>
      </c>
      <c r="C29" s="178" t="s">
        <v>960</v>
      </c>
      <c r="D29" s="186" t="s">
        <v>146</v>
      </c>
      <c r="E29" s="185" t="s">
        <v>337</v>
      </c>
      <c r="F29" s="186" t="s">
        <v>145</v>
      </c>
      <c r="G29" s="178" t="s">
        <v>145</v>
      </c>
      <c r="H29" s="183"/>
      <c r="I29" s="183"/>
    </row>
    <row r="30" spans="1:9" ht="18" customHeight="1">
      <c r="A30" s="184" t="s">
        <v>359</v>
      </c>
      <c r="B30" s="184" t="s">
        <v>959</v>
      </c>
      <c r="C30" s="188" t="s">
        <v>978</v>
      </c>
      <c r="D30" s="189" t="s">
        <v>361</v>
      </c>
      <c r="E30" s="186" t="s">
        <v>805</v>
      </c>
      <c r="F30" s="186" t="s">
        <v>145</v>
      </c>
      <c r="G30" s="178" t="s">
        <v>145</v>
      </c>
      <c r="H30" s="183"/>
      <c r="I30" s="183"/>
    </row>
    <row r="31" spans="1:9" ht="13.5" customHeight="1">
      <c r="A31" s="186" t="s">
        <v>145</v>
      </c>
      <c r="B31" s="186" t="s">
        <v>158</v>
      </c>
      <c r="C31" s="189" t="s">
        <v>361</v>
      </c>
      <c r="D31" s="190" t="s">
        <v>337</v>
      </c>
      <c r="E31" s="186" t="s">
        <v>146</v>
      </c>
      <c r="F31" s="186" t="s">
        <v>145</v>
      </c>
      <c r="G31" s="178" t="s">
        <v>145</v>
      </c>
      <c r="H31" s="183"/>
      <c r="I31" s="183"/>
    </row>
    <row r="32" spans="1:9" ht="15.75">
      <c r="A32" s="184" t="s">
        <v>362</v>
      </c>
      <c r="B32" s="184" t="s">
        <v>151</v>
      </c>
      <c r="C32" s="190" t="s">
        <v>337</v>
      </c>
      <c r="D32" s="178" t="s">
        <v>842</v>
      </c>
      <c r="E32" s="186" t="s">
        <v>145</v>
      </c>
      <c r="F32" s="189" t="s">
        <v>361</v>
      </c>
      <c r="G32" s="178" t="s">
        <v>145</v>
      </c>
      <c r="H32" s="183"/>
      <c r="I32" s="183"/>
    </row>
    <row r="33" spans="1:9" ht="14.25" customHeight="1">
      <c r="A33" s="186" t="s">
        <v>145</v>
      </c>
      <c r="B33" s="186" t="s">
        <v>959</v>
      </c>
      <c r="C33" s="178" t="s">
        <v>1571</v>
      </c>
      <c r="D33" s="178" t="s">
        <v>146</v>
      </c>
      <c r="E33" s="186" t="s">
        <v>145</v>
      </c>
      <c r="F33" s="190" t="s">
        <v>337</v>
      </c>
      <c r="G33" s="178" t="s">
        <v>145</v>
      </c>
      <c r="H33" s="183"/>
      <c r="I33" s="183"/>
    </row>
    <row r="34" spans="1:9" ht="16.5" customHeight="1">
      <c r="A34" s="184" t="s">
        <v>363</v>
      </c>
      <c r="B34" s="184" t="s">
        <v>959</v>
      </c>
      <c r="C34" s="188" t="s">
        <v>991</v>
      </c>
      <c r="D34" s="178" t="s">
        <v>326</v>
      </c>
      <c r="E34" s="186" t="s">
        <v>145</v>
      </c>
      <c r="F34" s="178" t="s">
        <v>1053</v>
      </c>
      <c r="G34" s="178" t="s">
        <v>145</v>
      </c>
      <c r="H34" s="183"/>
      <c r="I34" s="183"/>
    </row>
    <row r="35" spans="1:9" ht="15.75">
      <c r="A35" s="186" t="s">
        <v>145</v>
      </c>
      <c r="B35" s="186" t="s">
        <v>151</v>
      </c>
      <c r="C35" s="186" t="s">
        <v>326</v>
      </c>
      <c r="D35" s="188" t="s">
        <v>333</v>
      </c>
      <c r="E35" s="186" t="s">
        <v>145</v>
      </c>
      <c r="F35" s="178" t="s">
        <v>146</v>
      </c>
      <c r="G35" s="178" t="s">
        <v>145</v>
      </c>
      <c r="H35" s="183"/>
      <c r="I35" s="183"/>
    </row>
    <row r="36" spans="1:9" ht="15.75">
      <c r="A36" s="184" t="s">
        <v>365</v>
      </c>
      <c r="B36" s="184" t="s">
        <v>151</v>
      </c>
      <c r="C36" s="184" t="s">
        <v>333</v>
      </c>
      <c r="D36" s="186" t="s">
        <v>483</v>
      </c>
      <c r="E36" s="189" t="s">
        <v>328</v>
      </c>
      <c r="F36" s="178" t="s">
        <v>145</v>
      </c>
      <c r="G36" s="178" t="s">
        <v>145</v>
      </c>
      <c r="H36" s="183"/>
      <c r="I36" s="183"/>
    </row>
    <row r="37" spans="1:9" ht="16.5" customHeight="1">
      <c r="A37" s="186" t="s">
        <v>145</v>
      </c>
      <c r="B37" s="186" t="s">
        <v>962</v>
      </c>
      <c r="C37" s="178" t="s">
        <v>1540</v>
      </c>
      <c r="D37" s="186" t="s">
        <v>146</v>
      </c>
      <c r="E37" s="190" t="s">
        <v>341</v>
      </c>
      <c r="F37" s="178" t="s">
        <v>145</v>
      </c>
      <c r="G37" s="178" t="s">
        <v>145</v>
      </c>
      <c r="H37" s="183"/>
      <c r="I37" s="183"/>
    </row>
    <row r="38" spans="1:9" ht="15.75">
      <c r="A38" s="184" t="s">
        <v>366</v>
      </c>
      <c r="B38" s="184" t="s">
        <v>967</v>
      </c>
      <c r="C38" s="188" t="s">
        <v>989</v>
      </c>
      <c r="D38" s="189" t="s">
        <v>328</v>
      </c>
      <c r="E38" s="178" t="s">
        <v>784</v>
      </c>
      <c r="F38" s="178" t="s">
        <v>145</v>
      </c>
      <c r="G38" s="178" t="s">
        <v>145</v>
      </c>
      <c r="H38" s="183"/>
      <c r="I38" s="183"/>
    </row>
    <row r="39" spans="1:9" ht="15.75">
      <c r="A39" s="186" t="s">
        <v>145</v>
      </c>
      <c r="B39" s="186" t="s">
        <v>148</v>
      </c>
      <c r="C39" s="189" t="s">
        <v>328</v>
      </c>
      <c r="D39" s="190" t="s">
        <v>341</v>
      </c>
      <c r="E39" s="178" t="s">
        <v>146</v>
      </c>
      <c r="F39" s="178" t="s">
        <v>145</v>
      </c>
      <c r="G39" s="178" t="s">
        <v>145</v>
      </c>
      <c r="H39" s="183"/>
      <c r="I39" s="183"/>
    </row>
    <row r="40" spans="1:9" ht="15.75">
      <c r="A40" s="184" t="s">
        <v>368</v>
      </c>
      <c r="B40" s="184" t="s">
        <v>148</v>
      </c>
      <c r="C40" s="190" t="s">
        <v>341</v>
      </c>
      <c r="D40" s="178" t="s">
        <v>854</v>
      </c>
      <c r="E40" s="178" t="s">
        <v>145</v>
      </c>
      <c r="F40" s="178" t="s">
        <v>145</v>
      </c>
      <c r="G40" s="178" t="s">
        <v>145</v>
      </c>
      <c r="H40" s="183"/>
      <c r="I40" s="183"/>
    </row>
    <row r="41" spans="1:9" ht="15.75">
      <c r="A41" s="178" t="s">
        <v>145</v>
      </c>
      <c r="B41" s="178" t="s">
        <v>146</v>
      </c>
      <c r="C41" s="178" t="s">
        <v>145</v>
      </c>
      <c r="D41" s="178" t="s">
        <v>146</v>
      </c>
      <c r="E41" s="178" t="s">
        <v>145</v>
      </c>
      <c r="F41" s="187" t="s">
        <v>353</v>
      </c>
      <c r="G41" s="178" t="s">
        <v>145</v>
      </c>
      <c r="H41" s="183"/>
      <c r="I41" s="183"/>
    </row>
    <row r="42" spans="1:9" ht="15.75">
      <c r="A42" s="178" t="s">
        <v>145</v>
      </c>
      <c r="B42" s="178" t="s">
        <v>146</v>
      </c>
      <c r="C42" s="178" t="s">
        <v>145</v>
      </c>
      <c r="D42" s="178" t="s">
        <v>145</v>
      </c>
      <c r="E42" s="187" t="s">
        <v>329</v>
      </c>
      <c r="F42" s="185" t="s">
        <v>332</v>
      </c>
      <c r="G42" s="178" t="s">
        <v>146</v>
      </c>
      <c r="H42" s="183"/>
      <c r="I42" s="183"/>
    </row>
    <row r="43" spans="1:9" ht="15.75">
      <c r="A43" s="178" t="s">
        <v>145</v>
      </c>
      <c r="B43" s="178" t="s">
        <v>146</v>
      </c>
      <c r="C43" s="178" t="s">
        <v>145</v>
      </c>
      <c r="D43" s="178" t="s">
        <v>145</v>
      </c>
      <c r="E43" s="178" t="s">
        <v>145</v>
      </c>
      <c r="F43" s="189" t="s">
        <v>328</v>
      </c>
      <c r="G43" s="188" t="s">
        <v>146</v>
      </c>
      <c r="H43" s="183"/>
      <c r="I43" s="183"/>
    </row>
    <row r="44" spans="1:9" ht="12" customHeight="1">
      <c r="A44" s="178" t="s">
        <v>145</v>
      </c>
      <c r="B44" s="178" t="s">
        <v>146</v>
      </c>
      <c r="C44" s="178" t="s">
        <v>145</v>
      </c>
      <c r="D44" s="178" t="s">
        <v>145</v>
      </c>
      <c r="E44" s="178" t="s">
        <v>145</v>
      </c>
      <c r="F44" s="190" t="s">
        <v>341</v>
      </c>
      <c r="G44" s="178" t="s">
        <v>146</v>
      </c>
      <c r="H44" s="183"/>
      <c r="I44" s="183"/>
    </row>
    <row r="45" spans="1:8" ht="15.75">
      <c r="A45" s="178"/>
      <c r="B45" s="179"/>
      <c r="C45" s="179"/>
      <c r="D45" s="179"/>
      <c r="E45" s="179"/>
      <c r="F45" s="179"/>
      <c r="G45" s="179"/>
      <c r="H45" s="183"/>
    </row>
    <row r="46" spans="2:5" s="176" customFormat="1" ht="15.75">
      <c r="B46" s="168" t="s">
        <v>159</v>
      </c>
      <c r="C46" s="177"/>
      <c r="D46" s="177"/>
      <c r="E46" s="171" t="s">
        <v>174</v>
      </c>
    </row>
    <row r="47" spans="1:8" ht="15.75">
      <c r="A47" s="178"/>
      <c r="B47" s="178"/>
      <c r="C47" s="178"/>
      <c r="D47" s="179"/>
      <c r="E47" s="178"/>
      <c r="F47" s="178"/>
      <c r="G47" s="178"/>
      <c r="H47" s="183"/>
    </row>
    <row r="48" spans="1:8" ht="15.75">
      <c r="A48" s="178"/>
      <c r="B48" s="178"/>
      <c r="C48" s="178"/>
      <c r="D48" s="178"/>
      <c r="E48" s="178"/>
      <c r="F48" s="178"/>
      <c r="G48" s="178"/>
      <c r="H48" s="183"/>
    </row>
    <row r="49" spans="1:8" ht="15.75">
      <c r="A49" s="178"/>
      <c r="B49" s="178"/>
      <c r="C49" s="178"/>
      <c r="D49" s="178"/>
      <c r="E49" s="178"/>
      <c r="F49" s="178"/>
      <c r="G49" s="178"/>
      <c r="H49" s="183"/>
    </row>
    <row r="50" spans="1:8" ht="15.75">
      <c r="A50" s="178"/>
      <c r="B50" s="178"/>
      <c r="C50" s="178"/>
      <c r="D50" s="178"/>
      <c r="E50" s="178"/>
      <c r="F50" s="178"/>
      <c r="G50" s="178"/>
      <c r="H50" s="183"/>
    </row>
    <row r="51" spans="1:8" ht="15.75">
      <c r="A51" s="178"/>
      <c r="B51" s="178"/>
      <c r="C51" s="178"/>
      <c r="D51" s="178"/>
      <c r="E51" s="178"/>
      <c r="F51" s="178"/>
      <c r="G51" s="178"/>
      <c r="H51" s="183"/>
    </row>
    <row r="52" spans="1:8" ht="15.75">
      <c r="A52" s="178"/>
      <c r="B52" s="178"/>
      <c r="C52" s="178"/>
      <c r="D52" s="178"/>
      <c r="E52" s="178"/>
      <c r="F52" s="178"/>
      <c r="G52" s="178"/>
      <c r="H52" s="183"/>
    </row>
    <row r="53" spans="1:8" ht="15.75">
      <c r="A53" s="178"/>
      <c r="B53" s="178"/>
      <c r="C53" s="178"/>
      <c r="D53" s="178"/>
      <c r="E53" s="178"/>
      <c r="F53" s="178"/>
      <c r="G53" s="178"/>
      <c r="H53" s="183"/>
    </row>
    <row r="54" spans="1:8" ht="15.75">
      <c r="A54" s="178"/>
      <c r="B54" s="178"/>
      <c r="C54" s="178"/>
      <c r="D54" s="178"/>
      <c r="E54" s="178"/>
      <c r="F54" s="178"/>
      <c r="G54" s="178"/>
      <c r="H54" s="183"/>
    </row>
    <row r="55" spans="1:8" ht="15.75">
      <c r="A55" s="178"/>
      <c r="B55" s="178"/>
      <c r="C55" s="178"/>
      <c r="D55" s="178"/>
      <c r="E55" s="179"/>
      <c r="F55" s="178"/>
      <c r="G55" s="178"/>
      <c r="H55" s="183"/>
    </row>
    <row r="56" spans="1:8" ht="15.75">
      <c r="A56" s="178"/>
      <c r="B56" s="178"/>
      <c r="C56" s="178"/>
      <c r="D56" s="178"/>
      <c r="E56" s="178"/>
      <c r="F56" s="178"/>
      <c r="G56" s="178"/>
      <c r="H56" s="183"/>
    </row>
    <row r="57" spans="1:8" ht="15.75">
      <c r="A57" s="178"/>
      <c r="B57" s="178"/>
      <c r="C57" s="178"/>
      <c r="D57" s="178"/>
      <c r="E57" s="178"/>
      <c r="F57" s="178"/>
      <c r="G57" s="178"/>
      <c r="H57" s="183"/>
    </row>
    <row r="58" spans="1:8" ht="15.75">
      <c r="A58" s="178"/>
      <c r="B58" s="178"/>
      <c r="C58" s="178"/>
      <c r="D58" s="178"/>
      <c r="E58" s="178"/>
      <c r="F58" s="178"/>
      <c r="G58" s="178"/>
      <c r="H58" s="183"/>
    </row>
    <row r="59" spans="1:8" ht="15.75">
      <c r="A59" s="178"/>
      <c r="B59" s="178"/>
      <c r="C59" s="179"/>
      <c r="D59" s="178"/>
      <c r="E59" s="178"/>
      <c r="F59" s="178"/>
      <c r="G59" s="178"/>
      <c r="H59" s="183"/>
    </row>
    <row r="60" spans="1:8" ht="15.75">
      <c r="A60" s="178"/>
      <c r="B60" s="178"/>
      <c r="C60" s="178"/>
      <c r="D60" s="178"/>
      <c r="E60" s="178"/>
      <c r="F60" s="178"/>
      <c r="G60" s="178"/>
      <c r="H60" s="183"/>
    </row>
    <row r="61" spans="1:8" ht="15.75">
      <c r="A61" s="178"/>
      <c r="B61" s="178"/>
      <c r="C61" s="178"/>
      <c r="D61" s="178"/>
      <c r="E61" s="178"/>
      <c r="F61" s="178"/>
      <c r="G61" s="178"/>
      <c r="H61" s="183"/>
    </row>
    <row r="62" spans="1:8" ht="15.75">
      <c r="A62" s="178"/>
      <c r="B62" s="178"/>
      <c r="C62" s="178"/>
      <c r="D62" s="178"/>
      <c r="E62" s="178"/>
      <c r="F62" s="178"/>
      <c r="G62" s="178"/>
      <c r="H62" s="183"/>
    </row>
    <row r="63" spans="1:8" ht="15.75">
      <c r="A63" s="178"/>
      <c r="B63" s="178"/>
      <c r="C63" s="178"/>
      <c r="D63" s="178"/>
      <c r="E63" s="178"/>
      <c r="F63" s="178"/>
      <c r="G63" s="178"/>
      <c r="H63" s="183"/>
    </row>
    <row r="64" spans="1:8" ht="15.75">
      <c r="A64" s="178"/>
      <c r="B64" s="178"/>
      <c r="C64" s="178"/>
      <c r="D64" s="178"/>
      <c r="E64" s="178"/>
      <c r="F64" s="178"/>
      <c r="G64" s="178"/>
      <c r="H64" s="183"/>
    </row>
    <row r="65" spans="1:8" ht="15.75">
      <c r="A65" s="178"/>
      <c r="B65" s="178"/>
      <c r="C65" s="178"/>
      <c r="D65" s="178"/>
      <c r="E65" s="178"/>
      <c r="F65" s="178"/>
      <c r="G65" s="178"/>
      <c r="H65" s="183"/>
    </row>
    <row r="66" spans="1:8" ht="15.75">
      <c r="A66" s="178"/>
      <c r="B66" s="178"/>
      <c r="C66" s="178"/>
      <c r="D66" s="178"/>
      <c r="E66" s="178"/>
      <c r="F66" s="178"/>
      <c r="G66" s="178"/>
      <c r="H66" s="183"/>
    </row>
    <row r="67" spans="1:8" ht="15.75">
      <c r="A67" s="178"/>
      <c r="B67" s="178"/>
      <c r="C67" s="178"/>
      <c r="D67" s="178"/>
      <c r="E67" s="178"/>
      <c r="F67" s="178"/>
      <c r="G67" s="178"/>
      <c r="H67" s="183"/>
    </row>
    <row r="68" spans="1:8" ht="15.75">
      <c r="A68" s="178"/>
      <c r="B68" s="178"/>
      <c r="C68" s="178"/>
      <c r="D68" s="178"/>
      <c r="E68" s="178"/>
      <c r="F68" s="178"/>
      <c r="G68" s="178"/>
      <c r="H68" s="183"/>
    </row>
    <row r="69" spans="1:8" ht="15.75">
      <c r="A69" s="178"/>
      <c r="B69" s="178"/>
      <c r="C69" s="178"/>
      <c r="D69" s="178"/>
      <c r="E69" s="178"/>
      <c r="F69" s="178"/>
      <c r="G69" s="178"/>
      <c r="H69" s="183"/>
    </row>
    <row r="70" spans="1:8" ht="15.75">
      <c r="A70" s="178"/>
      <c r="B70" s="178"/>
      <c r="C70" s="178"/>
      <c r="D70" s="178"/>
      <c r="E70" s="178"/>
      <c r="F70" s="178"/>
      <c r="G70" s="178"/>
      <c r="H70" s="183"/>
    </row>
    <row r="71" spans="1:8" ht="15.75">
      <c r="A71" s="178"/>
      <c r="B71" s="178"/>
      <c r="C71" s="178"/>
      <c r="D71" s="178"/>
      <c r="E71" s="178"/>
      <c r="F71" s="178"/>
      <c r="G71" s="178"/>
      <c r="H71" s="183"/>
    </row>
    <row r="72" spans="1:8" ht="15.75">
      <c r="A72" s="178"/>
      <c r="B72" s="178"/>
      <c r="C72" s="178"/>
      <c r="D72" s="178"/>
      <c r="E72" s="178"/>
      <c r="F72" s="178"/>
      <c r="G72" s="178"/>
      <c r="H72" s="183"/>
    </row>
    <row r="73" spans="1:8" ht="15.75">
      <c r="A73" s="178"/>
      <c r="B73" s="178"/>
      <c r="C73" s="178"/>
      <c r="D73" s="178"/>
      <c r="E73" s="178"/>
      <c r="F73" s="178"/>
      <c r="G73" s="178"/>
      <c r="H73" s="183"/>
    </row>
    <row r="74" spans="1:8" ht="15.75">
      <c r="A74" s="178"/>
      <c r="B74" s="178"/>
      <c r="C74" s="178"/>
      <c r="D74" s="178"/>
      <c r="E74" s="178"/>
      <c r="F74" s="178"/>
      <c r="G74" s="178"/>
      <c r="H74" s="183"/>
    </row>
    <row r="75" spans="1:8" ht="15.75">
      <c r="A75" s="178"/>
      <c r="B75" s="178"/>
      <c r="C75" s="178"/>
      <c r="D75" s="178"/>
      <c r="E75" s="179"/>
      <c r="F75" s="178"/>
      <c r="G75" s="178"/>
      <c r="H75" s="183"/>
    </row>
    <row r="76" spans="1:8" ht="15.75">
      <c r="A76" s="178"/>
      <c r="B76" s="178"/>
      <c r="C76" s="178"/>
      <c r="D76" s="178"/>
      <c r="E76" s="178"/>
      <c r="F76" s="178"/>
      <c r="G76" s="178"/>
      <c r="H76" s="183"/>
    </row>
    <row r="77" spans="1:8" ht="15.75">
      <c r="A77" s="178"/>
      <c r="B77" s="178"/>
      <c r="C77" s="178"/>
      <c r="D77" s="178"/>
      <c r="E77" s="178"/>
      <c r="F77" s="178"/>
      <c r="G77" s="178"/>
      <c r="H77" s="183"/>
    </row>
    <row r="78" spans="1:8" ht="15.75">
      <c r="A78" s="178"/>
      <c r="B78" s="178"/>
      <c r="C78" s="178"/>
      <c r="D78" s="178"/>
      <c r="E78" s="178"/>
      <c r="F78" s="178"/>
      <c r="G78" s="178"/>
      <c r="H78" s="183"/>
    </row>
    <row r="79" spans="1:8" ht="15.75">
      <c r="A79" s="178"/>
      <c r="B79" s="178"/>
      <c r="C79" s="178"/>
      <c r="D79" s="179"/>
      <c r="E79" s="178"/>
      <c r="F79" s="178"/>
      <c r="G79" s="178"/>
      <c r="H79" s="183"/>
    </row>
    <row r="80" spans="1:8" ht="15.75">
      <c r="A80" s="178"/>
      <c r="B80" s="178"/>
      <c r="C80" s="178"/>
      <c r="D80" s="178"/>
      <c r="E80" s="178"/>
      <c r="F80" s="178"/>
      <c r="G80" s="178"/>
      <c r="H80" s="183"/>
    </row>
    <row r="81" spans="1:8" ht="15.75">
      <c r="A81" s="178"/>
      <c r="B81" s="178"/>
      <c r="C81" s="178"/>
      <c r="D81" s="178"/>
      <c r="E81" s="178"/>
      <c r="F81" s="178"/>
      <c r="G81" s="178"/>
      <c r="H81" s="183"/>
    </row>
    <row r="82" spans="1:8" ht="15.75">
      <c r="A82" s="178"/>
      <c r="B82" s="178"/>
      <c r="C82" s="178"/>
      <c r="D82" s="178"/>
      <c r="E82" s="178"/>
      <c r="F82" s="178"/>
      <c r="G82" s="178"/>
      <c r="H82" s="183"/>
    </row>
    <row r="83" spans="1:8" ht="15.75">
      <c r="A83" s="178"/>
      <c r="B83" s="178"/>
      <c r="C83" s="178"/>
      <c r="D83" s="178"/>
      <c r="E83" s="178"/>
      <c r="F83" s="178"/>
      <c r="G83" s="178"/>
      <c r="H83" s="183"/>
    </row>
    <row r="84" spans="1:8" ht="15.75">
      <c r="A84" s="178"/>
      <c r="B84" s="178"/>
      <c r="C84" s="178"/>
      <c r="D84" s="178"/>
      <c r="E84" s="178"/>
      <c r="F84" s="178"/>
      <c r="G84" s="178"/>
      <c r="H84" s="183"/>
    </row>
    <row r="85" spans="1:8" ht="15.75">
      <c r="A85" s="178"/>
      <c r="B85" s="178"/>
      <c r="C85" s="178"/>
      <c r="D85" s="178"/>
      <c r="E85" s="178"/>
      <c r="F85" s="178"/>
      <c r="G85" s="178"/>
      <c r="H85" s="183"/>
    </row>
    <row r="86" spans="1:8" ht="15.75">
      <c r="A86" s="178"/>
      <c r="B86" s="178"/>
      <c r="C86" s="178"/>
      <c r="D86" s="178"/>
      <c r="E86" s="178"/>
      <c r="F86" s="178"/>
      <c r="G86" s="178"/>
      <c r="H86" s="183"/>
    </row>
    <row r="87" spans="1:8" ht="15" customHeight="1">
      <c r="A87" s="178"/>
      <c r="B87" s="178"/>
      <c r="C87" s="178"/>
      <c r="D87" s="178"/>
      <c r="E87" s="179"/>
      <c r="F87" s="178"/>
      <c r="G87" s="178"/>
      <c r="H87" s="183"/>
    </row>
    <row r="88" spans="1:8" ht="15.75">
      <c r="A88" s="178"/>
      <c r="B88" s="178"/>
      <c r="C88" s="178"/>
      <c r="D88" s="178"/>
      <c r="E88" s="178"/>
      <c r="F88" s="178"/>
      <c r="G88" s="178"/>
      <c r="H88" s="183"/>
    </row>
    <row r="89" spans="1:8" ht="15.75">
      <c r="A89" s="178"/>
      <c r="B89" s="178"/>
      <c r="C89" s="178"/>
      <c r="D89" s="178"/>
      <c r="E89" s="178"/>
      <c r="F89" s="178"/>
      <c r="G89" s="178"/>
      <c r="H89" s="183"/>
    </row>
    <row r="90" spans="1:8" ht="15.75">
      <c r="A90" s="178"/>
      <c r="B90" s="178"/>
      <c r="C90" s="178"/>
      <c r="D90" s="178"/>
      <c r="E90" s="178"/>
      <c r="F90" s="178"/>
      <c r="G90" s="178"/>
      <c r="H90" s="183"/>
    </row>
    <row r="91" spans="1:8" ht="15.75">
      <c r="A91" s="178" t="s">
        <v>145</v>
      </c>
      <c r="B91" s="178" t="s">
        <v>146</v>
      </c>
      <c r="C91" s="178" t="s">
        <v>145</v>
      </c>
      <c r="D91" s="178" t="s">
        <v>145</v>
      </c>
      <c r="E91" s="178" t="s">
        <v>145</v>
      </c>
      <c r="F91" s="178" t="s">
        <v>145</v>
      </c>
      <c r="G91" s="178" t="s">
        <v>145</v>
      </c>
      <c r="H91" s="183"/>
    </row>
  </sheetData>
  <sheetProtection/>
  <mergeCells count="5">
    <mergeCell ref="A1:G1"/>
    <mergeCell ref="A2:G2"/>
    <mergeCell ref="A3:G3"/>
    <mergeCell ref="A4:G4"/>
    <mergeCell ref="A5:G5"/>
  </mergeCells>
  <printOptions/>
  <pageMargins left="0.16" right="0.13" top="0.17" bottom="0.16" header="0.16" footer="0.16"/>
  <pageSetup fitToHeight="0" fitToWidth="1" horizontalDpi="600" verticalDpi="600" orientation="portrait" paperSize="9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92"/>
  <sheetViews>
    <sheetView showGridLines="0" view="pageBreakPreview" zoomScale="90" zoomScaleSheetLayoutView="90" zoomScalePageLayoutView="0" workbookViewId="0" topLeftCell="A28">
      <selection activeCell="A28" sqref="A1:IV65536"/>
    </sheetView>
  </sheetViews>
  <sheetFormatPr defaultColWidth="8.7109375" defaultRowHeight="15"/>
  <cols>
    <col min="1" max="1" width="4.140625" style="174" customWidth="1"/>
    <col min="2" max="2" width="7.140625" style="174" customWidth="1"/>
    <col min="3" max="3" width="25.57421875" style="174" customWidth="1"/>
    <col min="4" max="4" width="24.140625" style="174" customWidth="1"/>
    <col min="5" max="5" width="22.140625" style="174" customWidth="1"/>
    <col min="6" max="6" width="23.28125" style="174" customWidth="1"/>
    <col min="7" max="7" width="20.421875" style="174" customWidth="1"/>
    <col min="8" max="16384" width="8.7109375" style="174" customWidth="1"/>
  </cols>
  <sheetData>
    <row r="1" spans="1:7" s="18" customFormat="1" ht="15.75" customHeight="1">
      <c r="A1" s="314" t="s">
        <v>1392</v>
      </c>
      <c r="B1" s="314"/>
      <c r="C1" s="314"/>
      <c r="D1" s="314"/>
      <c r="E1" s="314"/>
      <c r="F1" s="314"/>
      <c r="G1" s="314"/>
    </row>
    <row r="2" spans="1:7" s="18" customFormat="1" ht="15.75" customHeight="1">
      <c r="A2" s="314" t="s">
        <v>1393</v>
      </c>
      <c r="B2" s="314"/>
      <c r="C2" s="314"/>
      <c r="D2" s="314"/>
      <c r="E2" s="314"/>
      <c r="F2" s="314"/>
      <c r="G2" s="314"/>
    </row>
    <row r="3" spans="1:7" s="18" customFormat="1" ht="15.75" customHeight="1">
      <c r="A3" s="314" t="s">
        <v>1390</v>
      </c>
      <c r="B3" s="314"/>
      <c r="C3" s="314"/>
      <c r="D3" s="314"/>
      <c r="E3" s="314"/>
      <c r="F3" s="314"/>
      <c r="G3" s="314"/>
    </row>
    <row r="4" spans="1:7" s="18" customFormat="1" ht="15.75" customHeight="1">
      <c r="A4" s="315" t="s">
        <v>3</v>
      </c>
      <c r="B4" s="315"/>
      <c r="C4" s="315"/>
      <c r="D4" s="315"/>
      <c r="E4" s="315"/>
      <c r="F4" s="315"/>
      <c r="G4" s="315"/>
    </row>
    <row r="5" spans="1:7" s="18" customFormat="1" ht="15.75" customHeight="1">
      <c r="A5" s="316" t="s">
        <v>1391</v>
      </c>
      <c r="B5" s="316"/>
      <c r="C5" s="316"/>
      <c r="D5" s="316"/>
      <c r="E5" s="316"/>
      <c r="F5" s="316"/>
      <c r="G5" s="316"/>
    </row>
    <row r="6" spans="1:7" ht="15.75">
      <c r="A6" s="182" t="s">
        <v>1592</v>
      </c>
      <c r="B6" s="183"/>
      <c r="C6" s="183"/>
      <c r="D6" s="183"/>
      <c r="E6" s="183"/>
      <c r="F6" s="183"/>
      <c r="G6" s="183"/>
    </row>
    <row r="7" spans="1:7" ht="15.75">
      <c r="A7" s="183"/>
      <c r="B7" s="183"/>
      <c r="C7" s="183"/>
      <c r="D7" s="183"/>
      <c r="E7" s="183"/>
      <c r="F7" s="183"/>
      <c r="G7" s="183"/>
    </row>
    <row r="8" spans="1:7" ht="15.75">
      <c r="A8" s="184" t="s">
        <v>145</v>
      </c>
      <c r="B8" s="185" t="s">
        <v>317</v>
      </c>
      <c r="C8" s="185" t="s">
        <v>349</v>
      </c>
      <c r="D8" s="185" t="s">
        <v>318</v>
      </c>
      <c r="E8" s="185" t="s">
        <v>319</v>
      </c>
      <c r="F8" s="185" t="s">
        <v>320</v>
      </c>
      <c r="G8" s="185" t="s">
        <v>321</v>
      </c>
    </row>
    <row r="9" spans="1:7" ht="15.75" customHeight="1">
      <c r="A9" s="186" t="s">
        <v>145</v>
      </c>
      <c r="B9" s="186" t="s">
        <v>151</v>
      </c>
      <c r="C9" s="187" t="s">
        <v>458</v>
      </c>
      <c r="D9" s="178" t="s">
        <v>145</v>
      </c>
      <c r="E9" s="178" t="s">
        <v>145</v>
      </c>
      <c r="F9" s="178" t="s">
        <v>145</v>
      </c>
      <c r="G9" s="178" t="s">
        <v>145</v>
      </c>
    </row>
    <row r="10" spans="1:7" ht="18" customHeight="1">
      <c r="A10" s="184" t="s">
        <v>147</v>
      </c>
      <c r="B10" s="184" t="s">
        <v>148</v>
      </c>
      <c r="C10" s="185" t="s">
        <v>1054</v>
      </c>
      <c r="D10" s="187" t="s">
        <v>458</v>
      </c>
      <c r="E10" s="178" t="s">
        <v>145</v>
      </c>
      <c r="F10" s="178" t="s">
        <v>145</v>
      </c>
      <c r="G10" s="178" t="s">
        <v>145</v>
      </c>
    </row>
    <row r="11" spans="1:7" ht="18" customHeight="1">
      <c r="A11" s="186" t="s">
        <v>145</v>
      </c>
      <c r="B11" s="186" t="s">
        <v>959</v>
      </c>
      <c r="C11" s="186" t="s">
        <v>993</v>
      </c>
      <c r="D11" s="185" t="s">
        <v>1054</v>
      </c>
      <c r="E11" s="178" t="s">
        <v>145</v>
      </c>
      <c r="F11" s="178" t="s">
        <v>145</v>
      </c>
      <c r="G11" s="178" t="s">
        <v>145</v>
      </c>
    </row>
    <row r="12" spans="1:7" ht="15.75" customHeight="1">
      <c r="A12" s="184" t="s">
        <v>149</v>
      </c>
      <c r="B12" s="184" t="s">
        <v>959</v>
      </c>
      <c r="C12" s="184" t="s">
        <v>1055</v>
      </c>
      <c r="D12" s="186" t="s">
        <v>1056</v>
      </c>
      <c r="E12" s="187" t="s">
        <v>458</v>
      </c>
      <c r="F12" s="178" t="s">
        <v>145</v>
      </c>
      <c r="G12" s="178" t="s">
        <v>145</v>
      </c>
    </row>
    <row r="13" spans="1:7" ht="16.5" customHeight="1">
      <c r="A13" s="186" t="s">
        <v>145</v>
      </c>
      <c r="B13" s="186" t="s">
        <v>386</v>
      </c>
      <c r="C13" s="178" t="s">
        <v>448</v>
      </c>
      <c r="D13" s="186" t="s">
        <v>146</v>
      </c>
      <c r="E13" s="185" t="s">
        <v>1054</v>
      </c>
      <c r="F13" s="178" t="s">
        <v>145</v>
      </c>
      <c r="G13" s="178" t="s">
        <v>145</v>
      </c>
    </row>
    <row r="14" spans="1:7" ht="15.75" customHeight="1">
      <c r="A14" s="184" t="s">
        <v>150</v>
      </c>
      <c r="B14" s="184" t="s">
        <v>386</v>
      </c>
      <c r="C14" s="188" t="s">
        <v>428</v>
      </c>
      <c r="D14" s="186" t="s">
        <v>448</v>
      </c>
      <c r="E14" s="186" t="s">
        <v>1057</v>
      </c>
      <c r="F14" s="178" t="s">
        <v>145</v>
      </c>
      <c r="G14" s="178" t="s">
        <v>145</v>
      </c>
    </row>
    <row r="15" spans="1:7" ht="17.25" customHeight="1">
      <c r="A15" s="186" t="s">
        <v>145</v>
      </c>
      <c r="B15" s="186" t="s">
        <v>962</v>
      </c>
      <c r="C15" s="186" t="s">
        <v>1576</v>
      </c>
      <c r="D15" s="184" t="s">
        <v>428</v>
      </c>
      <c r="E15" s="186" t="s">
        <v>146</v>
      </c>
      <c r="F15" s="178" t="s">
        <v>145</v>
      </c>
      <c r="G15" s="178" t="s">
        <v>145</v>
      </c>
    </row>
    <row r="16" spans="1:7" ht="16.5" customHeight="1">
      <c r="A16" s="184" t="s">
        <v>152</v>
      </c>
      <c r="B16" s="184" t="s">
        <v>962</v>
      </c>
      <c r="C16" s="184" t="s">
        <v>1058</v>
      </c>
      <c r="D16" s="178" t="s">
        <v>668</v>
      </c>
      <c r="E16" s="186" t="s">
        <v>145</v>
      </c>
      <c r="F16" s="187" t="s">
        <v>458</v>
      </c>
      <c r="G16" s="178" t="s">
        <v>145</v>
      </c>
    </row>
    <row r="17" spans="1:7" ht="18.75" customHeight="1">
      <c r="A17" s="186" t="s">
        <v>145</v>
      </c>
      <c r="B17" s="186" t="s">
        <v>148</v>
      </c>
      <c r="C17" s="187" t="s">
        <v>459</v>
      </c>
      <c r="D17" s="178" t="s">
        <v>146</v>
      </c>
      <c r="E17" s="186" t="s">
        <v>145</v>
      </c>
      <c r="F17" s="185" t="s">
        <v>1054</v>
      </c>
      <c r="G17" s="178" t="s">
        <v>145</v>
      </c>
    </row>
    <row r="18" spans="1:7" ht="18" customHeight="1">
      <c r="A18" s="184" t="s">
        <v>153</v>
      </c>
      <c r="B18" s="184" t="s">
        <v>148</v>
      </c>
      <c r="C18" s="185" t="s">
        <v>452</v>
      </c>
      <c r="D18" s="187" t="s">
        <v>459</v>
      </c>
      <c r="E18" s="186" t="s">
        <v>145</v>
      </c>
      <c r="F18" s="186" t="s">
        <v>1059</v>
      </c>
      <c r="G18" s="178" t="s">
        <v>145</v>
      </c>
    </row>
    <row r="19" spans="1:7" ht="18" customHeight="1">
      <c r="A19" s="186" t="s">
        <v>145</v>
      </c>
      <c r="B19" s="186" t="s">
        <v>959</v>
      </c>
      <c r="C19" s="186" t="s">
        <v>997</v>
      </c>
      <c r="D19" s="185" t="s">
        <v>452</v>
      </c>
      <c r="E19" s="186" t="s">
        <v>145</v>
      </c>
      <c r="F19" s="186" t="s">
        <v>146</v>
      </c>
      <c r="G19" s="178" t="s">
        <v>145</v>
      </c>
    </row>
    <row r="20" spans="1:7" ht="16.5" customHeight="1">
      <c r="A20" s="184" t="s">
        <v>155</v>
      </c>
      <c r="B20" s="184" t="s">
        <v>962</v>
      </c>
      <c r="C20" s="184" t="s">
        <v>1593</v>
      </c>
      <c r="D20" s="186" t="s">
        <v>1060</v>
      </c>
      <c r="E20" s="189" t="s">
        <v>459</v>
      </c>
      <c r="F20" s="186" t="s">
        <v>145</v>
      </c>
      <c r="G20" s="178" t="s">
        <v>145</v>
      </c>
    </row>
    <row r="21" spans="1:7" ht="16.5" customHeight="1">
      <c r="A21" s="186" t="s">
        <v>145</v>
      </c>
      <c r="B21" s="186" t="s">
        <v>151</v>
      </c>
      <c r="C21" s="178" t="s">
        <v>380</v>
      </c>
      <c r="D21" s="186" t="s">
        <v>146</v>
      </c>
      <c r="E21" s="190" t="s">
        <v>452</v>
      </c>
      <c r="F21" s="186" t="s">
        <v>145</v>
      </c>
      <c r="G21" s="178" t="s">
        <v>145</v>
      </c>
    </row>
    <row r="22" spans="1:7" ht="15.75">
      <c r="A22" s="184" t="s">
        <v>156</v>
      </c>
      <c r="B22" s="184" t="s">
        <v>460</v>
      </c>
      <c r="C22" s="188" t="s">
        <v>461</v>
      </c>
      <c r="D22" s="186" t="s">
        <v>377</v>
      </c>
      <c r="E22" s="178" t="s">
        <v>495</v>
      </c>
      <c r="F22" s="186" t="s">
        <v>145</v>
      </c>
      <c r="G22" s="178" t="s">
        <v>145</v>
      </c>
    </row>
    <row r="23" spans="1:7" ht="15.75" customHeight="1">
      <c r="A23" s="186" t="s">
        <v>145</v>
      </c>
      <c r="B23" s="186" t="s">
        <v>151</v>
      </c>
      <c r="C23" s="186" t="s">
        <v>377</v>
      </c>
      <c r="D23" s="184" t="s">
        <v>462</v>
      </c>
      <c r="E23" s="178" t="s">
        <v>146</v>
      </c>
      <c r="F23" s="186" t="s">
        <v>145</v>
      </c>
      <c r="G23" s="178" t="s">
        <v>145</v>
      </c>
    </row>
    <row r="24" spans="1:7" ht="15.75" customHeight="1">
      <c r="A24" s="184" t="s">
        <v>157</v>
      </c>
      <c r="B24" s="184" t="s">
        <v>151</v>
      </c>
      <c r="C24" s="184" t="s">
        <v>462</v>
      </c>
      <c r="D24" s="178" t="s">
        <v>983</v>
      </c>
      <c r="E24" s="178" t="s">
        <v>145</v>
      </c>
      <c r="F24" s="186" t="s">
        <v>145</v>
      </c>
      <c r="G24" s="178" t="s">
        <v>379</v>
      </c>
    </row>
    <row r="25" spans="1:7" ht="18" customHeight="1">
      <c r="A25" s="186" t="s">
        <v>145</v>
      </c>
      <c r="B25" s="186" t="s">
        <v>151</v>
      </c>
      <c r="C25" s="178" t="s">
        <v>384</v>
      </c>
      <c r="D25" s="178" t="s">
        <v>146</v>
      </c>
      <c r="E25" s="178" t="s">
        <v>145</v>
      </c>
      <c r="F25" s="186" t="s">
        <v>145</v>
      </c>
      <c r="G25" s="188" t="s">
        <v>457</v>
      </c>
    </row>
    <row r="26" spans="1:7" ht="15.75">
      <c r="A26" s="184" t="s">
        <v>357</v>
      </c>
      <c r="B26" s="184" t="s">
        <v>154</v>
      </c>
      <c r="C26" s="188" t="s">
        <v>407</v>
      </c>
      <c r="D26" s="178" t="s">
        <v>379</v>
      </c>
      <c r="E26" s="178" t="s">
        <v>145</v>
      </c>
      <c r="F26" s="186" t="s">
        <v>145</v>
      </c>
      <c r="G26" s="178" t="s">
        <v>1449</v>
      </c>
    </row>
    <row r="27" spans="1:7" ht="15.75">
      <c r="A27" s="186" t="s">
        <v>145</v>
      </c>
      <c r="B27" s="186" t="s">
        <v>154</v>
      </c>
      <c r="C27" s="186" t="s">
        <v>379</v>
      </c>
      <c r="D27" s="188" t="s">
        <v>457</v>
      </c>
      <c r="E27" s="178" t="s">
        <v>145</v>
      </c>
      <c r="F27" s="186" t="s">
        <v>145</v>
      </c>
      <c r="G27" s="178" t="s">
        <v>146</v>
      </c>
    </row>
    <row r="28" spans="1:7" ht="16.5" customHeight="1">
      <c r="A28" s="184" t="s">
        <v>358</v>
      </c>
      <c r="B28" s="184" t="s">
        <v>151</v>
      </c>
      <c r="C28" s="184" t="s">
        <v>457</v>
      </c>
      <c r="D28" s="186" t="s">
        <v>784</v>
      </c>
      <c r="E28" s="178" t="s">
        <v>379</v>
      </c>
      <c r="F28" s="186" t="s">
        <v>145</v>
      </c>
      <c r="G28" s="178" t="s">
        <v>145</v>
      </c>
    </row>
    <row r="29" spans="1:7" ht="15.75">
      <c r="A29" s="186" t="s">
        <v>145</v>
      </c>
      <c r="B29" s="186" t="s">
        <v>967</v>
      </c>
      <c r="C29" s="178" t="s">
        <v>995</v>
      </c>
      <c r="D29" s="186" t="s">
        <v>146</v>
      </c>
      <c r="E29" s="188" t="s">
        <v>457</v>
      </c>
      <c r="F29" s="186" t="s">
        <v>145</v>
      </c>
      <c r="G29" s="178" t="s">
        <v>145</v>
      </c>
    </row>
    <row r="30" spans="1:7" ht="15.75">
      <c r="A30" s="184" t="s">
        <v>359</v>
      </c>
      <c r="B30" s="184" t="s">
        <v>967</v>
      </c>
      <c r="C30" s="188" t="s">
        <v>1061</v>
      </c>
      <c r="D30" s="189" t="s">
        <v>463</v>
      </c>
      <c r="E30" s="186" t="s">
        <v>1062</v>
      </c>
      <c r="F30" s="186" t="s">
        <v>145</v>
      </c>
      <c r="G30" s="178" t="s">
        <v>145</v>
      </c>
    </row>
    <row r="31" spans="1:7" ht="16.5" customHeight="1">
      <c r="A31" s="186" t="s">
        <v>145</v>
      </c>
      <c r="B31" s="186" t="s">
        <v>386</v>
      </c>
      <c r="C31" s="189" t="s">
        <v>463</v>
      </c>
      <c r="D31" s="190" t="s">
        <v>464</v>
      </c>
      <c r="E31" s="186" t="s">
        <v>146</v>
      </c>
      <c r="F31" s="186" t="s">
        <v>145</v>
      </c>
      <c r="G31" s="178" t="s">
        <v>145</v>
      </c>
    </row>
    <row r="32" spans="1:7" ht="14.25" customHeight="1">
      <c r="A32" s="184" t="s">
        <v>362</v>
      </c>
      <c r="B32" s="184" t="s">
        <v>386</v>
      </c>
      <c r="C32" s="190" t="s">
        <v>464</v>
      </c>
      <c r="D32" s="178" t="s">
        <v>854</v>
      </c>
      <c r="E32" s="186" t="s">
        <v>145</v>
      </c>
      <c r="F32" s="186" t="s">
        <v>379</v>
      </c>
      <c r="G32" s="178" t="s">
        <v>145</v>
      </c>
    </row>
    <row r="33" spans="1:7" ht="18" customHeight="1">
      <c r="A33" s="186" t="s">
        <v>145</v>
      </c>
      <c r="B33" s="186" t="s">
        <v>962</v>
      </c>
      <c r="C33" s="178" t="s">
        <v>1063</v>
      </c>
      <c r="D33" s="178" t="s">
        <v>146</v>
      </c>
      <c r="E33" s="186" t="s">
        <v>145</v>
      </c>
      <c r="F33" s="184" t="s">
        <v>457</v>
      </c>
      <c r="G33" s="178" t="s">
        <v>145</v>
      </c>
    </row>
    <row r="34" spans="1:7" ht="15.75">
      <c r="A34" s="184" t="s">
        <v>363</v>
      </c>
      <c r="B34" s="184" t="s">
        <v>967</v>
      </c>
      <c r="C34" s="188" t="s">
        <v>1064</v>
      </c>
      <c r="D34" s="178" t="s">
        <v>372</v>
      </c>
      <c r="E34" s="186" t="s">
        <v>145</v>
      </c>
      <c r="F34" s="178" t="s">
        <v>1065</v>
      </c>
      <c r="G34" s="178" t="s">
        <v>145</v>
      </c>
    </row>
    <row r="35" spans="1:7" ht="15.75">
      <c r="A35" s="186" t="s">
        <v>145</v>
      </c>
      <c r="B35" s="186" t="s">
        <v>154</v>
      </c>
      <c r="C35" s="186" t="s">
        <v>372</v>
      </c>
      <c r="D35" s="188" t="s">
        <v>396</v>
      </c>
      <c r="E35" s="186" t="s">
        <v>145</v>
      </c>
      <c r="F35" s="178" t="s">
        <v>146</v>
      </c>
      <c r="G35" s="178" t="s">
        <v>145</v>
      </c>
    </row>
    <row r="36" spans="1:7" ht="18" customHeight="1">
      <c r="A36" s="184" t="s">
        <v>365</v>
      </c>
      <c r="B36" s="184" t="s">
        <v>158</v>
      </c>
      <c r="C36" s="184" t="s">
        <v>396</v>
      </c>
      <c r="D36" s="186" t="s">
        <v>795</v>
      </c>
      <c r="E36" s="189" t="s">
        <v>389</v>
      </c>
      <c r="F36" s="178" t="s">
        <v>145</v>
      </c>
      <c r="G36" s="178" t="s">
        <v>145</v>
      </c>
    </row>
    <row r="37" spans="1:7" ht="16.5" customHeight="1">
      <c r="A37" s="186" t="s">
        <v>145</v>
      </c>
      <c r="B37" s="186" t="s">
        <v>967</v>
      </c>
      <c r="C37" s="178" t="s">
        <v>1066</v>
      </c>
      <c r="D37" s="186" t="s">
        <v>146</v>
      </c>
      <c r="E37" s="190" t="s">
        <v>465</v>
      </c>
      <c r="F37" s="178" t="s">
        <v>145</v>
      </c>
      <c r="G37" s="178" t="s">
        <v>145</v>
      </c>
    </row>
    <row r="38" spans="1:7" ht="15.75">
      <c r="A38" s="184" t="s">
        <v>366</v>
      </c>
      <c r="B38" s="184" t="s">
        <v>967</v>
      </c>
      <c r="C38" s="188" t="s">
        <v>1067</v>
      </c>
      <c r="D38" s="189" t="s">
        <v>389</v>
      </c>
      <c r="E38" s="178" t="s">
        <v>733</v>
      </c>
      <c r="F38" s="178" t="s">
        <v>145</v>
      </c>
      <c r="G38" s="178" t="s">
        <v>145</v>
      </c>
    </row>
    <row r="39" spans="1:7" ht="18" customHeight="1">
      <c r="A39" s="186" t="s">
        <v>145</v>
      </c>
      <c r="B39" s="186" t="s">
        <v>151</v>
      </c>
      <c r="C39" s="189" t="s">
        <v>389</v>
      </c>
      <c r="D39" s="190" t="s">
        <v>465</v>
      </c>
      <c r="E39" s="178" t="s">
        <v>146</v>
      </c>
      <c r="F39" s="178" t="s">
        <v>145</v>
      </c>
      <c r="G39" s="178" t="s">
        <v>145</v>
      </c>
    </row>
    <row r="40" spans="1:7" ht="17.25" customHeight="1">
      <c r="A40" s="184" t="s">
        <v>368</v>
      </c>
      <c r="B40" s="184" t="s">
        <v>151</v>
      </c>
      <c r="C40" s="190" t="s">
        <v>465</v>
      </c>
      <c r="D40" s="178" t="s">
        <v>990</v>
      </c>
      <c r="E40" s="178" t="s">
        <v>145</v>
      </c>
      <c r="F40" s="178" t="s">
        <v>145</v>
      </c>
      <c r="G40" s="178" t="s">
        <v>145</v>
      </c>
    </row>
    <row r="41" spans="1:7" ht="16.5" customHeight="1">
      <c r="A41" s="178" t="s">
        <v>145</v>
      </c>
      <c r="B41" s="178" t="s">
        <v>146</v>
      </c>
      <c r="C41" s="178" t="s">
        <v>145</v>
      </c>
      <c r="D41" s="178" t="s">
        <v>146</v>
      </c>
      <c r="E41" s="178" t="s">
        <v>145</v>
      </c>
      <c r="F41" s="187" t="s">
        <v>459</v>
      </c>
      <c r="G41" s="178" t="s">
        <v>145</v>
      </c>
    </row>
    <row r="42" spans="1:7" ht="15.75">
      <c r="A42" s="178" t="s">
        <v>145</v>
      </c>
      <c r="B42" s="178" t="s">
        <v>146</v>
      </c>
      <c r="C42" s="178" t="s">
        <v>145</v>
      </c>
      <c r="D42" s="178" t="s">
        <v>145</v>
      </c>
      <c r="E42" s="187" t="s">
        <v>329</v>
      </c>
      <c r="F42" s="185" t="s">
        <v>452</v>
      </c>
      <c r="G42" s="178" t="s">
        <v>146</v>
      </c>
    </row>
    <row r="43" spans="1:7" ht="15.75">
      <c r="A43" s="178" t="s">
        <v>145</v>
      </c>
      <c r="B43" s="178" t="s">
        <v>146</v>
      </c>
      <c r="C43" s="178" t="s">
        <v>145</v>
      </c>
      <c r="D43" s="178" t="s">
        <v>145</v>
      </c>
      <c r="E43" s="178" t="s">
        <v>145</v>
      </c>
      <c r="F43" s="189" t="s">
        <v>389</v>
      </c>
      <c r="G43" s="188" t="s">
        <v>146</v>
      </c>
    </row>
    <row r="44" spans="1:7" ht="16.5" customHeight="1">
      <c r="A44" s="178" t="s">
        <v>145</v>
      </c>
      <c r="B44" s="178" t="s">
        <v>146</v>
      </c>
      <c r="C44" s="178" t="s">
        <v>145</v>
      </c>
      <c r="D44" s="178" t="s">
        <v>145</v>
      </c>
      <c r="E44" s="178" t="s">
        <v>145</v>
      </c>
      <c r="F44" s="190" t="s">
        <v>465</v>
      </c>
      <c r="G44" s="178" t="s">
        <v>146</v>
      </c>
    </row>
    <row r="45" spans="1:7" ht="15.75">
      <c r="A45" s="178" t="s">
        <v>145</v>
      </c>
      <c r="B45" s="178" t="s">
        <v>146</v>
      </c>
      <c r="C45" s="178" t="s">
        <v>145</v>
      </c>
      <c r="D45" s="178" t="s">
        <v>145</v>
      </c>
      <c r="E45" s="178" t="s">
        <v>145</v>
      </c>
      <c r="F45" s="178" t="s">
        <v>145</v>
      </c>
      <c r="G45" s="178" t="s">
        <v>146</v>
      </c>
    </row>
    <row r="46" spans="2:5" s="176" customFormat="1" ht="15.75">
      <c r="B46" s="168" t="s">
        <v>159</v>
      </c>
      <c r="C46" s="177"/>
      <c r="D46" s="177"/>
      <c r="E46" s="171" t="s">
        <v>174</v>
      </c>
    </row>
    <row r="47" spans="1:7" ht="15.75">
      <c r="A47" s="178"/>
      <c r="B47" s="178"/>
      <c r="C47" s="178"/>
      <c r="D47" s="178"/>
      <c r="E47" s="178"/>
      <c r="F47" s="178"/>
      <c r="G47" s="178"/>
    </row>
    <row r="48" spans="1:7" ht="15.75">
      <c r="A48" s="178"/>
      <c r="B48" s="178"/>
      <c r="C48" s="178"/>
      <c r="D48" s="179"/>
      <c r="E48" s="178"/>
      <c r="F48" s="178"/>
      <c r="G48" s="178"/>
    </row>
    <row r="49" spans="1:7" ht="15.75">
      <c r="A49" s="178"/>
      <c r="B49" s="178"/>
      <c r="C49" s="178"/>
      <c r="D49" s="178"/>
      <c r="E49" s="178"/>
      <c r="F49" s="178"/>
      <c r="G49" s="178"/>
    </row>
    <row r="50" spans="1:7" ht="15.75">
      <c r="A50" s="178"/>
      <c r="B50" s="178"/>
      <c r="C50" s="178"/>
      <c r="D50" s="178"/>
      <c r="E50" s="178"/>
      <c r="F50" s="178"/>
      <c r="G50" s="178"/>
    </row>
    <row r="51" spans="1:7" ht="15.75">
      <c r="A51" s="178"/>
      <c r="B51" s="178"/>
      <c r="C51" s="178"/>
      <c r="D51" s="178"/>
      <c r="E51" s="178"/>
      <c r="F51" s="178"/>
      <c r="G51" s="178"/>
    </row>
    <row r="52" spans="1:7" ht="15.75">
      <c r="A52" s="178"/>
      <c r="B52" s="178"/>
      <c r="C52" s="178"/>
      <c r="D52" s="178"/>
      <c r="E52" s="178"/>
      <c r="F52" s="178"/>
      <c r="G52" s="178"/>
    </row>
    <row r="53" spans="1:7" ht="15.75">
      <c r="A53" s="178"/>
      <c r="B53" s="178"/>
      <c r="C53" s="178"/>
      <c r="D53" s="178"/>
      <c r="E53" s="178"/>
      <c r="F53" s="178"/>
      <c r="G53" s="178"/>
    </row>
    <row r="54" spans="1:7" ht="15.75">
      <c r="A54" s="178"/>
      <c r="B54" s="178"/>
      <c r="C54" s="178"/>
      <c r="D54" s="178"/>
      <c r="E54" s="178"/>
      <c r="F54" s="178"/>
      <c r="G54" s="178"/>
    </row>
    <row r="55" spans="1:7" ht="15.75">
      <c r="A55" s="178"/>
      <c r="B55" s="178"/>
      <c r="C55" s="178"/>
      <c r="D55" s="178"/>
      <c r="E55" s="178"/>
      <c r="F55" s="178"/>
      <c r="G55" s="178"/>
    </row>
    <row r="56" spans="1:7" ht="15.75">
      <c r="A56" s="178"/>
      <c r="B56" s="178"/>
      <c r="C56" s="178"/>
      <c r="D56" s="178"/>
      <c r="E56" s="179"/>
      <c r="F56" s="178"/>
      <c r="G56" s="178"/>
    </row>
    <row r="57" spans="1:7" ht="15.75">
      <c r="A57" s="178"/>
      <c r="B57" s="178"/>
      <c r="C57" s="178"/>
      <c r="D57" s="178"/>
      <c r="E57" s="178"/>
      <c r="F57" s="178"/>
      <c r="G57" s="178"/>
    </row>
    <row r="58" spans="1:7" ht="15.75">
      <c r="A58" s="178"/>
      <c r="B58" s="178"/>
      <c r="C58" s="178"/>
      <c r="D58" s="178"/>
      <c r="E58" s="178"/>
      <c r="F58" s="178"/>
      <c r="G58" s="178"/>
    </row>
    <row r="59" spans="1:7" ht="15.75">
      <c r="A59" s="178"/>
      <c r="B59" s="178"/>
      <c r="C59" s="178"/>
      <c r="D59" s="178"/>
      <c r="E59" s="178"/>
      <c r="F59" s="178"/>
      <c r="G59" s="178"/>
    </row>
    <row r="60" spans="1:7" ht="15.75">
      <c r="A60" s="178"/>
      <c r="B60" s="178"/>
      <c r="C60" s="179"/>
      <c r="D60" s="178"/>
      <c r="E60" s="178"/>
      <c r="F60" s="178"/>
      <c r="G60" s="178"/>
    </row>
    <row r="61" spans="1:7" ht="15.75">
      <c r="A61" s="178"/>
      <c r="B61" s="178"/>
      <c r="C61" s="178"/>
      <c r="D61" s="178"/>
      <c r="E61" s="178"/>
      <c r="F61" s="178"/>
      <c r="G61" s="178"/>
    </row>
    <row r="62" spans="1:7" ht="15.75">
      <c r="A62" s="178"/>
      <c r="B62" s="178"/>
      <c r="C62" s="178"/>
      <c r="D62" s="178"/>
      <c r="E62" s="178"/>
      <c r="F62" s="178"/>
      <c r="G62" s="178"/>
    </row>
    <row r="63" spans="1:7" ht="15.75">
      <c r="A63" s="178"/>
      <c r="B63" s="178"/>
      <c r="C63" s="178"/>
      <c r="D63" s="178"/>
      <c r="E63" s="178"/>
      <c r="F63" s="178"/>
      <c r="G63" s="178"/>
    </row>
    <row r="64" spans="1:7" ht="15.75">
      <c r="A64" s="178"/>
      <c r="B64" s="178"/>
      <c r="C64" s="178"/>
      <c r="D64" s="178"/>
      <c r="E64" s="178"/>
      <c r="F64" s="178"/>
      <c r="G64" s="178"/>
    </row>
    <row r="65" spans="1:7" ht="15.75">
      <c r="A65" s="178"/>
      <c r="B65" s="178"/>
      <c r="C65" s="178"/>
      <c r="D65" s="178"/>
      <c r="E65" s="178"/>
      <c r="F65" s="178"/>
      <c r="G65" s="178"/>
    </row>
    <row r="66" spans="1:7" ht="15.75">
      <c r="A66" s="178"/>
      <c r="B66" s="178"/>
      <c r="C66" s="178"/>
      <c r="D66" s="178"/>
      <c r="E66" s="178"/>
      <c r="F66" s="178"/>
      <c r="G66" s="178"/>
    </row>
    <row r="67" spans="1:7" ht="15.75">
      <c r="A67" s="178"/>
      <c r="B67" s="178"/>
      <c r="C67" s="178"/>
      <c r="D67" s="178"/>
      <c r="E67" s="178"/>
      <c r="F67" s="178"/>
      <c r="G67" s="178"/>
    </row>
    <row r="68" spans="1:7" ht="15.75">
      <c r="A68" s="178"/>
      <c r="B68" s="178"/>
      <c r="C68" s="178"/>
      <c r="D68" s="178"/>
      <c r="E68" s="178"/>
      <c r="F68" s="178"/>
      <c r="G68" s="178"/>
    </row>
    <row r="69" spans="1:7" ht="15.75">
      <c r="A69" s="178"/>
      <c r="B69" s="178"/>
      <c r="C69" s="178"/>
      <c r="D69" s="178"/>
      <c r="E69" s="178"/>
      <c r="F69" s="178"/>
      <c r="G69" s="178"/>
    </row>
    <row r="70" spans="1:7" ht="15.75">
      <c r="A70" s="178"/>
      <c r="B70" s="178"/>
      <c r="C70" s="178"/>
      <c r="D70" s="178"/>
      <c r="E70" s="178"/>
      <c r="F70" s="178"/>
      <c r="G70" s="178"/>
    </row>
    <row r="71" spans="1:7" ht="15.75">
      <c r="A71" s="178"/>
      <c r="B71" s="178"/>
      <c r="C71" s="178"/>
      <c r="D71" s="178"/>
      <c r="E71" s="178"/>
      <c r="F71" s="178"/>
      <c r="G71" s="178"/>
    </row>
    <row r="72" spans="1:7" ht="15.75">
      <c r="A72" s="178"/>
      <c r="B72" s="178"/>
      <c r="C72" s="178"/>
      <c r="D72" s="178"/>
      <c r="E72" s="178"/>
      <c r="F72" s="178"/>
      <c r="G72" s="178"/>
    </row>
    <row r="73" spans="1:7" ht="15.75">
      <c r="A73" s="178"/>
      <c r="B73" s="178"/>
      <c r="C73" s="178"/>
      <c r="D73" s="178"/>
      <c r="E73" s="178"/>
      <c r="F73" s="178"/>
      <c r="G73" s="178"/>
    </row>
    <row r="74" spans="1:7" ht="15.75">
      <c r="A74" s="178"/>
      <c r="B74" s="178"/>
      <c r="C74" s="178"/>
      <c r="D74" s="178"/>
      <c r="E74" s="178"/>
      <c r="F74" s="178"/>
      <c r="G74" s="178"/>
    </row>
    <row r="75" spans="1:7" ht="15.75">
      <c r="A75" s="178"/>
      <c r="B75" s="178"/>
      <c r="C75" s="178"/>
      <c r="D75" s="178"/>
      <c r="E75" s="178"/>
      <c r="F75" s="178"/>
      <c r="G75" s="178"/>
    </row>
    <row r="76" spans="1:7" ht="15.75">
      <c r="A76" s="178"/>
      <c r="B76" s="178"/>
      <c r="C76" s="178"/>
      <c r="D76" s="178"/>
      <c r="E76" s="179"/>
      <c r="F76" s="178"/>
      <c r="G76" s="178"/>
    </row>
    <row r="77" spans="1:7" ht="15" customHeight="1">
      <c r="A77" s="178"/>
      <c r="B77" s="178"/>
      <c r="C77" s="178"/>
      <c r="D77" s="178"/>
      <c r="E77" s="178"/>
      <c r="F77" s="178"/>
      <c r="G77" s="178"/>
    </row>
    <row r="78" spans="1:7" ht="15.75">
      <c r="A78" s="178"/>
      <c r="B78" s="178"/>
      <c r="C78" s="178"/>
      <c r="D78" s="178"/>
      <c r="E78" s="178"/>
      <c r="F78" s="178"/>
      <c r="G78" s="178"/>
    </row>
    <row r="79" spans="1:7" ht="15.75">
      <c r="A79" s="178"/>
      <c r="B79" s="178"/>
      <c r="C79" s="178"/>
      <c r="D79" s="178"/>
      <c r="E79" s="178"/>
      <c r="F79" s="178"/>
      <c r="G79" s="178"/>
    </row>
    <row r="80" spans="1:7" ht="15.75">
      <c r="A80" s="178"/>
      <c r="B80" s="178"/>
      <c r="C80" s="178"/>
      <c r="D80" s="179"/>
      <c r="E80" s="178"/>
      <c r="F80" s="178"/>
      <c r="G80" s="178"/>
    </row>
    <row r="81" spans="1:7" ht="15.75">
      <c r="A81" s="178"/>
      <c r="B81" s="178"/>
      <c r="C81" s="178"/>
      <c r="D81" s="178"/>
      <c r="E81" s="178"/>
      <c r="F81" s="178"/>
      <c r="G81" s="178"/>
    </row>
    <row r="82" spans="1:7" ht="15.75">
      <c r="A82" s="178"/>
      <c r="B82" s="178"/>
      <c r="C82" s="178"/>
      <c r="D82" s="178"/>
      <c r="E82" s="178"/>
      <c r="F82" s="178"/>
      <c r="G82" s="178"/>
    </row>
    <row r="83" spans="1:7" ht="15.75">
      <c r="A83" s="178"/>
      <c r="B83" s="178"/>
      <c r="C83" s="178"/>
      <c r="D83" s="178"/>
      <c r="E83" s="178"/>
      <c r="F83" s="178"/>
      <c r="G83" s="178"/>
    </row>
    <row r="84" spans="1:7" ht="15.75">
      <c r="A84" s="178"/>
      <c r="B84" s="178"/>
      <c r="C84" s="178"/>
      <c r="D84" s="178"/>
      <c r="E84" s="178"/>
      <c r="F84" s="178"/>
      <c r="G84" s="178"/>
    </row>
    <row r="85" spans="1:7" ht="15.75">
      <c r="A85" s="178"/>
      <c r="B85" s="178"/>
      <c r="C85" s="178"/>
      <c r="D85" s="178"/>
      <c r="E85" s="178"/>
      <c r="F85" s="178"/>
      <c r="G85" s="178"/>
    </row>
    <row r="86" spans="1:7" ht="15.75">
      <c r="A86" s="178"/>
      <c r="B86" s="178"/>
      <c r="C86" s="178"/>
      <c r="D86" s="178"/>
      <c r="E86" s="178"/>
      <c r="F86" s="178"/>
      <c r="G86" s="178"/>
    </row>
    <row r="87" spans="1:7" ht="15.75">
      <c r="A87" s="178"/>
      <c r="B87" s="178"/>
      <c r="C87" s="178"/>
      <c r="D87" s="178"/>
      <c r="E87" s="178"/>
      <c r="F87" s="178"/>
      <c r="G87" s="178"/>
    </row>
    <row r="88" spans="1:7" ht="15.75">
      <c r="A88" s="178"/>
      <c r="B88" s="178"/>
      <c r="C88" s="178"/>
      <c r="D88" s="178"/>
      <c r="E88" s="179"/>
      <c r="F88" s="178"/>
      <c r="G88" s="178"/>
    </row>
    <row r="89" spans="1:7" ht="15.75">
      <c r="A89" s="178"/>
      <c r="B89" s="178"/>
      <c r="C89" s="178"/>
      <c r="D89" s="178"/>
      <c r="E89" s="178"/>
      <c r="F89" s="178"/>
      <c r="G89" s="178"/>
    </row>
    <row r="90" spans="1:7" ht="15.75">
      <c r="A90" s="178"/>
      <c r="B90" s="178"/>
      <c r="C90" s="178"/>
      <c r="D90" s="178"/>
      <c r="E90" s="178"/>
      <c r="F90" s="178"/>
      <c r="G90" s="178"/>
    </row>
    <row r="91" spans="1:7" ht="15.75">
      <c r="A91" s="178" t="s">
        <v>145</v>
      </c>
      <c r="B91" s="178" t="s">
        <v>146</v>
      </c>
      <c r="C91" s="178" t="s">
        <v>145</v>
      </c>
      <c r="D91" s="178" t="s">
        <v>145</v>
      </c>
      <c r="E91" s="178" t="s">
        <v>145</v>
      </c>
      <c r="F91" s="178" t="s">
        <v>145</v>
      </c>
      <c r="G91" s="178" t="s">
        <v>146</v>
      </c>
    </row>
    <row r="92" spans="1:7" ht="15.75">
      <c r="A92" s="178" t="s">
        <v>145</v>
      </c>
      <c r="B92" s="178" t="s">
        <v>146</v>
      </c>
      <c r="C92" s="178" t="s">
        <v>145</v>
      </c>
      <c r="D92" s="178" t="s">
        <v>145</v>
      </c>
      <c r="E92" s="178" t="s">
        <v>145</v>
      </c>
      <c r="F92" s="178" t="s">
        <v>145</v>
      </c>
      <c r="G92" s="178" t="s">
        <v>145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2362204724409449" right="0.2362204724409449" top="0" bottom="0" header="0.31496062992125984" footer="0.16"/>
  <pageSetup fitToHeight="0" fitToWidth="1" horizontalDpi="600" verticalDpi="600" orientation="portrait" paperSize="9" scale="78" r:id="rId1"/>
  <rowBreaks count="1" manualBreakCount="1">
    <brk id="91" max="8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79"/>
  <sheetViews>
    <sheetView showGridLines="0" view="pageBreakPreview" zoomScale="90" zoomScaleSheetLayoutView="90" zoomScalePageLayoutView="0" workbookViewId="0" topLeftCell="A16">
      <selection activeCell="E81" sqref="E81"/>
    </sheetView>
  </sheetViews>
  <sheetFormatPr defaultColWidth="8.7109375" defaultRowHeight="15"/>
  <cols>
    <col min="1" max="1" width="3.421875" style="28" customWidth="1"/>
    <col min="2" max="2" width="6.57421875" style="28" customWidth="1"/>
    <col min="3" max="3" width="28.140625" style="28" customWidth="1"/>
    <col min="4" max="4" width="25.421875" style="28" customWidth="1"/>
    <col min="5" max="5" width="24.7109375" style="28" customWidth="1"/>
    <col min="6" max="6" width="25.00390625" style="28" customWidth="1"/>
    <col min="7" max="7" width="24.140625" style="28" customWidth="1"/>
    <col min="8" max="8" width="22.7109375" style="28" customWidth="1"/>
    <col min="9" max="16384" width="8.7109375" style="28" customWidth="1"/>
  </cols>
  <sheetData>
    <row r="1" spans="1:7" s="6" customFormat="1" ht="15.75" customHeight="1">
      <c r="A1" s="288" t="s">
        <v>1392</v>
      </c>
      <c r="B1" s="288"/>
      <c r="C1" s="288"/>
      <c r="D1" s="288"/>
      <c r="E1" s="288"/>
      <c r="F1" s="288"/>
      <c r="G1" s="288"/>
    </row>
    <row r="2" spans="1:7" s="6" customFormat="1" ht="15.75" customHeight="1">
      <c r="A2" s="288" t="s">
        <v>1393</v>
      </c>
      <c r="B2" s="288"/>
      <c r="C2" s="288"/>
      <c r="D2" s="288"/>
      <c r="E2" s="288"/>
      <c r="F2" s="288"/>
      <c r="G2" s="288"/>
    </row>
    <row r="3" spans="1:7" s="6" customFormat="1" ht="15.75" customHeight="1">
      <c r="A3" s="288" t="s">
        <v>1390</v>
      </c>
      <c r="B3" s="288"/>
      <c r="C3" s="288"/>
      <c r="D3" s="288"/>
      <c r="E3" s="288"/>
      <c r="F3" s="288"/>
      <c r="G3" s="288"/>
    </row>
    <row r="4" spans="1:7" s="6" customFormat="1" ht="15.75" customHeight="1">
      <c r="A4" s="289" t="s">
        <v>3</v>
      </c>
      <c r="B4" s="289"/>
      <c r="C4" s="289"/>
      <c r="D4" s="289"/>
      <c r="E4" s="289"/>
      <c r="F4" s="289"/>
      <c r="G4" s="289"/>
    </row>
    <row r="5" spans="1:9" s="6" customFormat="1" ht="15.75" customHeight="1">
      <c r="A5" s="290" t="s">
        <v>1391</v>
      </c>
      <c r="B5" s="290"/>
      <c r="C5" s="290"/>
      <c r="D5" s="290"/>
      <c r="E5" s="290"/>
      <c r="F5" s="290"/>
      <c r="G5" s="290"/>
      <c r="H5" s="84"/>
      <c r="I5" s="84"/>
    </row>
    <row r="6" spans="1:11" ht="15.75">
      <c r="A6" s="135" t="s">
        <v>1594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15.7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15.75">
      <c r="A8" s="137" t="s">
        <v>145</v>
      </c>
      <c r="B8" s="138" t="s">
        <v>317</v>
      </c>
      <c r="C8" s="138" t="s">
        <v>349</v>
      </c>
      <c r="D8" s="138" t="s">
        <v>390</v>
      </c>
      <c r="E8" s="138" t="s">
        <v>318</v>
      </c>
      <c r="F8" s="138" t="s">
        <v>319</v>
      </c>
      <c r="G8" s="138" t="s">
        <v>320</v>
      </c>
      <c r="H8" s="138" t="s">
        <v>321</v>
      </c>
      <c r="I8" s="136"/>
      <c r="J8" s="136"/>
      <c r="K8" s="136"/>
    </row>
    <row r="9" spans="1:11" ht="15.75">
      <c r="A9" s="139" t="s">
        <v>145</v>
      </c>
      <c r="B9" s="139" t="s">
        <v>148</v>
      </c>
      <c r="C9" s="140" t="s">
        <v>612</v>
      </c>
      <c r="D9" s="29" t="s">
        <v>145</v>
      </c>
      <c r="E9" s="29" t="s">
        <v>145</v>
      </c>
      <c r="F9" s="29" t="s">
        <v>145</v>
      </c>
      <c r="G9" s="29" t="s">
        <v>145</v>
      </c>
      <c r="H9" s="29" t="s">
        <v>145</v>
      </c>
      <c r="I9" s="136"/>
      <c r="J9" s="136"/>
      <c r="K9" s="136"/>
    </row>
    <row r="10" spans="1:11" ht="15.75">
      <c r="A10" s="137" t="s">
        <v>147</v>
      </c>
      <c r="B10" s="137" t="s">
        <v>148</v>
      </c>
      <c r="C10" s="138" t="s">
        <v>639</v>
      </c>
      <c r="D10" s="140" t="s">
        <v>612</v>
      </c>
      <c r="E10" s="29" t="s">
        <v>145</v>
      </c>
      <c r="F10" s="29" t="s">
        <v>145</v>
      </c>
      <c r="G10" s="29" t="s">
        <v>145</v>
      </c>
      <c r="H10" s="29" t="s">
        <v>145</v>
      </c>
      <c r="I10" s="136"/>
      <c r="J10" s="136"/>
      <c r="K10" s="136"/>
    </row>
    <row r="11" spans="1:11" ht="16.5" customHeight="1">
      <c r="A11" s="139" t="s">
        <v>145</v>
      </c>
      <c r="B11" s="139" t="s">
        <v>146</v>
      </c>
      <c r="C11" s="139" t="s">
        <v>146</v>
      </c>
      <c r="D11" s="138" t="s">
        <v>639</v>
      </c>
      <c r="E11" s="29" t="s">
        <v>145</v>
      </c>
      <c r="F11" s="29" t="s">
        <v>145</v>
      </c>
      <c r="G11" s="29" t="s">
        <v>145</v>
      </c>
      <c r="H11" s="29" t="s">
        <v>145</v>
      </c>
      <c r="I11" s="136"/>
      <c r="J11" s="136"/>
      <c r="K11" s="136"/>
    </row>
    <row r="12" spans="1:11" ht="15.75">
      <c r="A12" s="137" t="s">
        <v>149</v>
      </c>
      <c r="B12" s="137" t="s">
        <v>146</v>
      </c>
      <c r="C12" s="137" t="s">
        <v>323</v>
      </c>
      <c r="D12" s="139" t="s">
        <v>146</v>
      </c>
      <c r="E12" s="140" t="s">
        <v>612</v>
      </c>
      <c r="F12" s="29" t="s">
        <v>145</v>
      </c>
      <c r="G12" s="29" t="s">
        <v>145</v>
      </c>
      <c r="H12" s="29" t="s">
        <v>145</v>
      </c>
      <c r="I12" s="136"/>
      <c r="J12" s="136"/>
      <c r="K12" s="136"/>
    </row>
    <row r="13" spans="1:11" ht="17.25" customHeight="1">
      <c r="A13" s="139" t="s">
        <v>145</v>
      </c>
      <c r="B13" s="139" t="s">
        <v>151</v>
      </c>
      <c r="C13" s="140" t="s">
        <v>640</v>
      </c>
      <c r="D13" s="139" t="s">
        <v>146</v>
      </c>
      <c r="E13" s="138" t="s">
        <v>639</v>
      </c>
      <c r="F13" s="29" t="s">
        <v>145</v>
      </c>
      <c r="G13" s="29" t="s">
        <v>145</v>
      </c>
      <c r="H13" s="29" t="s">
        <v>145</v>
      </c>
      <c r="I13" s="136"/>
      <c r="J13" s="136"/>
      <c r="K13" s="136"/>
    </row>
    <row r="14" spans="1:11" ht="17.25" customHeight="1">
      <c r="A14" s="137" t="s">
        <v>150</v>
      </c>
      <c r="B14" s="137" t="s">
        <v>151</v>
      </c>
      <c r="C14" s="138" t="s">
        <v>601</v>
      </c>
      <c r="D14" s="142" t="s">
        <v>640</v>
      </c>
      <c r="E14" s="139" t="s">
        <v>730</v>
      </c>
      <c r="F14" s="29" t="s">
        <v>145</v>
      </c>
      <c r="G14" s="29" t="s">
        <v>145</v>
      </c>
      <c r="H14" s="29" t="s">
        <v>145</v>
      </c>
      <c r="I14" s="136"/>
      <c r="J14" s="136"/>
      <c r="K14" s="136"/>
    </row>
    <row r="15" spans="1:11" ht="15.75" customHeight="1">
      <c r="A15" s="139" t="s">
        <v>145</v>
      </c>
      <c r="B15" s="139" t="s">
        <v>146</v>
      </c>
      <c r="C15" s="139" t="s">
        <v>146</v>
      </c>
      <c r="D15" s="143" t="s">
        <v>601</v>
      </c>
      <c r="E15" s="139" t="s">
        <v>146</v>
      </c>
      <c r="F15" s="29" t="s">
        <v>145</v>
      </c>
      <c r="G15" s="29" t="s">
        <v>145</v>
      </c>
      <c r="H15" s="29" t="s">
        <v>145</v>
      </c>
      <c r="I15" s="136"/>
      <c r="J15" s="136"/>
      <c r="K15" s="136"/>
    </row>
    <row r="16" spans="1:11" ht="15.75">
      <c r="A16" s="137" t="s">
        <v>152</v>
      </c>
      <c r="B16" s="137" t="s">
        <v>146</v>
      </c>
      <c r="C16" s="137" t="s">
        <v>394</v>
      </c>
      <c r="D16" s="29" t="s">
        <v>146</v>
      </c>
      <c r="E16" s="139" t="s">
        <v>145</v>
      </c>
      <c r="F16" s="140" t="s">
        <v>612</v>
      </c>
      <c r="G16" s="29" t="s">
        <v>145</v>
      </c>
      <c r="H16" s="29" t="s">
        <v>145</v>
      </c>
      <c r="I16" s="136"/>
      <c r="J16" s="136"/>
      <c r="K16" s="136"/>
    </row>
    <row r="17" spans="1:11" ht="17.25" customHeight="1">
      <c r="A17" s="139" t="s">
        <v>145</v>
      </c>
      <c r="B17" s="139" t="s">
        <v>151</v>
      </c>
      <c r="C17" s="140" t="s">
        <v>470</v>
      </c>
      <c r="D17" s="29" t="s">
        <v>146</v>
      </c>
      <c r="E17" s="139" t="s">
        <v>145</v>
      </c>
      <c r="F17" s="138" t="s">
        <v>639</v>
      </c>
      <c r="G17" s="29" t="s">
        <v>145</v>
      </c>
      <c r="H17" s="29" t="s">
        <v>145</v>
      </c>
      <c r="I17" s="136"/>
      <c r="J17" s="136"/>
      <c r="K17" s="136"/>
    </row>
    <row r="18" spans="1:11" ht="17.25" customHeight="1">
      <c r="A18" s="137" t="s">
        <v>153</v>
      </c>
      <c r="B18" s="137" t="s">
        <v>151</v>
      </c>
      <c r="C18" s="138" t="s">
        <v>641</v>
      </c>
      <c r="D18" s="140" t="s">
        <v>470</v>
      </c>
      <c r="E18" s="139" t="s">
        <v>145</v>
      </c>
      <c r="F18" s="139" t="s">
        <v>1068</v>
      </c>
      <c r="G18" s="29" t="s">
        <v>145</v>
      </c>
      <c r="H18" s="29" t="s">
        <v>145</v>
      </c>
      <c r="I18" s="136"/>
      <c r="J18" s="136"/>
      <c r="K18" s="136"/>
    </row>
    <row r="19" spans="1:11" ht="15.75">
      <c r="A19" s="139" t="s">
        <v>145</v>
      </c>
      <c r="B19" s="139" t="s">
        <v>146</v>
      </c>
      <c r="C19" s="139" t="s">
        <v>146</v>
      </c>
      <c r="D19" s="138" t="s">
        <v>641</v>
      </c>
      <c r="E19" s="139" t="s">
        <v>145</v>
      </c>
      <c r="F19" s="139" t="s">
        <v>146</v>
      </c>
      <c r="G19" s="29" t="s">
        <v>145</v>
      </c>
      <c r="H19" s="29" t="s">
        <v>145</v>
      </c>
      <c r="I19" s="136"/>
      <c r="J19" s="136"/>
      <c r="K19" s="136"/>
    </row>
    <row r="20" spans="1:11" ht="16.5" customHeight="1">
      <c r="A20" s="137" t="s">
        <v>155</v>
      </c>
      <c r="B20" s="137" t="s">
        <v>146</v>
      </c>
      <c r="C20" s="137" t="s">
        <v>352</v>
      </c>
      <c r="D20" s="139" t="s">
        <v>146</v>
      </c>
      <c r="E20" s="142" t="s">
        <v>470</v>
      </c>
      <c r="F20" s="139" t="s">
        <v>145</v>
      </c>
      <c r="G20" s="29" t="s">
        <v>145</v>
      </c>
      <c r="H20" s="29" t="s">
        <v>145</v>
      </c>
      <c r="I20" s="136"/>
      <c r="J20" s="136"/>
      <c r="K20" s="136"/>
    </row>
    <row r="21" spans="1:11" ht="15.75">
      <c r="A21" s="139" t="s">
        <v>145</v>
      </c>
      <c r="B21" s="139" t="s">
        <v>158</v>
      </c>
      <c r="C21" s="140" t="s">
        <v>642</v>
      </c>
      <c r="D21" s="139" t="s">
        <v>146</v>
      </c>
      <c r="E21" s="143" t="s">
        <v>641</v>
      </c>
      <c r="F21" s="139" t="s">
        <v>145</v>
      </c>
      <c r="G21" s="29" t="s">
        <v>145</v>
      </c>
      <c r="H21" s="29" t="s">
        <v>145</v>
      </c>
      <c r="I21" s="136"/>
      <c r="J21" s="136"/>
      <c r="K21" s="136"/>
    </row>
    <row r="22" spans="1:11" ht="15" customHeight="1">
      <c r="A22" s="137" t="s">
        <v>156</v>
      </c>
      <c r="B22" s="137" t="s">
        <v>158</v>
      </c>
      <c r="C22" s="138" t="s">
        <v>578</v>
      </c>
      <c r="D22" s="142" t="s">
        <v>642</v>
      </c>
      <c r="E22" s="29" t="s">
        <v>1027</v>
      </c>
      <c r="F22" s="139" t="s">
        <v>145</v>
      </c>
      <c r="G22" s="29" t="s">
        <v>145</v>
      </c>
      <c r="H22" s="29" t="s">
        <v>145</v>
      </c>
      <c r="I22" s="136"/>
      <c r="J22" s="136"/>
      <c r="K22" s="136"/>
    </row>
    <row r="23" spans="1:11" ht="16.5" customHeight="1">
      <c r="A23" s="139" t="s">
        <v>145</v>
      </c>
      <c r="B23" s="139" t="s">
        <v>151</v>
      </c>
      <c r="C23" s="139" t="s">
        <v>492</v>
      </c>
      <c r="D23" s="143" t="s">
        <v>578</v>
      </c>
      <c r="E23" s="29" t="s">
        <v>146</v>
      </c>
      <c r="F23" s="139" t="s">
        <v>145</v>
      </c>
      <c r="G23" s="29" t="s">
        <v>145</v>
      </c>
      <c r="H23" s="29" t="s">
        <v>145</v>
      </c>
      <c r="I23" s="136"/>
      <c r="J23" s="136"/>
      <c r="K23" s="136"/>
    </row>
    <row r="24" spans="1:11" ht="15.75">
      <c r="A24" s="137" t="s">
        <v>157</v>
      </c>
      <c r="B24" s="137" t="s">
        <v>151</v>
      </c>
      <c r="C24" s="137" t="s">
        <v>542</v>
      </c>
      <c r="D24" s="29" t="s">
        <v>565</v>
      </c>
      <c r="E24" s="29" t="s">
        <v>145</v>
      </c>
      <c r="F24" s="139" t="s">
        <v>145</v>
      </c>
      <c r="G24" s="140" t="s">
        <v>612</v>
      </c>
      <c r="H24" s="29" t="s">
        <v>145</v>
      </c>
      <c r="I24" s="136"/>
      <c r="J24" s="136"/>
      <c r="K24" s="136"/>
    </row>
    <row r="25" spans="1:11" ht="17.25" customHeight="1">
      <c r="A25" s="139" t="s">
        <v>145</v>
      </c>
      <c r="B25" s="139" t="s">
        <v>151</v>
      </c>
      <c r="C25" s="140" t="s">
        <v>643</v>
      </c>
      <c r="D25" s="29" t="s">
        <v>146</v>
      </c>
      <c r="E25" s="29" t="s">
        <v>145</v>
      </c>
      <c r="F25" s="139" t="s">
        <v>145</v>
      </c>
      <c r="G25" s="138" t="s">
        <v>639</v>
      </c>
      <c r="H25" s="29" t="s">
        <v>145</v>
      </c>
      <c r="I25" s="136"/>
      <c r="J25" s="136"/>
      <c r="K25" s="136"/>
    </row>
    <row r="26" spans="1:11" ht="15.75">
      <c r="A26" s="137" t="s">
        <v>357</v>
      </c>
      <c r="B26" s="137" t="s">
        <v>151</v>
      </c>
      <c r="C26" s="138" t="s">
        <v>631</v>
      </c>
      <c r="D26" s="140" t="s">
        <v>643</v>
      </c>
      <c r="E26" s="29" t="s">
        <v>145</v>
      </c>
      <c r="F26" s="139" t="s">
        <v>145</v>
      </c>
      <c r="G26" s="139" t="s">
        <v>1069</v>
      </c>
      <c r="H26" s="29" t="s">
        <v>145</v>
      </c>
      <c r="I26" s="136"/>
      <c r="J26" s="136"/>
      <c r="K26" s="136"/>
    </row>
    <row r="27" spans="1:11" ht="15.75">
      <c r="A27" s="139" t="s">
        <v>145</v>
      </c>
      <c r="B27" s="139" t="s">
        <v>146</v>
      </c>
      <c r="C27" s="139" t="s">
        <v>146</v>
      </c>
      <c r="D27" s="138" t="s">
        <v>631</v>
      </c>
      <c r="E27" s="29" t="s">
        <v>145</v>
      </c>
      <c r="F27" s="139" t="s">
        <v>145</v>
      </c>
      <c r="G27" s="139" t="s">
        <v>146</v>
      </c>
      <c r="H27" s="29" t="s">
        <v>145</v>
      </c>
      <c r="I27" s="136"/>
      <c r="J27" s="136"/>
      <c r="K27" s="136"/>
    </row>
    <row r="28" spans="1:11" ht="15.75">
      <c r="A28" s="137" t="s">
        <v>358</v>
      </c>
      <c r="B28" s="137" t="s">
        <v>146</v>
      </c>
      <c r="C28" s="137" t="s">
        <v>354</v>
      </c>
      <c r="D28" s="139" t="s">
        <v>146</v>
      </c>
      <c r="E28" s="140" t="s">
        <v>643</v>
      </c>
      <c r="F28" s="139" t="s">
        <v>145</v>
      </c>
      <c r="G28" s="139" t="s">
        <v>145</v>
      </c>
      <c r="H28" s="29" t="s">
        <v>145</v>
      </c>
      <c r="I28" s="136"/>
      <c r="J28" s="136"/>
      <c r="K28" s="136"/>
    </row>
    <row r="29" spans="1:11" ht="15.75">
      <c r="A29" s="139" t="s">
        <v>145</v>
      </c>
      <c r="B29" s="139" t="s">
        <v>154</v>
      </c>
      <c r="C29" s="140" t="s">
        <v>644</v>
      </c>
      <c r="D29" s="139" t="s">
        <v>146</v>
      </c>
      <c r="E29" s="138" t="s">
        <v>631</v>
      </c>
      <c r="F29" s="139" t="s">
        <v>145</v>
      </c>
      <c r="G29" s="139" t="s">
        <v>145</v>
      </c>
      <c r="H29" s="29" t="s">
        <v>145</v>
      </c>
      <c r="I29" s="136"/>
      <c r="J29" s="136"/>
      <c r="K29" s="136"/>
    </row>
    <row r="30" spans="1:11" ht="15" customHeight="1">
      <c r="A30" s="137" t="s">
        <v>359</v>
      </c>
      <c r="B30" s="137" t="s">
        <v>154</v>
      </c>
      <c r="C30" s="138" t="s">
        <v>547</v>
      </c>
      <c r="D30" s="142" t="s">
        <v>644</v>
      </c>
      <c r="E30" s="139" t="s">
        <v>772</v>
      </c>
      <c r="F30" s="139" t="s">
        <v>145</v>
      </c>
      <c r="G30" s="139" t="s">
        <v>145</v>
      </c>
      <c r="H30" s="29" t="s">
        <v>145</v>
      </c>
      <c r="I30" s="136"/>
      <c r="J30" s="136"/>
      <c r="K30" s="136"/>
    </row>
    <row r="31" spans="1:11" ht="15.75">
      <c r="A31" s="139" t="s">
        <v>145</v>
      </c>
      <c r="B31" s="139" t="s">
        <v>146</v>
      </c>
      <c r="C31" s="139" t="s">
        <v>146</v>
      </c>
      <c r="D31" s="143" t="s">
        <v>547</v>
      </c>
      <c r="E31" s="139" t="s">
        <v>146</v>
      </c>
      <c r="F31" s="139" t="s">
        <v>145</v>
      </c>
      <c r="G31" s="139" t="s">
        <v>145</v>
      </c>
      <c r="H31" s="29" t="s">
        <v>145</v>
      </c>
      <c r="I31" s="136"/>
      <c r="J31" s="136"/>
      <c r="K31" s="136"/>
    </row>
    <row r="32" spans="1:11" ht="15.75">
      <c r="A32" s="137" t="s">
        <v>362</v>
      </c>
      <c r="B32" s="137" t="s">
        <v>146</v>
      </c>
      <c r="C32" s="137" t="s">
        <v>403</v>
      </c>
      <c r="D32" s="29" t="s">
        <v>146</v>
      </c>
      <c r="E32" s="139" t="s">
        <v>145</v>
      </c>
      <c r="F32" s="142" t="s">
        <v>643</v>
      </c>
      <c r="G32" s="139" t="s">
        <v>145</v>
      </c>
      <c r="H32" s="29" t="s">
        <v>145</v>
      </c>
      <c r="I32" s="136"/>
      <c r="J32" s="136"/>
      <c r="K32" s="136"/>
    </row>
    <row r="33" spans="1:11" ht="15.75">
      <c r="A33" s="139" t="s">
        <v>145</v>
      </c>
      <c r="B33" s="139" t="s">
        <v>158</v>
      </c>
      <c r="C33" s="140" t="s">
        <v>645</v>
      </c>
      <c r="D33" s="29" t="s">
        <v>146</v>
      </c>
      <c r="E33" s="139" t="s">
        <v>145</v>
      </c>
      <c r="F33" s="143" t="s">
        <v>631</v>
      </c>
      <c r="G33" s="139" t="s">
        <v>145</v>
      </c>
      <c r="H33" s="29" t="s">
        <v>145</v>
      </c>
      <c r="I33" s="136"/>
      <c r="J33" s="136"/>
      <c r="K33" s="136"/>
    </row>
    <row r="34" spans="1:11" ht="16.5" customHeight="1">
      <c r="A34" s="137" t="s">
        <v>363</v>
      </c>
      <c r="B34" s="137" t="s">
        <v>154</v>
      </c>
      <c r="C34" s="138" t="s">
        <v>522</v>
      </c>
      <c r="D34" s="140" t="s">
        <v>645</v>
      </c>
      <c r="E34" s="139" t="s">
        <v>145</v>
      </c>
      <c r="F34" s="29" t="s">
        <v>696</v>
      </c>
      <c r="G34" s="139" t="s">
        <v>145</v>
      </c>
      <c r="H34" s="29" t="s">
        <v>145</v>
      </c>
      <c r="I34" s="136"/>
      <c r="J34" s="136"/>
      <c r="K34" s="136"/>
    </row>
    <row r="35" spans="1:11" ht="14.25" customHeight="1">
      <c r="A35" s="139" t="s">
        <v>145</v>
      </c>
      <c r="B35" s="139" t="s">
        <v>146</v>
      </c>
      <c r="C35" s="139" t="s">
        <v>146</v>
      </c>
      <c r="D35" s="138" t="s">
        <v>522</v>
      </c>
      <c r="E35" s="139" t="s">
        <v>145</v>
      </c>
      <c r="F35" s="29" t="s">
        <v>146</v>
      </c>
      <c r="G35" s="139" t="s">
        <v>145</v>
      </c>
      <c r="H35" s="29" t="s">
        <v>145</v>
      </c>
      <c r="I35" s="136"/>
      <c r="J35" s="136"/>
      <c r="K35" s="136"/>
    </row>
    <row r="36" spans="1:11" ht="16.5" customHeight="1">
      <c r="A36" s="137" t="s">
        <v>365</v>
      </c>
      <c r="B36" s="137" t="s">
        <v>146</v>
      </c>
      <c r="C36" s="137" t="s">
        <v>356</v>
      </c>
      <c r="D36" s="139" t="s">
        <v>146</v>
      </c>
      <c r="E36" s="142" t="s">
        <v>645</v>
      </c>
      <c r="F36" s="29" t="s">
        <v>145</v>
      </c>
      <c r="G36" s="139" t="s">
        <v>145</v>
      </c>
      <c r="H36" s="29" t="s">
        <v>145</v>
      </c>
      <c r="I36" s="136"/>
      <c r="J36" s="136"/>
      <c r="K36" s="136"/>
    </row>
    <row r="37" spans="1:11" ht="16.5" customHeight="1">
      <c r="A37" s="139" t="s">
        <v>145</v>
      </c>
      <c r="B37" s="139" t="s">
        <v>151</v>
      </c>
      <c r="C37" s="140" t="s">
        <v>646</v>
      </c>
      <c r="D37" s="139" t="s">
        <v>146</v>
      </c>
      <c r="E37" s="143" t="s">
        <v>522</v>
      </c>
      <c r="F37" s="29" t="s">
        <v>145</v>
      </c>
      <c r="G37" s="139" t="s">
        <v>145</v>
      </c>
      <c r="H37" s="29" t="s">
        <v>145</v>
      </c>
      <c r="I37" s="136"/>
      <c r="J37" s="136"/>
      <c r="K37" s="136"/>
    </row>
    <row r="38" spans="1:11" ht="15.75" customHeight="1">
      <c r="A38" s="137" t="s">
        <v>366</v>
      </c>
      <c r="B38" s="137" t="s">
        <v>151</v>
      </c>
      <c r="C38" s="138" t="s">
        <v>531</v>
      </c>
      <c r="D38" s="142" t="s">
        <v>646</v>
      </c>
      <c r="E38" s="29" t="s">
        <v>683</v>
      </c>
      <c r="F38" s="29" t="s">
        <v>145</v>
      </c>
      <c r="G38" s="139" t="s">
        <v>145</v>
      </c>
      <c r="H38" s="29" t="s">
        <v>145</v>
      </c>
      <c r="I38" s="136"/>
      <c r="J38" s="136"/>
      <c r="K38" s="136"/>
    </row>
    <row r="39" spans="1:11" ht="15.75">
      <c r="A39" s="139" t="s">
        <v>145</v>
      </c>
      <c r="B39" s="139" t="s">
        <v>151</v>
      </c>
      <c r="C39" s="139" t="s">
        <v>480</v>
      </c>
      <c r="D39" s="143" t="s">
        <v>531</v>
      </c>
      <c r="E39" s="29" t="s">
        <v>146</v>
      </c>
      <c r="F39" s="29" t="s">
        <v>145</v>
      </c>
      <c r="G39" s="139" t="s">
        <v>145</v>
      </c>
      <c r="H39" s="29" t="s">
        <v>145</v>
      </c>
      <c r="I39" s="136"/>
      <c r="J39" s="136"/>
      <c r="K39" s="136"/>
    </row>
    <row r="40" spans="1:11" ht="15.75">
      <c r="A40" s="137" t="s">
        <v>368</v>
      </c>
      <c r="B40" s="137" t="s">
        <v>411</v>
      </c>
      <c r="C40" s="137" t="s">
        <v>536</v>
      </c>
      <c r="D40" s="29" t="s">
        <v>1070</v>
      </c>
      <c r="E40" s="29" t="s">
        <v>145</v>
      </c>
      <c r="F40" s="29" t="s">
        <v>145</v>
      </c>
      <c r="G40" s="139" t="s">
        <v>145</v>
      </c>
      <c r="H40" s="140" t="s">
        <v>612</v>
      </c>
      <c r="I40" s="136"/>
      <c r="J40" s="136"/>
      <c r="K40" s="136"/>
    </row>
    <row r="41" spans="1:11" ht="14.25" customHeight="1">
      <c r="A41" s="139" t="s">
        <v>145</v>
      </c>
      <c r="B41" s="139" t="s">
        <v>411</v>
      </c>
      <c r="C41" s="29" t="s">
        <v>467</v>
      </c>
      <c r="D41" s="29" t="s">
        <v>146</v>
      </c>
      <c r="E41" s="29" t="s">
        <v>145</v>
      </c>
      <c r="F41" s="29" t="s">
        <v>145</v>
      </c>
      <c r="G41" s="139" t="s">
        <v>145</v>
      </c>
      <c r="H41" s="138" t="s">
        <v>639</v>
      </c>
      <c r="I41" s="136"/>
      <c r="J41" s="136"/>
      <c r="K41" s="136"/>
    </row>
    <row r="42" spans="1:11" ht="15.75">
      <c r="A42" s="137" t="s">
        <v>408</v>
      </c>
      <c r="B42" s="137" t="s">
        <v>411</v>
      </c>
      <c r="C42" s="141" t="s">
        <v>590</v>
      </c>
      <c r="D42" s="29" t="s">
        <v>467</v>
      </c>
      <c r="E42" s="29" t="s">
        <v>145</v>
      </c>
      <c r="F42" s="29" t="s">
        <v>145</v>
      </c>
      <c r="G42" s="139" t="s">
        <v>145</v>
      </c>
      <c r="H42" s="29" t="s">
        <v>1450</v>
      </c>
      <c r="I42" s="136"/>
      <c r="J42" s="136"/>
      <c r="K42" s="136"/>
    </row>
    <row r="43" spans="1:11" ht="15.75">
      <c r="A43" s="139" t="s">
        <v>145</v>
      </c>
      <c r="B43" s="139" t="s">
        <v>158</v>
      </c>
      <c r="C43" s="142" t="s">
        <v>647</v>
      </c>
      <c r="D43" s="141" t="s">
        <v>590</v>
      </c>
      <c r="E43" s="29" t="s">
        <v>145</v>
      </c>
      <c r="F43" s="29" t="s">
        <v>145</v>
      </c>
      <c r="G43" s="139" t="s">
        <v>145</v>
      </c>
      <c r="H43" s="29" t="s">
        <v>146</v>
      </c>
      <c r="I43" s="136"/>
      <c r="J43" s="136"/>
      <c r="K43" s="136"/>
    </row>
    <row r="44" spans="1:11" ht="15.75" customHeight="1">
      <c r="A44" s="137" t="s">
        <v>410</v>
      </c>
      <c r="B44" s="137" t="s">
        <v>151</v>
      </c>
      <c r="C44" s="143" t="s">
        <v>519</v>
      </c>
      <c r="D44" s="139" t="s">
        <v>961</v>
      </c>
      <c r="E44" s="140" t="s">
        <v>478</v>
      </c>
      <c r="F44" s="29" t="s">
        <v>145</v>
      </c>
      <c r="G44" s="139" t="s">
        <v>145</v>
      </c>
      <c r="H44" s="29" t="s">
        <v>145</v>
      </c>
      <c r="I44" s="136"/>
      <c r="J44" s="136"/>
      <c r="K44" s="136"/>
    </row>
    <row r="45" spans="1:11" ht="12" customHeight="1">
      <c r="A45" s="139" t="s">
        <v>145</v>
      </c>
      <c r="B45" s="139" t="s">
        <v>146</v>
      </c>
      <c r="C45" s="29" t="s">
        <v>146</v>
      </c>
      <c r="D45" s="139" t="s">
        <v>146</v>
      </c>
      <c r="E45" s="138" t="s">
        <v>648</v>
      </c>
      <c r="F45" s="29" t="s">
        <v>145</v>
      </c>
      <c r="G45" s="139" t="s">
        <v>145</v>
      </c>
      <c r="H45" s="29" t="s">
        <v>145</v>
      </c>
      <c r="I45" s="136"/>
      <c r="J45" s="136"/>
      <c r="K45" s="136"/>
    </row>
    <row r="46" spans="1:11" ht="18" customHeight="1">
      <c r="A46" s="137" t="s">
        <v>414</v>
      </c>
      <c r="B46" s="137" t="s">
        <v>146</v>
      </c>
      <c r="C46" s="141" t="s">
        <v>415</v>
      </c>
      <c r="D46" s="142" t="s">
        <v>478</v>
      </c>
      <c r="E46" s="139" t="s">
        <v>842</v>
      </c>
      <c r="F46" s="29" t="s">
        <v>145</v>
      </c>
      <c r="G46" s="139" t="s">
        <v>145</v>
      </c>
      <c r="H46" s="29" t="s">
        <v>145</v>
      </c>
      <c r="I46" s="136"/>
      <c r="J46" s="136"/>
      <c r="K46" s="136"/>
    </row>
    <row r="47" spans="1:11" ht="17.25" customHeight="1">
      <c r="A47" s="139" t="s">
        <v>145</v>
      </c>
      <c r="B47" s="139" t="s">
        <v>151</v>
      </c>
      <c r="C47" s="142" t="s">
        <v>478</v>
      </c>
      <c r="D47" s="143" t="s">
        <v>648</v>
      </c>
      <c r="E47" s="139" t="s">
        <v>146</v>
      </c>
      <c r="F47" s="29" t="s">
        <v>145</v>
      </c>
      <c r="G47" s="139" t="s">
        <v>145</v>
      </c>
      <c r="H47" s="29" t="s">
        <v>145</v>
      </c>
      <c r="I47" s="136"/>
      <c r="J47" s="136"/>
      <c r="K47" s="136"/>
    </row>
    <row r="48" spans="1:11" ht="15.75">
      <c r="A48" s="137" t="s">
        <v>417</v>
      </c>
      <c r="B48" s="137" t="s">
        <v>151</v>
      </c>
      <c r="C48" s="143" t="s">
        <v>648</v>
      </c>
      <c r="D48" s="29" t="s">
        <v>146</v>
      </c>
      <c r="E48" s="139" t="s">
        <v>145</v>
      </c>
      <c r="F48" s="140" t="s">
        <v>475</v>
      </c>
      <c r="G48" s="139" t="s">
        <v>145</v>
      </c>
      <c r="H48" s="29" t="s">
        <v>145</v>
      </c>
      <c r="I48" s="136"/>
      <c r="J48" s="136"/>
      <c r="K48" s="136"/>
    </row>
    <row r="49" spans="1:11" ht="15.75">
      <c r="A49" s="139" t="s">
        <v>145</v>
      </c>
      <c r="B49" s="139" t="s">
        <v>151</v>
      </c>
      <c r="C49" s="29" t="s">
        <v>482</v>
      </c>
      <c r="D49" s="29" t="s">
        <v>146</v>
      </c>
      <c r="E49" s="139" t="s">
        <v>145</v>
      </c>
      <c r="F49" s="138" t="s">
        <v>634</v>
      </c>
      <c r="G49" s="139" t="s">
        <v>145</v>
      </c>
      <c r="H49" s="29" t="s">
        <v>145</v>
      </c>
      <c r="I49" s="136"/>
      <c r="J49" s="136"/>
      <c r="K49" s="136"/>
    </row>
    <row r="50" spans="1:11" ht="17.25" customHeight="1">
      <c r="A50" s="137" t="s">
        <v>418</v>
      </c>
      <c r="B50" s="137" t="s">
        <v>151</v>
      </c>
      <c r="C50" s="141" t="s">
        <v>515</v>
      </c>
      <c r="D50" s="140" t="s">
        <v>649</v>
      </c>
      <c r="E50" s="139" t="s">
        <v>145</v>
      </c>
      <c r="F50" s="139" t="s">
        <v>1071</v>
      </c>
      <c r="G50" s="139" t="s">
        <v>145</v>
      </c>
      <c r="H50" s="29" t="s">
        <v>145</v>
      </c>
      <c r="I50" s="136"/>
      <c r="J50" s="136"/>
      <c r="K50" s="136"/>
    </row>
    <row r="51" spans="1:11" ht="17.25" customHeight="1">
      <c r="A51" s="139" t="s">
        <v>145</v>
      </c>
      <c r="B51" s="139" t="s">
        <v>154</v>
      </c>
      <c r="C51" s="142" t="s">
        <v>649</v>
      </c>
      <c r="D51" s="138" t="s">
        <v>532</v>
      </c>
      <c r="E51" s="139" t="s">
        <v>145</v>
      </c>
      <c r="F51" s="139" t="s">
        <v>146</v>
      </c>
      <c r="G51" s="139" t="s">
        <v>145</v>
      </c>
      <c r="H51" s="29" t="s">
        <v>145</v>
      </c>
      <c r="I51" s="136"/>
      <c r="J51" s="136"/>
      <c r="K51" s="136"/>
    </row>
    <row r="52" spans="1:11" ht="15.75" customHeight="1">
      <c r="A52" s="137" t="s">
        <v>422</v>
      </c>
      <c r="B52" s="137" t="s">
        <v>154</v>
      </c>
      <c r="C52" s="143" t="s">
        <v>532</v>
      </c>
      <c r="D52" s="139" t="s">
        <v>425</v>
      </c>
      <c r="E52" s="142" t="s">
        <v>475</v>
      </c>
      <c r="F52" s="139" t="s">
        <v>145</v>
      </c>
      <c r="G52" s="139" t="s">
        <v>145</v>
      </c>
      <c r="H52" s="29" t="s">
        <v>145</v>
      </c>
      <c r="I52" s="136"/>
      <c r="J52" s="136"/>
      <c r="K52" s="136"/>
    </row>
    <row r="53" spans="1:11" ht="15.75">
      <c r="A53" s="139" t="s">
        <v>145</v>
      </c>
      <c r="B53" s="139" t="s">
        <v>146</v>
      </c>
      <c r="C53" s="29" t="s">
        <v>146</v>
      </c>
      <c r="D53" s="139" t="s">
        <v>146</v>
      </c>
      <c r="E53" s="143" t="s">
        <v>634</v>
      </c>
      <c r="F53" s="139" t="s">
        <v>145</v>
      </c>
      <c r="G53" s="139" t="s">
        <v>145</v>
      </c>
      <c r="H53" s="29" t="s">
        <v>145</v>
      </c>
      <c r="I53" s="136"/>
      <c r="J53" s="136"/>
      <c r="K53" s="136"/>
    </row>
    <row r="54" spans="1:11" ht="15.75">
      <c r="A54" s="137" t="s">
        <v>424</v>
      </c>
      <c r="B54" s="137" t="s">
        <v>146</v>
      </c>
      <c r="C54" s="141" t="s">
        <v>360</v>
      </c>
      <c r="D54" s="142" t="s">
        <v>475</v>
      </c>
      <c r="E54" s="29" t="s">
        <v>1072</v>
      </c>
      <c r="F54" s="139" t="s">
        <v>145</v>
      </c>
      <c r="G54" s="139" t="s">
        <v>145</v>
      </c>
      <c r="H54" s="29" t="s">
        <v>145</v>
      </c>
      <c r="I54" s="136"/>
      <c r="J54" s="136"/>
      <c r="K54" s="136"/>
    </row>
    <row r="55" spans="1:11" ht="15.75">
      <c r="A55" s="139" t="s">
        <v>145</v>
      </c>
      <c r="B55" s="139" t="s">
        <v>148</v>
      </c>
      <c r="C55" s="142" t="s">
        <v>475</v>
      </c>
      <c r="D55" s="143" t="s">
        <v>634</v>
      </c>
      <c r="E55" s="29" t="s">
        <v>146</v>
      </c>
      <c r="F55" s="139" t="s">
        <v>145</v>
      </c>
      <c r="G55" s="139" t="s">
        <v>145</v>
      </c>
      <c r="H55" s="29" t="s">
        <v>145</v>
      </c>
      <c r="I55" s="136"/>
      <c r="J55" s="136"/>
      <c r="K55" s="136"/>
    </row>
    <row r="56" spans="1:11" ht="15.75" customHeight="1">
      <c r="A56" s="137" t="s">
        <v>426</v>
      </c>
      <c r="B56" s="137" t="s">
        <v>148</v>
      </c>
      <c r="C56" s="143" t="s">
        <v>634</v>
      </c>
      <c r="D56" s="29" t="s">
        <v>146</v>
      </c>
      <c r="E56" s="29" t="s">
        <v>145</v>
      </c>
      <c r="F56" s="139" t="s">
        <v>145</v>
      </c>
      <c r="G56" s="142" t="s">
        <v>653</v>
      </c>
      <c r="H56" s="29" t="s">
        <v>145</v>
      </c>
      <c r="I56" s="136"/>
      <c r="J56" s="136"/>
      <c r="K56" s="136"/>
    </row>
    <row r="57" spans="1:11" ht="15.75">
      <c r="A57" s="139" t="s">
        <v>145</v>
      </c>
      <c r="B57" s="139" t="s">
        <v>148</v>
      </c>
      <c r="C57" s="29" t="s">
        <v>650</v>
      </c>
      <c r="D57" s="29" t="s">
        <v>146</v>
      </c>
      <c r="E57" s="29" t="s">
        <v>145</v>
      </c>
      <c r="F57" s="139" t="s">
        <v>145</v>
      </c>
      <c r="G57" s="143" t="s">
        <v>638</v>
      </c>
      <c r="H57" s="29" t="s">
        <v>145</v>
      </c>
      <c r="I57" s="136"/>
      <c r="J57" s="136"/>
      <c r="K57" s="136"/>
    </row>
    <row r="58" spans="1:11" ht="15.75">
      <c r="A58" s="137" t="s">
        <v>427</v>
      </c>
      <c r="B58" s="137" t="s">
        <v>148</v>
      </c>
      <c r="C58" s="141" t="s">
        <v>538</v>
      </c>
      <c r="D58" s="29" t="s">
        <v>650</v>
      </c>
      <c r="E58" s="29" t="s">
        <v>145</v>
      </c>
      <c r="F58" s="139" t="s">
        <v>145</v>
      </c>
      <c r="G58" s="29" t="s">
        <v>803</v>
      </c>
      <c r="H58" s="29" t="s">
        <v>145</v>
      </c>
      <c r="I58" s="136"/>
      <c r="J58" s="136"/>
      <c r="K58" s="136"/>
    </row>
    <row r="59" spans="1:11" ht="16.5" customHeight="1">
      <c r="A59" s="139" t="s">
        <v>145</v>
      </c>
      <c r="B59" s="139" t="s">
        <v>151</v>
      </c>
      <c r="C59" s="142" t="s">
        <v>651</v>
      </c>
      <c r="D59" s="141" t="s">
        <v>538</v>
      </c>
      <c r="E59" s="29" t="s">
        <v>145</v>
      </c>
      <c r="F59" s="139" t="s">
        <v>145</v>
      </c>
      <c r="G59" s="29" t="s">
        <v>146</v>
      </c>
      <c r="H59" s="29" t="s">
        <v>145</v>
      </c>
      <c r="I59" s="136"/>
      <c r="J59" s="136"/>
      <c r="K59" s="136"/>
    </row>
    <row r="60" spans="1:11" ht="18.75" customHeight="1">
      <c r="A60" s="137" t="s">
        <v>429</v>
      </c>
      <c r="B60" s="137" t="s">
        <v>151</v>
      </c>
      <c r="C60" s="143" t="s">
        <v>562</v>
      </c>
      <c r="D60" s="139" t="s">
        <v>387</v>
      </c>
      <c r="E60" s="29" t="s">
        <v>650</v>
      </c>
      <c r="F60" s="139" t="s">
        <v>145</v>
      </c>
      <c r="G60" s="29" t="s">
        <v>145</v>
      </c>
      <c r="H60" s="29" t="s">
        <v>145</v>
      </c>
      <c r="I60" s="136"/>
      <c r="J60" s="136"/>
      <c r="K60" s="136"/>
    </row>
    <row r="61" spans="1:11" ht="15.75">
      <c r="A61" s="139" t="s">
        <v>145</v>
      </c>
      <c r="B61" s="139" t="s">
        <v>146</v>
      </c>
      <c r="C61" s="29" t="s">
        <v>146</v>
      </c>
      <c r="D61" s="139" t="s">
        <v>146</v>
      </c>
      <c r="E61" s="141" t="s">
        <v>538</v>
      </c>
      <c r="F61" s="139" t="s">
        <v>145</v>
      </c>
      <c r="G61" s="29" t="s">
        <v>145</v>
      </c>
      <c r="H61" s="29" t="s">
        <v>145</v>
      </c>
      <c r="I61" s="136"/>
      <c r="J61" s="136"/>
      <c r="K61" s="136"/>
    </row>
    <row r="62" spans="1:11" ht="16.5" customHeight="1">
      <c r="A62" s="137" t="s">
        <v>431</v>
      </c>
      <c r="B62" s="137" t="s">
        <v>146</v>
      </c>
      <c r="C62" s="141" t="s">
        <v>364</v>
      </c>
      <c r="D62" s="142" t="s">
        <v>500</v>
      </c>
      <c r="E62" s="139" t="s">
        <v>1073</v>
      </c>
      <c r="F62" s="139" t="s">
        <v>145</v>
      </c>
      <c r="G62" s="29" t="s">
        <v>145</v>
      </c>
      <c r="H62" s="29" t="s">
        <v>145</v>
      </c>
      <c r="I62" s="136"/>
      <c r="J62" s="136"/>
      <c r="K62" s="136"/>
    </row>
    <row r="63" spans="1:11" ht="17.25" customHeight="1">
      <c r="A63" s="139" t="s">
        <v>145</v>
      </c>
      <c r="B63" s="139" t="s">
        <v>151</v>
      </c>
      <c r="C63" s="142" t="s">
        <v>500</v>
      </c>
      <c r="D63" s="143" t="s">
        <v>597</v>
      </c>
      <c r="E63" s="139" t="s">
        <v>146</v>
      </c>
      <c r="F63" s="139" t="s">
        <v>145</v>
      </c>
      <c r="G63" s="29" t="s">
        <v>145</v>
      </c>
      <c r="H63" s="29" t="s">
        <v>145</v>
      </c>
      <c r="I63" s="136"/>
      <c r="J63" s="136"/>
      <c r="K63" s="136"/>
    </row>
    <row r="64" spans="1:11" ht="16.5" customHeight="1">
      <c r="A64" s="137" t="s">
        <v>434</v>
      </c>
      <c r="B64" s="137" t="s">
        <v>154</v>
      </c>
      <c r="C64" s="143" t="s">
        <v>597</v>
      </c>
      <c r="D64" s="29" t="s">
        <v>146</v>
      </c>
      <c r="E64" s="139" t="s">
        <v>145</v>
      </c>
      <c r="F64" s="142" t="s">
        <v>653</v>
      </c>
      <c r="G64" s="29" t="s">
        <v>145</v>
      </c>
      <c r="H64" s="29" t="s">
        <v>145</v>
      </c>
      <c r="I64" s="136"/>
      <c r="J64" s="136"/>
      <c r="K64" s="136"/>
    </row>
    <row r="65" spans="1:11" ht="15.75">
      <c r="A65" s="139" t="s">
        <v>145</v>
      </c>
      <c r="B65" s="139" t="s">
        <v>146</v>
      </c>
      <c r="C65" s="29" t="s">
        <v>146</v>
      </c>
      <c r="D65" s="29" t="s">
        <v>146</v>
      </c>
      <c r="E65" s="139" t="s">
        <v>145</v>
      </c>
      <c r="F65" s="143" t="s">
        <v>638</v>
      </c>
      <c r="G65" s="29" t="s">
        <v>145</v>
      </c>
      <c r="H65" s="29" t="s">
        <v>145</v>
      </c>
      <c r="I65" s="136"/>
      <c r="J65" s="136"/>
      <c r="K65" s="136"/>
    </row>
    <row r="66" spans="1:11" ht="16.5" customHeight="1">
      <c r="A66" s="137" t="s">
        <v>435</v>
      </c>
      <c r="B66" s="137" t="s">
        <v>146</v>
      </c>
      <c r="C66" s="141" t="s">
        <v>436</v>
      </c>
      <c r="D66" s="140" t="s">
        <v>652</v>
      </c>
      <c r="E66" s="139" t="s">
        <v>145</v>
      </c>
      <c r="F66" s="29" t="s">
        <v>803</v>
      </c>
      <c r="G66" s="29" t="s">
        <v>145</v>
      </c>
      <c r="H66" s="29" t="s">
        <v>145</v>
      </c>
      <c r="I66" s="136"/>
      <c r="J66" s="136"/>
      <c r="K66" s="136"/>
    </row>
    <row r="67" spans="1:11" ht="16.5" customHeight="1">
      <c r="A67" s="139" t="s">
        <v>145</v>
      </c>
      <c r="B67" s="139" t="s">
        <v>158</v>
      </c>
      <c r="C67" s="142" t="s">
        <v>652</v>
      </c>
      <c r="D67" s="138" t="s">
        <v>584</v>
      </c>
      <c r="E67" s="139" t="s">
        <v>145</v>
      </c>
      <c r="F67" s="29" t="s">
        <v>146</v>
      </c>
      <c r="G67" s="29" t="s">
        <v>145</v>
      </c>
      <c r="H67" s="29" t="s">
        <v>145</v>
      </c>
      <c r="I67" s="136"/>
      <c r="J67" s="136"/>
      <c r="K67" s="136"/>
    </row>
    <row r="68" spans="1:11" ht="15.75" customHeight="1">
      <c r="A68" s="137" t="s">
        <v>438</v>
      </c>
      <c r="B68" s="137" t="s">
        <v>154</v>
      </c>
      <c r="C68" s="143" t="s">
        <v>584</v>
      </c>
      <c r="D68" s="139" t="s">
        <v>146</v>
      </c>
      <c r="E68" s="142" t="s">
        <v>653</v>
      </c>
      <c r="F68" s="29" t="s">
        <v>145</v>
      </c>
      <c r="G68" s="29" t="s">
        <v>145</v>
      </c>
      <c r="H68" s="29" t="s">
        <v>145</v>
      </c>
      <c r="I68" s="136"/>
      <c r="J68" s="136"/>
      <c r="K68" s="136"/>
    </row>
    <row r="69" spans="1:11" ht="15.75">
      <c r="A69" s="139" t="s">
        <v>145</v>
      </c>
      <c r="B69" s="139" t="s">
        <v>146</v>
      </c>
      <c r="C69" s="29" t="s">
        <v>146</v>
      </c>
      <c r="D69" s="139" t="s">
        <v>146</v>
      </c>
      <c r="E69" s="143" t="s">
        <v>638</v>
      </c>
      <c r="F69" s="29" t="s">
        <v>145</v>
      </c>
      <c r="G69" s="29" t="s">
        <v>145</v>
      </c>
      <c r="H69" s="29" t="s">
        <v>145</v>
      </c>
      <c r="I69" s="136"/>
      <c r="J69" s="136"/>
      <c r="K69" s="136"/>
    </row>
    <row r="70" spans="1:11" ht="15.75" customHeight="1">
      <c r="A70" s="137" t="s">
        <v>440</v>
      </c>
      <c r="B70" s="137" t="s">
        <v>146</v>
      </c>
      <c r="C70" s="141" t="s">
        <v>367</v>
      </c>
      <c r="D70" s="142" t="s">
        <v>653</v>
      </c>
      <c r="E70" s="29" t="s">
        <v>673</v>
      </c>
      <c r="F70" s="29" t="s">
        <v>145</v>
      </c>
      <c r="G70" s="29" t="s">
        <v>145</v>
      </c>
      <c r="H70" s="29" t="s">
        <v>145</v>
      </c>
      <c r="I70" s="136"/>
      <c r="J70" s="136"/>
      <c r="K70" s="136"/>
    </row>
    <row r="71" spans="1:11" ht="15.75">
      <c r="A71" s="139" t="s">
        <v>145</v>
      </c>
      <c r="B71" s="139" t="s">
        <v>151</v>
      </c>
      <c r="C71" s="142" t="s">
        <v>653</v>
      </c>
      <c r="D71" s="143" t="s">
        <v>638</v>
      </c>
      <c r="E71" s="29" t="s">
        <v>146</v>
      </c>
      <c r="F71" s="29" t="s">
        <v>145</v>
      </c>
      <c r="G71" s="29" t="s">
        <v>145</v>
      </c>
      <c r="H71" s="29" t="s">
        <v>145</v>
      </c>
      <c r="I71" s="136"/>
      <c r="J71" s="136"/>
      <c r="K71" s="136"/>
    </row>
    <row r="72" spans="1:11" ht="15.75">
      <c r="A72" s="137" t="s">
        <v>442</v>
      </c>
      <c r="B72" s="137" t="s">
        <v>151</v>
      </c>
      <c r="C72" s="143" t="s">
        <v>638</v>
      </c>
      <c r="D72" s="29" t="s">
        <v>146</v>
      </c>
      <c r="E72" s="29" t="s">
        <v>145</v>
      </c>
      <c r="F72" s="29" t="s">
        <v>145</v>
      </c>
      <c r="G72" s="29" t="s">
        <v>145</v>
      </c>
      <c r="H72" s="29" t="s">
        <v>145</v>
      </c>
      <c r="I72" s="136"/>
      <c r="J72" s="136"/>
      <c r="K72" s="136"/>
    </row>
    <row r="73" spans="1:11" ht="15.75">
      <c r="A73" s="29" t="s">
        <v>145</v>
      </c>
      <c r="B73" s="29" t="s">
        <v>146</v>
      </c>
      <c r="C73" s="29" t="s">
        <v>145</v>
      </c>
      <c r="D73" s="29" t="s">
        <v>146</v>
      </c>
      <c r="E73" s="29" t="s">
        <v>145</v>
      </c>
      <c r="F73" s="29" t="s">
        <v>145</v>
      </c>
      <c r="G73" s="140" t="s">
        <v>643</v>
      </c>
      <c r="H73" s="29" t="s">
        <v>145</v>
      </c>
      <c r="I73" s="136"/>
      <c r="J73" s="136"/>
      <c r="K73" s="136"/>
    </row>
    <row r="74" spans="1:11" ht="15.75">
      <c r="A74" s="29" t="s">
        <v>145</v>
      </c>
      <c r="B74" s="29" t="s">
        <v>146</v>
      </c>
      <c r="C74" s="29" t="s">
        <v>145</v>
      </c>
      <c r="D74" s="29" t="s">
        <v>145</v>
      </c>
      <c r="E74" s="29" t="s">
        <v>145</v>
      </c>
      <c r="F74" s="140" t="s">
        <v>329</v>
      </c>
      <c r="G74" s="138" t="s">
        <v>631</v>
      </c>
      <c r="H74" s="29" t="s">
        <v>146</v>
      </c>
      <c r="I74" s="136"/>
      <c r="J74" s="136"/>
      <c r="K74" s="136"/>
    </row>
    <row r="75" spans="1:11" ht="15.75">
      <c r="A75" s="29" t="s">
        <v>145</v>
      </c>
      <c r="B75" s="29" t="s">
        <v>146</v>
      </c>
      <c r="C75" s="29" t="s">
        <v>145</v>
      </c>
      <c r="D75" s="29" t="s">
        <v>145</v>
      </c>
      <c r="E75" s="29" t="s">
        <v>145</v>
      </c>
      <c r="F75" s="29" t="s">
        <v>145</v>
      </c>
      <c r="G75" s="142" t="s">
        <v>475</v>
      </c>
      <c r="H75" s="141" t="s">
        <v>146</v>
      </c>
      <c r="I75" s="136"/>
      <c r="J75" s="136"/>
      <c r="K75" s="136"/>
    </row>
    <row r="76" spans="1:11" ht="15.75">
      <c r="A76" s="29" t="s">
        <v>145</v>
      </c>
      <c r="B76" s="29" t="s">
        <v>146</v>
      </c>
      <c r="C76" s="29" t="s">
        <v>145</v>
      </c>
      <c r="D76" s="29" t="s">
        <v>145</v>
      </c>
      <c r="E76" s="29" t="s">
        <v>145</v>
      </c>
      <c r="F76" s="29" t="s">
        <v>145</v>
      </c>
      <c r="G76" s="143" t="s">
        <v>634</v>
      </c>
      <c r="H76" s="29" t="s">
        <v>146</v>
      </c>
      <c r="I76" s="136"/>
      <c r="J76" s="136"/>
      <c r="K76" s="136"/>
    </row>
    <row r="77" spans="1:9" ht="15.75">
      <c r="A77" s="29" t="s">
        <v>145</v>
      </c>
      <c r="B77" s="29" t="s">
        <v>146</v>
      </c>
      <c r="C77" s="29" t="s">
        <v>145</v>
      </c>
      <c r="D77" s="29" t="s">
        <v>145</v>
      </c>
      <c r="E77" s="29" t="s">
        <v>145</v>
      </c>
      <c r="F77" s="29" t="s">
        <v>145</v>
      </c>
      <c r="G77" s="29" t="s">
        <v>145</v>
      </c>
      <c r="H77" s="29" t="s">
        <v>146</v>
      </c>
      <c r="I77" s="136"/>
    </row>
    <row r="78" spans="2:5" s="10" customFormat="1" ht="15.75">
      <c r="B78" s="133" t="s">
        <v>159</v>
      </c>
      <c r="C78" s="15"/>
      <c r="D78" s="15"/>
      <c r="E78" s="134" t="s">
        <v>174</v>
      </c>
    </row>
    <row r="79" spans="1:8" ht="15.75">
      <c r="A79" s="29"/>
      <c r="B79" s="29"/>
      <c r="C79" s="29"/>
      <c r="D79" s="29"/>
      <c r="E79" s="30"/>
      <c r="F79" s="30"/>
      <c r="G79" s="30"/>
      <c r="H79" s="29"/>
    </row>
  </sheetData>
  <sheetProtection/>
  <mergeCells count="5">
    <mergeCell ref="A1:G1"/>
    <mergeCell ref="A2:G2"/>
    <mergeCell ref="A3:G3"/>
    <mergeCell ref="A4:G4"/>
    <mergeCell ref="A5:G5"/>
  </mergeCells>
  <printOptions/>
  <pageMargins left="0.2362204724409449" right="0.2362204724409449" top="0" bottom="0" header="0.31496062992125984" footer="0.21"/>
  <pageSetup fitToHeight="0" fitToWidth="1" horizontalDpi="600" verticalDpi="600" orientation="portrait" paperSize="9" scale="6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2"/>
  <sheetViews>
    <sheetView zoomScale="80" zoomScaleNormal="80" zoomScalePageLayoutView="0" workbookViewId="0" topLeftCell="A1">
      <selection activeCell="A142" sqref="A142:IV142"/>
    </sheetView>
  </sheetViews>
  <sheetFormatPr defaultColWidth="8.8515625" defaultRowHeight="15"/>
  <cols>
    <col min="1" max="1" width="3.421875" style="136" customWidth="1"/>
    <col min="2" max="2" width="6.8515625" style="136" customWidth="1"/>
    <col min="3" max="3" width="30.57421875" style="136" customWidth="1"/>
    <col min="4" max="4" width="29.57421875" style="136" customWidth="1"/>
    <col min="5" max="5" width="31.00390625" style="136" customWidth="1"/>
    <col min="6" max="6" width="30.8515625" style="136" customWidth="1"/>
    <col min="7" max="7" width="27.421875" style="136" customWidth="1"/>
    <col min="8" max="8" width="26.421875" style="136" customWidth="1"/>
    <col min="9" max="9" width="19.140625" style="136" customWidth="1"/>
    <col min="10" max="16384" width="8.8515625" style="136" customWidth="1"/>
  </cols>
  <sheetData>
    <row r="1" spans="1:7" s="6" customFormat="1" ht="15.75" customHeight="1">
      <c r="A1" s="288" t="s">
        <v>1392</v>
      </c>
      <c r="B1" s="288"/>
      <c r="C1" s="288"/>
      <c r="D1" s="288"/>
      <c r="E1" s="288"/>
      <c r="F1" s="288"/>
      <c r="G1" s="288"/>
    </row>
    <row r="2" spans="1:7" s="6" customFormat="1" ht="15.75" customHeight="1">
      <c r="A2" s="288" t="s">
        <v>1393</v>
      </c>
      <c r="B2" s="288"/>
      <c r="C2" s="288"/>
      <c r="D2" s="288"/>
      <c r="E2" s="288"/>
      <c r="F2" s="288"/>
      <c r="G2" s="288"/>
    </row>
    <row r="3" spans="1:7" s="6" customFormat="1" ht="15.75" customHeight="1">
      <c r="A3" s="288" t="s">
        <v>1390</v>
      </c>
      <c r="B3" s="288"/>
      <c r="C3" s="288"/>
      <c r="D3" s="288"/>
      <c r="E3" s="288"/>
      <c r="F3" s="288"/>
      <c r="G3" s="288"/>
    </row>
    <row r="4" spans="1:7" s="6" customFormat="1" ht="15.75" customHeight="1">
      <c r="A4" s="289" t="s">
        <v>3</v>
      </c>
      <c r="B4" s="289"/>
      <c r="C4" s="289"/>
      <c r="D4" s="289"/>
      <c r="E4" s="289"/>
      <c r="F4" s="289"/>
      <c r="G4" s="289"/>
    </row>
    <row r="5" spans="1:9" s="6" customFormat="1" ht="15.75" customHeight="1">
      <c r="A5" s="290" t="s">
        <v>1391</v>
      </c>
      <c r="B5" s="290"/>
      <c r="C5" s="290"/>
      <c r="D5" s="290"/>
      <c r="E5" s="290"/>
      <c r="F5" s="290"/>
      <c r="G5" s="290"/>
      <c r="H5" s="84"/>
      <c r="I5" s="84"/>
    </row>
    <row r="6" spans="1:11" ht="15.75">
      <c r="A6" s="135"/>
      <c r="B6" s="135" t="s">
        <v>1590</v>
      </c>
      <c r="K6" s="144"/>
    </row>
    <row r="7" ht="15.75">
      <c r="K7" s="144"/>
    </row>
    <row r="8" spans="1:11" ht="21" customHeight="1">
      <c r="A8" s="137" t="s">
        <v>145</v>
      </c>
      <c r="B8" s="138" t="s">
        <v>317</v>
      </c>
      <c r="C8" s="138" t="s">
        <v>349</v>
      </c>
      <c r="D8" s="138" t="s">
        <v>390</v>
      </c>
      <c r="E8" s="138" t="s">
        <v>508</v>
      </c>
      <c r="F8" s="138" t="s">
        <v>318</v>
      </c>
      <c r="G8" s="138" t="s">
        <v>319</v>
      </c>
      <c r="H8" s="138" t="s">
        <v>320</v>
      </c>
      <c r="I8" s="138" t="s">
        <v>321</v>
      </c>
      <c r="K8" s="144"/>
    </row>
    <row r="9" spans="1:11" ht="20.25" customHeight="1">
      <c r="A9" s="139" t="s">
        <v>145</v>
      </c>
      <c r="B9" s="139" t="s">
        <v>151</v>
      </c>
      <c r="C9" s="140" t="s">
        <v>654</v>
      </c>
      <c r="D9" s="29" t="s">
        <v>145</v>
      </c>
      <c r="E9" s="29" t="s">
        <v>145</v>
      </c>
      <c r="F9" s="29" t="s">
        <v>145</v>
      </c>
      <c r="G9" s="29" t="s">
        <v>145</v>
      </c>
      <c r="H9" s="29" t="s">
        <v>145</v>
      </c>
      <c r="I9" s="29" t="s">
        <v>145</v>
      </c>
      <c r="K9" s="144"/>
    </row>
    <row r="10" spans="1:11" ht="16.5" customHeight="1">
      <c r="A10" s="137" t="s">
        <v>147</v>
      </c>
      <c r="B10" s="137" t="s">
        <v>151</v>
      </c>
      <c r="C10" s="138" t="s">
        <v>625</v>
      </c>
      <c r="D10" s="140" t="s">
        <v>654</v>
      </c>
      <c r="E10" s="29" t="s">
        <v>145</v>
      </c>
      <c r="F10" s="29" t="s">
        <v>145</v>
      </c>
      <c r="G10" s="29" t="s">
        <v>145</v>
      </c>
      <c r="H10" s="29" t="s">
        <v>145</v>
      </c>
      <c r="I10" s="29" t="s">
        <v>145</v>
      </c>
      <c r="K10" s="144"/>
    </row>
    <row r="11" spans="1:11" ht="15.75">
      <c r="A11" s="139" t="s">
        <v>145</v>
      </c>
      <c r="B11" s="139" t="s">
        <v>146</v>
      </c>
      <c r="C11" s="139" t="s">
        <v>146</v>
      </c>
      <c r="D11" s="138" t="s">
        <v>625</v>
      </c>
      <c r="E11" s="29" t="s">
        <v>145</v>
      </c>
      <c r="F11" s="29" t="s">
        <v>145</v>
      </c>
      <c r="G11" s="29" t="s">
        <v>145</v>
      </c>
      <c r="H11" s="29" t="s">
        <v>145</v>
      </c>
      <c r="I11" s="29" t="s">
        <v>145</v>
      </c>
      <c r="K11" s="144"/>
    </row>
    <row r="12" spans="1:11" ht="15.75" customHeight="1">
      <c r="A12" s="137" t="s">
        <v>149</v>
      </c>
      <c r="B12" s="137" t="s">
        <v>146</v>
      </c>
      <c r="C12" s="137" t="s">
        <v>323</v>
      </c>
      <c r="D12" s="139" t="s">
        <v>146</v>
      </c>
      <c r="E12" s="140" t="s">
        <v>654</v>
      </c>
      <c r="F12" s="29" t="s">
        <v>145</v>
      </c>
      <c r="G12" s="29" t="s">
        <v>145</v>
      </c>
      <c r="H12" s="29" t="s">
        <v>145</v>
      </c>
      <c r="I12" s="29" t="s">
        <v>145</v>
      </c>
      <c r="K12" s="144"/>
    </row>
    <row r="13" spans="1:11" ht="17.25" customHeight="1">
      <c r="A13" s="139" t="s">
        <v>145</v>
      </c>
      <c r="B13" s="139" t="s">
        <v>411</v>
      </c>
      <c r="C13" s="29" t="s">
        <v>659</v>
      </c>
      <c r="D13" s="139" t="s">
        <v>146</v>
      </c>
      <c r="E13" s="138" t="s">
        <v>625</v>
      </c>
      <c r="F13" s="29" t="s">
        <v>145</v>
      </c>
      <c r="G13" s="29" t="s">
        <v>145</v>
      </c>
      <c r="H13" s="29" t="s">
        <v>145</v>
      </c>
      <c r="I13" s="29" t="s">
        <v>145</v>
      </c>
      <c r="K13" s="144"/>
    </row>
    <row r="14" spans="1:11" ht="12.75" customHeight="1">
      <c r="A14" s="137" t="s">
        <v>150</v>
      </c>
      <c r="B14" s="137" t="s">
        <v>411</v>
      </c>
      <c r="C14" s="141" t="s">
        <v>723</v>
      </c>
      <c r="D14" s="139" t="s">
        <v>659</v>
      </c>
      <c r="E14" s="139" t="s">
        <v>992</v>
      </c>
      <c r="F14" s="29" t="s">
        <v>145</v>
      </c>
      <c r="G14" s="29" t="s">
        <v>145</v>
      </c>
      <c r="H14" s="29" t="s">
        <v>145</v>
      </c>
      <c r="I14" s="29" t="s">
        <v>145</v>
      </c>
      <c r="K14" s="144"/>
    </row>
    <row r="15" spans="1:11" ht="15.75">
      <c r="A15" s="139" t="s">
        <v>145</v>
      </c>
      <c r="B15" s="139" t="s">
        <v>146</v>
      </c>
      <c r="C15" s="139" t="s">
        <v>146</v>
      </c>
      <c r="D15" s="137" t="s">
        <v>723</v>
      </c>
      <c r="E15" s="139" t="s">
        <v>146</v>
      </c>
      <c r="F15" s="29" t="s">
        <v>145</v>
      </c>
      <c r="G15" s="29" t="s">
        <v>145</v>
      </c>
      <c r="H15" s="29" t="s">
        <v>145</v>
      </c>
      <c r="I15" s="29" t="s">
        <v>145</v>
      </c>
      <c r="K15" s="144"/>
    </row>
    <row r="16" spans="1:11" ht="18" customHeight="1">
      <c r="A16" s="137" t="s">
        <v>152</v>
      </c>
      <c r="B16" s="137" t="s">
        <v>146</v>
      </c>
      <c r="C16" s="137" t="s">
        <v>512</v>
      </c>
      <c r="D16" s="29" t="s">
        <v>146</v>
      </c>
      <c r="E16" s="139" t="s">
        <v>145</v>
      </c>
      <c r="F16" s="140" t="s">
        <v>654</v>
      </c>
      <c r="G16" s="29" t="s">
        <v>145</v>
      </c>
      <c r="H16" s="29" t="s">
        <v>145</v>
      </c>
      <c r="I16" s="29" t="s">
        <v>145</v>
      </c>
      <c r="K16" s="144"/>
    </row>
    <row r="17" spans="1:11" ht="15.75" customHeight="1">
      <c r="A17" s="139" t="s">
        <v>145</v>
      </c>
      <c r="B17" s="139" t="s">
        <v>151</v>
      </c>
      <c r="C17" s="140" t="s">
        <v>810</v>
      </c>
      <c r="D17" s="29" t="s">
        <v>146</v>
      </c>
      <c r="E17" s="139" t="s">
        <v>145</v>
      </c>
      <c r="F17" s="138" t="s">
        <v>625</v>
      </c>
      <c r="G17" s="29" t="s">
        <v>145</v>
      </c>
      <c r="H17" s="29" t="s">
        <v>145</v>
      </c>
      <c r="I17" s="29" t="s">
        <v>145</v>
      </c>
      <c r="K17" s="144"/>
    </row>
    <row r="18" spans="1:11" ht="17.25" customHeight="1">
      <c r="A18" s="137" t="s">
        <v>153</v>
      </c>
      <c r="B18" s="137" t="s">
        <v>154</v>
      </c>
      <c r="C18" s="138" t="s">
        <v>762</v>
      </c>
      <c r="D18" s="140" t="s">
        <v>810</v>
      </c>
      <c r="E18" s="139" t="s">
        <v>145</v>
      </c>
      <c r="F18" s="139" t="s">
        <v>1023</v>
      </c>
      <c r="G18" s="29" t="s">
        <v>145</v>
      </c>
      <c r="H18" s="29" t="s">
        <v>145</v>
      </c>
      <c r="I18" s="29" t="s">
        <v>145</v>
      </c>
      <c r="K18" s="144"/>
    </row>
    <row r="19" spans="1:11" ht="15.75">
      <c r="A19" s="139" t="s">
        <v>145</v>
      </c>
      <c r="B19" s="139" t="s">
        <v>146</v>
      </c>
      <c r="C19" s="139" t="s">
        <v>146</v>
      </c>
      <c r="D19" s="138" t="s">
        <v>762</v>
      </c>
      <c r="E19" s="139" t="s">
        <v>145</v>
      </c>
      <c r="F19" s="139" t="s">
        <v>146</v>
      </c>
      <c r="G19" s="29" t="s">
        <v>145</v>
      </c>
      <c r="H19" s="29" t="s">
        <v>145</v>
      </c>
      <c r="I19" s="29" t="s">
        <v>145</v>
      </c>
      <c r="K19" s="144"/>
    </row>
    <row r="20" spans="1:11" ht="15.75" customHeight="1">
      <c r="A20" s="137" t="s">
        <v>155</v>
      </c>
      <c r="B20" s="137" t="s">
        <v>146</v>
      </c>
      <c r="C20" s="137" t="s">
        <v>394</v>
      </c>
      <c r="D20" s="139" t="s">
        <v>146</v>
      </c>
      <c r="E20" s="142" t="s">
        <v>810</v>
      </c>
      <c r="F20" s="139" t="s">
        <v>145</v>
      </c>
      <c r="G20" s="29" t="s">
        <v>145</v>
      </c>
      <c r="H20" s="29" t="s">
        <v>145</v>
      </c>
      <c r="I20" s="29" t="s">
        <v>145</v>
      </c>
      <c r="K20" s="144"/>
    </row>
    <row r="21" spans="1:11" ht="15.75" customHeight="1">
      <c r="A21" s="139" t="s">
        <v>145</v>
      </c>
      <c r="B21" s="139" t="s">
        <v>151</v>
      </c>
      <c r="C21" s="29" t="s">
        <v>692</v>
      </c>
      <c r="D21" s="139" t="s">
        <v>146</v>
      </c>
      <c r="E21" s="143" t="s">
        <v>762</v>
      </c>
      <c r="F21" s="139" t="s">
        <v>145</v>
      </c>
      <c r="G21" s="29" t="s">
        <v>145</v>
      </c>
      <c r="H21" s="29" t="s">
        <v>145</v>
      </c>
      <c r="I21" s="29" t="s">
        <v>145</v>
      </c>
      <c r="K21" s="144"/>
    </row>
    <row r="22" spans="1:11" ht="16.5" customHeight="1">
      <c r="A22" s="137" t="s">
        <v>156</v>
      </c>
      <c r="B22" s="137" t="s">
        <v>151</v>
      </c>
      <c r="C22" s="141" t="s">
        <v>729</v>
      </c>
      <c r="D22" s="139" t="s">
        <v>692</v>
      </c>
      <c r="E22" s="29" t="s">
        <v>708</v>
      </c>
      <c r="F22" s="139" t="s">
        <v>145</v>
      </c>
      <c r="G22" s="29" t="s">
        <v>145</v>
      </c>
      <c r="H22" s="29" t="s">
        <v>145</v>
      </c>
      <c r="I22" s="29" t="s">
        <v>145</v>
      </c>
      <c r="K22" s="144"/>
    </row>
    <row r="23" spans="1:11" ht="15.75">
      <c r="A23" s="139" t="s">
        <v>145</v>
      </c>
      <c r="B23" s="139" t="s">
        <v>146</v>
      </c>
      <c r="C23" s="139" t="s">
        <v>146</v>
      </c>
      <c r="D23" s="137" t="s">
        <v>729</v>
      </c>
      <c r="E23" s="29" t="s">
        <v>146</v>
      </c>
      <c r="F23" s="139" t="s">
        <v>145</v>
      </c>
      <c r="G23" s="29" t="s">
        <v>145</v>
      </c>
      <c r="H23" s="29" t="s">
        <v>145</v>
      </c>
      <c r="I23" s="29" t="s">
        <v>145</v>
      </c>
      <c r="K23" s="144"/>
    </row>
    <row r="24" spans="1:11" ht="18.75" customHeight="1">
      <c r="A24" s="137" t="s">
        <v>157</v>
      </c>
      <c r="B24" s="137" t="s">
        <v>146</v>
      </c>
      <c r="C24" s="137" t="s">
        <v>517</v>
      </c>
      <c r="D24" s="29" t="s">
        <v>146</v>
      </c>
      <c r="E24" s="29" t="s">
        <v>145</v>
      </c>
      <c r="F24" s="139" t="s">
        <v>145</v>
      </c>
      <c r="G24" s="140" t="s">
        <v>654</v>
      </c>
      <c r="H24" s="29" t="s">
        <v>145</v>
      </c>
      <c r="I24" s="29" t="s">
        <v>145</v>
      </c>
      <c r="K24" s="144"/>
    </row>
    <row r="25" spans="1:11" ht="19.5" customHeight="1">
      <c r="A25" s="139" t="s">
        <v>145</v>
      </c>
      <c r="B25" s="139" t="s">
        <v>148</v>
      </c>
      <c r="C25" s="140" t="s">
        <v>811</v>
      </c>
      <c r="D25" s="29" t="s">
        <v>146</v>
      </c>
      <c r="E25" s="29" t="s">
        <v>145</v>
      </c>
      <c r="F25" s="139" t="s">
        <v>145</v>
      </c>
      <c r="G25" s="138" t="s">
        <v>625</v>
      </c>
      <c r="H25" s="29" t="s">
        <v>145</v>
      </c>
      <c r="I25" s="29" t="s">
        <v>145</v>
      </c>
      <c r="K25" s="144"/>
    </row>
    <row r="26" spans="1:11" ht="18" customHeight="1">
      <c r="A26" s="137" t="s">
        <v>357</v>
      </c>
      <c r="B26" s="137" t="s">
        <v>148</v>
      </c>
      <c r="C26" s="138" t="s">
        <v>812</v>
      </c>
      <c r="D26" s="140" t="s">
        <v>811</v>
      </c>
      <c r="E26" s="29" t="s">
        <v>145</v>
      </c>
      <c r="F26" s="139" t="s">
        <v>145</v>
      </c>
      <c r="G26" s="139" t="s">
        <v>1007</v>
      </c>
      <c r="H26" s="29" t="s">
        <v>145</v>
      </c>
      <c r="I26" s="29" t="s">
        <v>145</v>
      </c>
      <c r="K26" s="144"/>
    </row>
    <row r="27" spans="1:11" ht="15.75">
      <c r="A27" s="139" t="s">
        <v>145</v>
      </c>
      <c r="B27" s="139" t="s">
        <v>146</v>
      </c>
      <c r="C27" s="139" t="s">
        <v>146</v>
      </c>
      <c r="D27" s="138" t="s">
        <v>812</v>
      </c>
      <c r="E27" s="29" t="s">
        <v>145</v>
      </c>
      <c r="F27" s="139" t="s">
        <v>145</v>
      </c>
      <c r="G27" s="139" t="s">
        <v>146</v>
      </c>
      <c r="H27" s="29" t="s">
        <v>145</v>
      </c>
      <c r="I27" s="29" t="s">
        <v>145</v>
      </c>
      <c r="K27" s="144"/>
    </row>
    <row r="28" spans="1:11" ht="16.5" customHeight="1">
      <c r="A28" s="137" t="s">
        <v>358</v>
      </c>
      <c r="B28" s="137" t="s">
        <v>146</v>
      </c>
      <c r="C28" s="137" t="s">
        <v>352</v>
      </c>
      <c r="D28" s="139" t="s">
        <v>146</v>
      </c>
      <c r="E28" s="140" t="s">
        <v>811</v>
      </c>
      <c r="F28" s="139" t="s">
        <v>145</v>
      </c>
      <c r="G28" s="139" t="s">
        <v>145</v>
      </c>
      <c r="H28" s="29" t="s">
        <v>145</v>
      </c>
      <c r="I28" s="29" t="s">
        <v>145</v>
      </c>
      <c r="K28" s="144"/>
    </row>
    <row r="29" spans="1:11" ht="18" customHeight="1">
      <c r="A29" s="139" t="s">
        <v>145</v>
      </c>
      <c r="B29" s="139" t="s">
        <v>151</v>
      </c>
      <c r="C29" s="29" t="s">
        <v>680</v>
      </c>
      <c r="D29" s="139" t="s">
        <v>146</v>
      </c>
      <c r="E29" s="138" t="s">
        <v>812</v>
      </c>
      <c r="F29" s="139" t="s">
        <v>145</v>
      </c>
      <c r="G29" s="139" t="s">
        <v>145</v>
      </c>
      <c r="H29" s="29" t="s">
        <v>145</v>
      </c>
      <c r="I29" s="29" t="s">
        <v>145</v>
      </c>
      <c r="K29" s="144"/>
    </row>
    <row r="30" spans="1:11" ht="18.75" customHeight="1">
      <c r="A30" s="137" t="s">
        <v>359</v>
      </c>
      <c r="B30" s="137" t="s">
        <v>151</v>
      </c>
      <c r="C30" s="141" t="s">
        <v>751</v>
      </c>
      <c r="D30" s="139" t="s">
        <v>680</v>
      </c>
      <c r="E30" s="139" t="s">
        <v>686</v>
      </c>
      <c r="F30" s="139" t="s">
        <v>145</v>
      </c>
      <c r="G30" s="139" t="s">
        <v>145</v>
      </c>
      <c r="H30" s="29" t="s">
        <v>145</v>
      </c>
      <c r="I30" s="29" t="s">
        <v>145</v>
      </c>
      <c r="K30" s="144"/>
    </row>
    <row r="31" spans="1:11" ht="15.75">
      <c r="A31" s="139" t="s">
        <v>145</v>
      </c>
      <c r="B31" s="139" t="s">
        <v>146</v>
      </c>
      <c r="C31" s="139" t="s">
        <v>146</v>
      </c>
      <c r="D31" s="137" t="s">
        <v>751</v>
      </c>
      <c r="E31" s="139" t="s">
        <v>146</v>
      </c>
      <c r="F31" s="139" t="s">
        <v>145</v>
      </c>
      <c r="G31" s="139" t="s">
        <v>145</v>
      </c>
      <c r="H31" s="29" t="s">
        <v>145</v>
      </c>
      <c r="I31" s="29" t="s">
        <v>145</v>
      </c>
      <c r="K31" s="144"/>
    </row>
    <row r="32" spans="1:11" ht="18" customHeight="1">
      <c r="A32" s="137" t="s">
        <v>362</v>
      </c>
      <c r="B32" s="137" t="s">
        <v>146</v>
      </c>
      <c r="C32" s="137" t="s">
        <v>521</v>
      </c>
      <c r="D32" s="29" t="s">
        <v>146</v>
      </c>
      <c r="E32" s="139" t="s">
        <v>145</v>
      </c>
      <c r="F32" s="142" t="s">
        <v>811</v>
      </c>
      <c r="G32" s="139" t="s">
        <v>145</v>
      </c>
      <c r="H32" s="29" t="s">
        <v>145</v>
      </c>
      <c r="I32" s="29" t="s">
        <v>145</v>
      </c>
      <c r="K32" s="144"/>
    </row>
    <row r="33" spans="1:11" ht="18" customHeight="1">
      <c r="A33" s="139" t="s">
        <v>145</v>
      </c>
      <c r="B33" s="139" t="s">
        <v>151</v>
      </c>
      <c r="C33" s="140" t="s">
        <v>813</v>
      </c>
      <c r="D33" s="29" t="s">
        <v>146</v>
      </c>
      <c r="E33" s="139" t="s">
        <v>145</v>
      </c>
      <c r="F33" s="143" t="s">
        <v>812</v>
      </c>
      <c r="G33" s="139" t="s">
        <v>145</v>
      </c>
      <c r="H33" s="29" t="s">
        <v>145</v>
      </c>
      <c r="I33" s="29" t="s">
        <v>145</v>
      </c>
      <c r="K33" s="144"/>
    </row>
    <row r="34" spans="1:11" ht="18" customHeight="1">
      <c r="A34" s="137" t="s">
        <v>363</v>
      </c>
      <c r="B34" s="137" t="s">
        <v>151</v>
      </c>
      <c r="C34" s="138" t="s">
        <v>630</v>
      </c>
      <c r="D34" s="140" t="s">
        <v>813</v>
      </c>
      <c r="E34" s="139" t="s">
        <v>145</v>
      </c>
      <c r="F34" s="29" t="s">
        <v>540</v>
      </c>
      <c r="G34" s="139" t="s">
        <v>145</v>
      </c>
      <c r="H34" s="29" t="s">
        <v>145</v>
      </c>
      <c r="I34" s="29" t="s">
        <v>145</v>
      </c>
      <c r="K34" s="144"/>
    </row>
    <row r="35" spans="1:11" ht="15.75">
      <c r="A35" s="139" t="s">
        <v>145</v>
      </c>
      <c r="B35" s="139" t="s">
        <v>146</v>
      </c>
      <c r="C35" s="139" t="s">
        <v>146</v>
      </c>
      <c r="D35" s="138" t="s">
        <v>630</v>
      </c>
      <c r="E35" s="139" t="s">
        <v>145</v>
      </c>
      <c r="F35" s="29" t="s">
        <v>146</v>
      </c>
      <c r="G35" s="139" t="s">
        <v>145</v>
      </c>
      <c r="H35" s="29" t="s">
        <v>145</v>
      </c>
      <c r="I35" s="29" t="s">
        <v>145</v>
      </c>
      <c r="K35" s="144"/>
    </row>
    <row r="36" spans="1:11" ht="20.25" customHeight="1">
      <c r="A36" s="137" t="s">
        <v>365</v>
      </c>
      <c r="B36" s="137" t="s">
        <v>146</v>
      </c>
      <c r="C36" s="137" t="s">
        <v>523</v>
      </c>
      <c r="D36" s="139" t="s">
        <v>146</v>
      </c>
      <c r="E36" s="139" t="s">
        <v>667</v>
      </c>
      <c r="F36" s="29" t="s">
        <v>145</v>
      </c>
      <c r="G36" s="139" t="s">
        <v>145</v>
      </c>
      <c r="H36" s="29" t="s">
        <v>145</v>
      </c>
      <c r="I36" s="29" t="s">
        <v>145</v>
      </c>
      <c r="K36" s="144"/>
    </row>
    <row r="37" spans="1:11" ht="21" customHeight="1">
      <c r="A37" s="139" t="s">
        <v>145</v>
      </c>
      <c r="B37" s="139" t="s">
        <v>158</v>
      </c>
      <c r="C37" s="29" t="s">
        <v>667</v>
      </c>
      <c r="D37" s="139" t="s">
        <v>146</v>
      </c>
      <c r="E37" s="137" t="s">
        <v>770</v>
      </c>
      <c r="F37" s="29" t="s">
        <v>145</v>
      </c>
      <c r="G37" s="139" t="s">
        <v>145</v>
      </c>
      <c r="H37" s="29" t="s">
        <v>145</v>
      </c>
      <c r="I37" s="29" t="s">
        <v>145</v>
      </c>
      <c r="K37" s="144"/>
    </row>
    <row r="38" spans="1:11" ht="18" customHeight="1">
      <c r="A38" s="137" t="s">
        <v>366</v>
      </c>
      <c r="B38" s="137" t="s">
        <v>158</v>
      </c>
      <c r="C38" s="141" t="s">
        <v>770</v>
      </c>
      <c r="D38" s="139" t="s">
        <v>667</v>
      </c>
      <c r="E38" s="29" t="s">
        <v>1074</v>
      </c>
      <c r="F38" s="29" t="s">
        <v>145</v>
      </c>
      <c r="G38" s="139" t="s">
        <v>145</v>
      </c>
      <c r="H38" s="29" t="s">
        <v>145</v>
      </c>
      <c r="I38" s="29" t="s">
        <v>145</v>
      </c>
      <c r="K38" s="144"/>
    </row>
    <row r="39" spans="1:11" ht="15.75">
      <c r="A39" s="139" t="s">
        <v>145</v>
      </c>
      <c r="B39" s="139" t="s">
        <v>151</v>
      </c>
      <c r="C39" s="139" t="s">
        <v>669</v>
      </c>
      <c r="D39" s="137" t="s">
        <v>770</v>
      </c>
      <c r="E39" s="29" t="s">
        <v>146</v>
      </c>
      <c r="F39" s="29" t="s">
        <v>145</v>
      </c>
      <c r="G39" s="139" t="s">
        <v>145</v>
      </c>
      <c r="H39" s="29" t="s">
        <v>145</v>
      </c>
      <c r="I39" s="29" t="s">
        <v>145</v>
      </c>
      <c r="K39" s="144"/>
    </row>
    <row r="40" spans="1:11" ht="19.5" customHeight="1">
      <c r="A40" s="137" t="s">
        <v>368</v>
      </c>
      <c r="B40" s="137" t="s">
        <v>151</v>
      </c>
      <c r="C40" s="137" t="s">
        <v>721</v>
      </c>
      <c r="D40" s="29" t="s">
        <v>1075</v>
      </c>
      <c r="E40" s="29" t="s">
        <v>145</v>
      </c>
      <c r="F40" s="29" t="s">
        <v>145</v>
      </c>
      <c r="G40" s="139" t="s">
        <v>145</v>
      </c>
      <c r="H40" s="140" t="s">
        <v>654</v>
      </c>
      <c r="I40" s="29" t="s">
        <v>145</v>
      </c>
      <c r="K40" s="144"/>
    </row>
    <row r="41" spans="1:11" ht="18" customHeight="1">
      <c r="A41" s="139" t="s">
        <v>145</v>
      </c>
      <c r="B41" s="139" t="s">
        <v>158</v>
      </c>
      <c r="C41" s="140" t="s">
        <v>671</v>
      </c>
      <c r="D41" s="29" t="s">
        <v>146</v>
      </c>
      <c r="E41" s="29" t="s">
        <v>145</v>
      </c>
      <c r="F41" s="29" t="s">
        <v>145</v>
      </c>
      <c r="G41" s="139" t="s">
        <v>145</v>
      </c>
      <c r="H41" s="138" t="s">
        <v>625</v>
      </c>
      <c r="I41" s="29" t="s">
        <v>145</v>
      </c>
      <c r="K41" s="144"/>
    </row>
    <row r="42" spans="1:11" ht="18.75" customHeight="1">
      <c r="A42" s="137" t="s">
        <v>408</v>
      </c>
      <c r="B42" s="137" t="s">
        <v>158</v>
      </c>
      <c r="C42" s="138" t="s">
        <v>814</v>
      </c>
      <c r="D42" s="140" t="s">
        <v>671</v>
      </c>
      <c r="E42" s="29" t="s">
        <v>145</v>
      </c>
      <c r="F42" s="29" t="s">
        <v>145</v>
      </c>
      <c r="G42" s="139" t="s">
        <v>145</v>
      </c>
      <c r="H42" s="139" t="s">
        <v>1007</v>
      </c>
      <c r="I42" s="29" t="s">
        <v>145</v>
      </c>
      <c r="K42" s="144"/>
    </row>
    <row r="43" spans="1:11" ht="15.75">
      <c r="A43" s="139" t="s">
        <v>145</v>
      </c>
      <c r="B43" s="139" t="s">
        <v>146</v>
      </c>
      <c r="C43" s="139" t="s">
        <v>146</v>
      </c>
      <c r="D43" s="138" t="s">
        <v>814</v>
      </c>
      <c r="E43" s="29" t="s">
        <v>145</v>
      </c>
      <c r="F43" s="29" t="s">
        <v>145</v>
      </c>
      <c r="G43" s="139" t="s">
        <v>145</v>
      </c>
      <c r="H43" s="139" t="s">
        <v>146</v>
      </c>
      <c r="I43" s="29" t="s">
        <v>145</v>
      </c>
      <c r="K43" s="144"/>
    </row>
    <row r="44" spans="1:11" ht="21" customHeight="1">
      <c r="A44" s="137" t="s">
        <v>410</v>
      </c>
      <c r="B44" s="137" t="s">
        <v>146</v>
      </c>
      <c r="C44" s="137" t="s">
        <v>354</v>
      </c>
      <c r="D44" s="139" t="s">
        <v>146</v>
      </c>
      <c r="E44" s="140" t="s">
        <v>671</v>
      </c>
      <c r="F44" s="29" t="s">
        <v>145</v>
      </c>
      <c r="G44" s="139" t="s">
        <v>145</v>
      </c>
      <c r="H44" s="139" t="s">
        <v>145</v>
      </c>
      <c r="I44" s="29" t="s">
        <v>145</v>
      </c>
      <c r="K44" s="144"/>
    </row>
    <row r="45" spans="1:11" ht="19.5" customHeight="1">
      <c r="A45" s="139" t="s">
        <v>145</v>
      </c>
      <c r="B45" s="139" t="s">
        <v>151</v>
      </c>
      <c r="C45" s="29" t="s">
        <v>698</v>
      </c>
      <c r="D45" s="139" t="s">
        <v>146</v>
      </c>
      <c r="E45" s="138" t="s">
        <v>814</v>
      </c>
      <c r="F45" s="29" t="s">
        <v>145</v>
      </c>
      <c r="G45" s="139" t="s">
        <v>145</v>
      </c>
      <c r="H45" s="139" t="s">
        <v>145</v>
      </c>
      <c r="I45" s="29" t="s">
        <v>145</v>
      </c>
      <c r="K45" s="144"/>
    </row>
    <row r="46" spans="1:11" ht="16.5" customHeight="1">
      <c r="A46" s="137" t="s">
        <v>414</v>
      </c>
      <c r="B46" s="137" t="s">
        <v>151</v>
      </c>
      <c r="C46" s="141" t="s">
        <v>752</v>
      </c>
      <c r="D46" s="139" t="s">
        <v>698</v>
      </c>
      <c r="E46" s="139" t="s">
        <v>610</v>
      </c>
      <c r="F46" s="29" t="s">
        <v>145</v>
      </c>
      <c r="G46" s="139" t="s">
        <v>145</v>
      </c>
      <c r="H46" s="139" t="s">
        <v>145</v>
      </c>
      <c r="I46" s="29" t="s">
        <v>145</v>
      </c>
      <c r="K46" s="144"/>
    </row>
    <row r="47" spans="1:11" ht="15.75">
      <c r="A47" s="139" t="s">
        <v>145</v>
      </c>
      <c r="B47" s="139" t="s">
        <v>146</v>
      </c>
      <c r="C47" s="139" t="s">
        <v>146</v>
      </c>
      <c r="D47" s="137" t="s">
        <v>752</v>
      </c>
      <c r="E47" s="139" t="s">
        <v>146</v>
      </c>
      <c r="F47" s="29" t="s">
        <v>145</v>
      </c>
      <c r="G47" s="139" t="s">
        <v>145</v>
      </c>
      <c r="H47" s="139" t="s">
        <v>145</v>
      </c>
      <c r="I47" s="29" t="s">
        <v>145</v>
      </c>
      <c r="K47" s="144"/>
    </row>
    <row r="48" spans="1:11" ht="15.75">
      <c r="A48" s="137" t="s">
        <v>417</v>
      </c>
      <c r="B48" s="137" t="s">
        <v>146</v>
      </c>
      <c r="C48" s="137" t="s">
        <v>530</v>
      </c>
      <c r="D48" s="29" t="s">
        <v>146</v>
      </c>
      <c r="E48" s="139" t="s">
        <v>145</v>
      </c>
      <c r="F48" s="140" t="s">
        <v>671</v>
      </c>
      <c r="G48" s="139" t="s">
        <v>145</v>
      </c>
      <c r="H48" s="139" t="s">
        <v>145</v>
      </c>
      <c r="I48" s="29" t="s">
        <v>145</v>
      </c>
      <c r="K48" s="144"/>
    </row>
    <row r="49" spans="1:11" ht="21" customHeight="1">
      <c r="A49" s="139" t="s">
        <v>145</v>
      </c>
      <c r="B49" s="139" t="s">
        <v>151</v>
      </c>
      <c r="C49" s="140" t="s">
        <v>815</v>
      </c>
      <c r="D49" s="29" t="s">
        <v>146</v>
      </c>
      <c r="E49" s="139" t="s">
        <v>145</v>
      </c>
      <c r="F49" s="138" t="s">
        <v>814</v>
      </c>
      <c r="G49" s="139" t="s">
        <v>145</v>
      </c>
      <c r="H49" s="139" t="s">
        <v>145</v>
      </c>
      <c r="I49" s="29" t="s">
        <v>145</v>
      </c>
      <c r="K49" s="144"/>
    </row>
    <row r="50" spans="1:11" ht="21.75" customHeight="1">
      <c r="A50" s="137" t="s">
        <v>418</v>
      </c>
      <c r="B50" s="137" t="s">
        <v>151</v>
      </c>
      <c r="C50" s="138" t="s">
        <v>743</v>
      </c>
      <c r="D50" s="140" t="s">
        <v>815</v>
      </c>
      <c r="E50" s="139" t="s">
        <v>145</v>
      </c>
      <c r="F50" s="139" t="s">
        <v>998</v>
      </c>
      <c r="G50" s="139" t="s">
        <v>145</v>
      </c>
      <c r="H50" s="139" t="s">
        <v>145</v>
      </c>
      <c r="I50" s="29" t="s">
        <v>145</v>
      </c>
      <c r="K50" s="144"/>
    </row>
    <row r="51" spans="1:11" ht="15.75">
      <c r="A51" s="139" t="s">
        <v>145</v>
      </c>
      <c r="B51" s="139" t="s">
        <v>146</v>
      </c>
      <c r="C51" s="139" t="s">
        <v>146</v>
      </c>
      <c r="D51" s="138" t="s">
        <v>743</v>
      </c>
      <c r="E51" s="139" t="s">
        <v>145</v>
      </c>
      <c r="F51" s="139" t="s">
        <v>146</v>
      </c>
      <c r="G51" s="139" t="s">
        <v>145</v>
      </c>
      <c r="H51" s="139" t="s">
        <v>145</v>
      </c>
      <c r="I51" s="29" t="s">
        <v>145</v>
      </c>
      <c r="K51" s="144"/>
    </row>
    <row r="52" spans="1:11" ht="20.25" customHeight="1">
      <c r="A52" s="137" t="s">
        <v>422</v>
      </c>
      <c r="B52" s="137" t="s">
        <v>146</v>
      </c>
      <c r="C52" s="137" t="s">
        <v>403</v>
      </c>
      <c r="D52" s="139" t="s">
        <v>146</v>
      </c>
      <c r="E52" s="142" t="s">
        <v>815</v>
      </c>
      <c r="F52" s="139" t="s">
        <v>145</v>
      </c>
      <c r="G52" s="139" t="s">
        <v>145</v>
      </c>
      <c r="H52" s="139" t="s">
        <v>145</v>
      </c>
      <c r="I52" s="29" t="s">
        <v>145</v>
      </c>
      <c r="K52" s="144"/>
    </row>
    <row r="53" spans="1:11" ht="18" customHeight="1">
      <c r="A53" s="139" t="s">
        <v>145</v>
      </c>
      <c r="B53" s="139" t="s">
        <v>148</v>
      </c>
      <c r="C53" s="29" t="s">
        <v>685</v>
      </c>
      <c r="D53" s="139" t="s">
        <v>146</v>
      </c>
      <c r="E53" s="143" t="s">
        <v>743</v>
      </c>
      <c r="F53" s="139" t="s">
        <v>145</v>
      </c>
      <c r="G53" s="139" t="s">
        <v>145</v>
      </c>
      <c r="H53" s="139" t="s">
        <v>145</v>
      </c>
      <c r="I53" s="29" t="s">
        <v>145</v>
      </c>
      <c r="K53" s="144"/>
    </row>
    <row r="54" spans="1:11" ht="18" customHeight="1">
      <c r="A54" s="137" t="s">
        <v>424</v>
      </c>
      <c r="B54" s="137" t="s">
        <v>148</v>
      </c>
      <c r="C54" s="141" t="s">
        <v>720</v>
      </c>
      <c r="D54" s="139" t="s">
        <v>685</v>
      </c>
      <c r="E54" s="29" t="s">
        <v>1076</v>
      </c>
      <c r="F54" s="139" t="s">
        <v>145</v>
      </c>
      <c r="G54" s="139" t="s">
        <v>145</v>
      </c>
      <c r="H54" s="139" t="s">
        <v>145</v>
      </c>
      <c r="I54" s="29" t="s">
        <v>145</v>
      </c>
      <c r="K54" s="144"/>
    </row>
    <row r="55" spans="1:11" ht="15.75">
      <c r="A55" s="139" t="s">
        <v>145</v>
      </c>
      <c r="B55" s="139" t="s">
        <v>146</v>
      </c>
      <c r="C55" s="139" t="s">
        <v>146</v>
      </c>
      <c r="D55" s="137" t="s">
        <v>720</v>
      </c>
      <c r="E55" s="29" t="s">
        <v>146</v>
      </c>
      <c r="F55" s="139" t="s">
        <v>145</v>
      </c>
      <c r="G55" s="139" t="s">
        <v>145</v>
      </c>
      <c r="H55" s="139" t="s">
        <v>145</v>
      </c>
      <c r="I55" s="29" t="s">
        <v>145</v>
      </c>
      <c r="K55" s="144"/>
    </row>
    <row r="56" spans="1:11" ht="19.5" customHeight="1">
      <c r="A56" s="137" t="s">
        <v>426</v>
      </c>
      <c r="B56" s="137" t="s">
        <v>146</v>
      </c>
      <c r="C56" s="137" t="s">
        <v>534</v>
      </c>
      <c r="D56" s="29" t="s">
        <v>146</v>
      </c>
      <c r="E56" s="29" t="s">
        <v>145</v>
      </c>
      <c r="F56" s="139" t="s">
        <v>145</v>
      </c>
      <c r="G56" s="142" t="s">
        <v>671</v>
      </c>
      <c r="H56" s="139" t="s">
        <v>145</v>
      </c>
      <c r="I56" s="29" t="s">
        <v>145</v>
      </c>
      <c r="K56" s="144"/>
    </row>
    <row r="57" spans="1:11" ht="19.5" customHeight="1">
      <c r="A57" s="139" t="s">
        <v>145</v>
      </c>
      <c r="B57" s="139" t="s">
        <v>151</v>
      </c>
      <c r="C57" s="140" t="s">
        <v>816</v>
      </c>
      <c r="D57" s="29" t="s">
        <v>146</v>
      </c>
      <c r="E57" s="29" t="s">
        <v>145</v>
      </c>
      <c r="F57" s="139" t="s">
        <v>145</v>
      </c>
      <c r="G57" s="143" t="s">
        <v>814</v>
      </c>
      <c r="H57" s="139" t="s">
        <v>145</v>
      </c>
      <c r="I57" s="29" t="s">
        <v>145</v>
      </c>
      <c r="K57" s="144"/>
    </row>
    <row r="58" spans="1:11" ht="20.25" customHeight="1">
      <c r="A58" s="137" t="s">
        <v>427</v>
      </c>
      <c r="B58" s="137" t="s">
        <v>151</v>
      </c>
      <c r="C58" s="138" t="s">
        <v>817</v>
      </c>
      <c r="D58" s="140" t="s">
        <v>816</v>
      </c>
      <c r="E58" s="29" t="s">
        <v>145</v>
      </c>
      <c r="F58" s="139" t="s">
        <v>145</v>
      </c>
      <c r="G58" s="29" t="s">
        <v>1077</v>
      </c>
      <c r="H58" s="139" t="s">
        <v>145</v>
      </c>
      <c r="I58" s="29" t="s">
        <v>145</v>
      </c>
      <c r="K58" s="144"/>
    </row>
    <row r="59" spans="1:11" ht="15.75">
      <c r="A59" s="139" t="s">
        <v>145</v>
      </c>
      <c r="B59" s="139" t="s">
        <v>146</v>
      </c>
      <c r="C59" s="139" t="s">
        <v>146</v>
      </c>
      <c r="D59" s="138" t="s">
        <v>817</v>
      </c>
      <c r="E59" s="29" t="s">
        <v>145</v>
      </c>
      <c r="F59" s="139" t="s">
        <v>145</v>
      </c>
      <c r="G59" s="29" t="s">
        <v>146</v>
      </c>
      <c r="H59" s="139" t="s">
        <v>145</v>
      </c>
      <c r="I59" s="29" t="s">
        <v>145</v>
      </c>
      <c r="K59" s="144"/>
    </row>
    <row r="60" spans="1:11" ht="19.5" customHeight="1">
      <c r="A60" s="137" t="s">
        <v>429</v>
      </c>
      <c r="B60" s="137" t="s">
        <v>146</v>
      </c>
      <c r="C60" s="137" t="s">
        <v>356</v>
      </c>
      <c r="D60" s="139" t="s">
        <v>146</v>
      </c>
      <c r="E60" s="140" t="s">
        <v>816</v>
      </c>
      <c r="F60" s="139" t="s">
        <v>145</v>
      </c>
      <c r="G60" s="29" t="s">
        <v>145</v>
      </c>
      <c r="H60" s="139" t="s">
        <v>145</v>
      </c>
      <c r="I60" s="29" t="s">
        <v>145</v>
      </c>
      <c r="K60" s="144"/>
    </row>
    <row r="61" spans="1:11" ht="19.5" customHeight="1">
      <c r="A61" s="139" t="s">
        <v>145</v>
      </c>
      <c r="B61" s="139" t="s">
        <v>154</v>
      </c>
      <c r="C61" s="29" t="s">
        <v>818</v>
      </c>
      <c r="D61" s="139" t="s">
        <v>146</v>
      </c>
      <c r="E61" s="138" t="s">
        <v>817</v>
      </c>
      <c r="F61" s="139" t="s">
        <v>145</v>
      </c>
      <c r="G61" s="29" t="s">
        <v>145</v>
      </c>
      <c r="H61" s="139" t="s">
        <v>145</v>
      </c>
      <c r="I61" s="29" t="s">
        <v>145</v>
      </c>
      <c r="K61" s="144"/>
    </row>
    <row r="62" spans="1:11" ht="21" customHeight="1">
      <c r="A62" s="137" t="s">
        <v>431</v>
      </c>
      <c r="B62" s="137" t="s">
        <v>154</v>
      </c>
      <c r="C62" s="141" t="s">
        <v>747</v>
      </c>
      <c r="D62" s="139" t="s">
        <v>818</v>
      </c>
      <c r="E62" s="139" t="s">
        <v>381</v>
      </c>
      <c r="F62" s="139" t="s">
        <v>145</v>
      </c>
      <c r="G62" s="29" t="s">
        <v>145</v>
      </c>
      <c r="H62" s="139" t="s">
        <v>145</v>
      </c>
      <c r="I62" s="29" t="s">
        <v>145</v>
      </c>
      <c r="K62" s="144"/>
    </row>
    <row r="63" spans="1:11" ht="19.5" customHeight="1">
      <c r="A63" s="139" t="s">
        <v>145</v>
      </c>
      <c r="B63" s="139" t="s">
        <v>146</v>
      </c>
      <c r="C63" s="139" t="s">
        <v>146</v>
      </c>
      <c r="D63" s="137" t="s">
        <v>747</v>
      </c>
      <c r="E63" s="139" t="s">
        <v>146</v>
      </c>
      <c r="F63" s="139" t="s">
        <v>145</v>
      </c>
      <c r="G63" s="29" t="s">
        <v>145</v>
      </c>
      <c r="H63" s="139" t="s">
        <v>145</v>
      </c>
      <c r="I63" s="29" t="s">
        <v>145</v>
      </c>
      <c r="K63" s="144"/>
    </row>
    <row r="64" spans="1:11" ht="20.25" customHeight="1">
      <c r="A64" s="137" t="s">
        <v>434</v>
      </c>
      <c r="B64" s="137" t="s">
        <v>146</v>
      </c>
      <c r="C64" s="137" t="s">
        <v>537</v>
      </c>
      <c r="D64" s="29" t="s">
        <v>146</v>
      </c>
      <c r="E64" s="139" t="s">
        <v>145</v>
      </c>
      <c r="F64" s="142" t="s">
        <v>816</v>
      </c>
      <c r="G64" s="29" t="s">
        <v>145</v>
      </c>
      <c r="H64" s="139" t="s">
        <v>145</v>
      </c>
      <c r="I64" s="29" t="s">
        <v>145</v>
      </c>
      <c r="K64" s="144"/>
    </row>
    <row r="65" spans="1:11" ht="18.75" customHeight="1">
      <c r="A65" s="139" t="s">
        <v>145</v>
      </c>
      <c r="B65" s="139" t="s">
        <v>151</v>
      </c>
      <c r="C65" s="140" t="s">
        <v>819</v>
      </c>
      <c r="D65" s="29" t="s">
        <v>146</v>
      </c>
      <c r="E65" s="139" t="s">
        <v>145</v>
      </c>
      <c r="F65" s="143" t="s">
        <v>817</v>
      </c>
      <c r="G65" s="29" t="s">
        <v>145</v>
      </c>
      <c r="H65" s="139" t="s">
        <v>145</v>
      </c>
      <c r="I65" s="29" t="s">
        <v>145</v>
      </c>
      <c r="K65" s="144"/>
    </row>
    <row r="66" spans="1:11" ht="15.75" customHeight="1">
      <c r="A66" s="137" t="s">
        <v>435</v>
      </c>
      <c r="B66" s="137" t="s">
        <v>151</v>
      </c>
      <c r="C66" s="138" t="s">
        <v>775</v>
      </c>
      <c r="D66" s="140" t="s">
        <v>819</v>
      </c>
      <c r="E66" s="139" t="s">
        <v>145</v>
      </c>
      <c r="F66" s="29" t="s">
        <v>1015</v>
      </c>
      <c r="G66" s="29" t="s">
        <v>145</v>
      </c>
      <c r="H66" s="139" t="s">
        <v>145</v>
      </c>
      <c r="I66" s="29" t="s">
        <v>145</v>
      </c>
      <c r="K66" s="144"/>
    </row>
    <row r="67" spans="1:11" ht="15.75">
      <c r="A67" s="139" t="s">
        <v>145</v>
      </c>
      <c r="B67" s="139" t="s">
        <v>146</v>
      </c>
      <c r="C67" s="139" t="s">
        <v>146</v>
      </c>
      <c r="D67" s="138" t="s">
        <v>775</v>
      </c>
      <c r="E67" s="139" t="s">
        <v>145</v>
      </c>
      <c r="F67" s="29" t="s">
        <v>146</v>
      </c>
      <c r="G67" s="29" t="s">
        <v>145</v>
      </c>
      <c r="H67" s="139" t="s">
        <v>145</v>
      </c>
      <c r="I67" s="29" t="s">
        <v>145</v>
      </c>
      <c r="K67" s="144"/>
    </row>
    <row r="68" spans="1:11" ht="18.75" customHeight="1">
      <c r="A68" s="137" t="s">
        <v>438</v>
      </c>
      <c r="B68" s="137" t="s">
        <v>146</v>
      </c>
      <c r="C68" s="137" t="s">
        <v>541</v>
      </c>
      <c r="D68" s="139" t="s">
        <v>146</v>
      </c>
      <c r="E68" s="139" t="s">
        <v>662</v>
      </c>
      <c r="F68" s="29" t="s">
        <v>145</v>
      </c>
      <c r="G68" s="29" t="s">
        <v>145</v>
      </c>
      <c r="H68" s="139" t="s">
        <v>145</v>
      </c>
      <c r="I68" s="29" t="s">
        <v>145</v>
      </c>
      <c r="K68" s="144"/>
    </row>
    <row r="69" spans="1:11" ht="18.75" customHeight="1">
      <c r="A69" s="139" t="s">
        <v>145</v>
      </c>
      <c r="B69" s="139" t="s">
        <v>148</v>
      </c>
      <c r="C69" s="29" t="s">
        <v>662</v>
      </c>
      <c r="D69" s="139" t="s">
        <v>146</v>
      </c>
      <c r="E69" s="137" t="s">
        <v>767</v>
      </c>
      <c r="F69" s="29" t="s">
        <v>145</v>
      </c>
      <c r="G69" s="29" t="s">
        <v>145</v>
      </c>
      <c r="H69" s="139" t="s">
        <v>145</v>
      </c>
      <c r="I69" s="29" t="s">
        <v>145</v>
      </c>
      <c r="K69" s="144"/>
    </row>
    <row r="70" spans="1:11" ht="16.5" customHeight="1">
      <c r="A70" s="137" t="s">
        <v>440</v>
      </c>
      <c r="B70" s="137" t="s">
        <v>148</v>
      </c>
      <c r="C70" s="141" t="s">
        <v>767</v>
      </c>
      <c r="D70" s="139" t="s">
        <v>662</v>
      </c>
      <c r="E70" s="29" t="s">
        <v>774</v>
      </c>
      <c r="F70" s="29" t="s">
        <v>145</v>
      </c>
      <c r="G70" s="29" t="s">
        <v>145</v>
      </c>
      <c r="H70" s="139" t="s">
        <v>145</v>
      </c>
      <c r="I70" s="29" t="s">
        <v>145</v>
      </c>
      <c r="K70" s="144"/>
    </row>
    <row r="71" spans="1:11" ht="18.75" customHeight="1">
      <c r="A71" s="139" t="s">
        <v>145</v>
      </c>
      <c r="B71" s="139" t="s">
        <v>151</v>
      </c>
      <c r="C71" s="139" t="s">
        <v>655</v>
      </c>
      <c r="D71" s="137" t="s">
        <v>767</v>
      </c>
      <c r="E71" s="29" t="s">
        <v>146</v>
      </c>
      <c r="F71" s="29" t="s">
        <v>145</v>
      </c>
      <c r="G71" s="29" t="s">
        <v>145</v>
      </c>
      <c r="H71" s="139" t="s">
        <v>145</v>
      </c>
      <c r="I71" s="29" t="s">
        <v>145</v>
      </c>
      <c r="K71" s="144"/>
    </row>
    <row r="72" spans="1:11" ht="19.5" customHeight="1">
      <c r="A72" s="137" t="s">
        <v>442</v>
      </c>
      <c r="B72" s="137" t="s">
        <v>151</v>
      </c>
      <c r="C72" s="137" t="s">
        <v>748</v>
      </c>
      <c r="D72" s="29" t="s">
        <v>1078</v>
      </c>
      <c r="E72" s="29" t="s">
        <v>145</v>
      </c>
      <c r="F72" s="29" t="s">
        <v>145</v>
      </c>
      <c r="G72" s="29" t="s">
        <v>145</v>
      </c>
      <c r="H72" s="139" t="s">
        <v>145</v>
      </c>
      <c r="I72" s="140" t="s">
        <v>654</v>
      </c>
      <c r="K72" s="144"/>
    </row>
    <row r="73" spans="1:11" ht="20.25" customHeight="1">
      <c r="A73" s="139" t="s">
        <v>145</v>
      </c>
      <c r="B73" s="139" t="s">
        <v>154</v>
      </c>
      <c r="C73" s="29" t="s">
        <v>820</v>
      </c>
      <c r="D73" s="29" t="s">
        <v>146</v>
      </c>
      <c r="E73" s="29" t="s">
        <v>145</v>
      </c>
      <c r="F73" s="29" t="s">
        <v>145</v>
      </c>
      <c r="G73" s="29" t="s">
        <v>145</v>
      </c>
      <c r="H73" s="139" t="s">
        <v>145</v>
      </c>
      <c r="I73" s="138" t="s">
        <v>625</v>
      </c>
      <c r="K73" s="144"/>
    </row>
    <row r="74" spans="1:11" ht="19.5" customHeight="1">
      <c r="A74" s="137" t="s">
        <v>543</v>
      </c>
      <c r="B74" s="137" t="s">
        <v>154</v>
      </c>
      <c r="C74" s="141" t="s">
        <v>735</v>
      </c>
      <c r="D74" s="29" t="s">
        <v>820</v>
      </c>
      <c r="E74" s="29" t="s">
        <v>145</v>
      </c>
      <c r="F74" s="29" t="s">
        <v>145</v>
      </c>
      <c r="G74" s="29" t="s">
        <v>145</v>
      </c>
      <c r="H74" s="139" t="s">
        <v>145</v>
      </c>
      <c r="I74" s="29" t="s">
        <v>1451</v>
      </c>
      <c r="K74" s="144"/>
    </row>
    <row r="75" spans="1:11" ht="19.5" customHeight="1">
      <c r="A75" s="139" t="s">
        <v>145</v>
      </c>
      <c r="B75" s="139" t="s">
        <v>411</v>
      </c>
      <c r="C75" s="139" t="s">
        <v>688</v>
      </c>
      <c r="D75" s="141" t="s">
        <v>735</v>
      </c>
      <c r="E75" s="29" t="s">
        <v>145</v>
      </c>
      <c r="F75" s="29" t="s">
        <v>145</v>
      </c>
      <c r="G75" s="29" t="s">
        <v>145</v>
      </c>
      <c r="H75" s="139" t="s">
        <v>145</v>
      </c>
      <c r="I75" s="29" t="s">
        <v>146</v>
      </c>
      <c r="K75" s="144"/>
    </row>
    <row r="76" spans="1:11" ht="18.75" customHeight="1">
      <c r="A76" s="137" t="s">
        <v>545</v>
      </c>
      <c r="B76" s="137" t="s">
        <v>151</v>
      </c>
      <c r="C76" s="137" t="s">
        <v>771</v>
      </c>
      <c r="D76" s="139" t="s">
        <v>1079</v>
      </c>
      <c r="E76" s="140" t="s">
        <v>821</v>
      </c>
      <c r="F76" s="29" t="s">
        <v>145</v>
      </c>
      <c r="G76" s="29" t="s">
        <v>145</v>
      </c>
      <c r="H76" s="139" t="s">
        <v>145</v>
      </c>
      <c r="I76" s="29" t="s">
        <v>145</v>
      </c>
      <c r="K76" s="144"/>
    </row>
    <row r="77" spans="1:11" ht="17.25" customHeight="1">
      <c r="A77" s="139" t="s">
        <v>145</v>
      </c>
      <c r="B77" s="139" t="s">
        <v>146</v>
      </c>
      <c r="C77" s="29" t="s">
        <v>146</v>
      </c>
      <c r="D77" s="139" t="s">
        <v>146</v>
      </c>
      <c r="E77" s="138" t="s">
        <v>746</v>
      </c>
      <c r="F77" s="29" t="s">
        <v>145</v>
      </c>
      <c r="G77" s="29" t="s">
        <v>145</v>
      </c>
      <c r="H77" s="139" t="s">
        <v>145</v>
      </c>
      <c r="I77" s="29" t="s">
        <v>145</v>
      </c>
      <c r="K77" s="144"/>
    </row>
    <row r="78" spans="1:11" ht="18" customHeight="1">
      <c r="A78" s="137" t="s">
        <v>548</v>
      </c>
      <c r="B78" s="137" t="s">
        <v>146</v>
      </c>
      <c r="C78" s="141" t="s">
        <v>549</v>
      </c>
      <c r="D78" s="142" t="s">
        <v>821</v>
      </c>
      <c r="E78" s="139" t="s">
        <v>493</v>
      </c>
      <c r="F78" s="29" t="s">
        <v>145</v>
      </c>
      <c r="G78" s="29" t="s">
        <v>145</v>
      </c>
      <c r="H78" s="139" t="s">
        <v>145</v>
      </c>
      <c r="I78" s="29" t="s">
        <v>145</v>
      </c>
      <c r="K78" s="144"/>
    </row>
    <row r="79" spans="1:11" ht="18.75" customHeight="1">
      <c r="A79" s="139" t="s">
        <v>145</v>
      </c>
      <c r="B79" s="139" t="s">
        <v>151</v>
      </c>
      <c r="C79" s="142" t="s">
        <v>821</v>
      </c>
      <c r="D79" s="143" t="s">
        <v>746</v>
      </c>
      <c r="E79" s="139" t="s">
        <v>146</v>
      </c>
      <c r="F79" s="29" t="s">
        <v>145</v>
      </c>
      <c r="G79" s="29" t="s">
        <v>145</v>
      </c>
      <c r="H79" s="139" t="s">
        <v>145</v>
      </c>
      <c r="I79" s="29" t="s">
        <v>145</v>
      </c>
      <c r="K79" s="144"/>
    </row>
    <row r="80" spans="1:11" ht="19.5" customHeight="1">
      <c r="A80" s="137" t="s">
        <v>551</v>
      </c>
      <c r="B80" s="137" t="s">
        <v>151</v>
      </c>
      <c r="C80" s="143" t="s">
        <v>746</v>
      </c>
      <c r="D80" s="29" t="s">
        <v>146</v>
      </c>
      <c r="E80" s="139" t="s">
        <v>145</v>
      </c>
      <c r="F80" s="140" t="s">
        <v>822</v>
      </c>
      <c r="G80" s="29" t="s">
        <v>145</v>
      </c>
      <c r="H80" s="139" t="s">
        <v>145</v>
      </c>
      <c r="I80" s="29" t="s">
        <v>145</v>
      </c>
      <c r="K80" s="144"/>
    </row>
    <row r="81" spans="1:11" ht="19.5" customHeight="1">
      <c r="A81" s="139" t="s">
        <v>145</v>
      </c>
      <c r="B81" s="139" t="s">
        <v>146</v>
      </c>
      <c r="C81" s="29" t="s">
        <v>146</v>
      </c>
      <c r="D81" s="29" t="s">
        <v>146</v>
      </c>
      <c r="E81" s="139" t="s">
        <v>145</v>
      </c>
      <c r="F81" s="138" t="s">
        <v>756</v>
      </c>
      <c r="G81" s="29" t="s">
        <v>145</v>
      </c>
      <c r="H81" s="139" t="s">
        <v>145</v>
      </c>
      <c r="I81" s="29" t="s">
        <v>145</v>
      </c>
      <c r="K81" s="144"/>
    </row>
    <row r="82" spans="1:11" ht="23.25" customHeight="1">
      <c r="A82" s="137" t="s">
        <v>553</v>
      </c>
      <c r="B82" s="137" t="s">
        <v>146</v>
      </c>
      <c r="C82" s="141" t="s">
        <v>554</v>
      </c>
      <c r="D82" s="29" t="s">
        <v>658</v>
      </c>
      <c r="E82" s="139" t="s">
        <v>145</v>
      </c>
      <c r="F82" s="139" t="s">
        <v>1080</v>
      </c>
      <c r="G82" s="29" t="s">
        <v>145</v>
      </c>
      <c r="H82" s="139" t="s">
        <v>145</v>
      </c>
      <c r="I82" s="29" t="s">
        <v>145</v>
      </c>
      <c r="K82" s="144"/>
    </row>
    <row r="83" spans="1:11" ht="20.25" customHeight="1">
      <c r="A83" s="139" t="s">
        <v>145</v>
      </c>
      <c r="B83" s="139" t="s">
        <v>151</v>
      </c>
      <c r="C83" s="139" t="s">
        <v>658</v>
      </c>
      <c r="D83" s="141" t="s">
        <v>736</v>
      </c>
      <c r="E83" s="139" t="s">
        <v>145</v>
      </c>
      <c r="F83" s="139" t="s">
        <v>146</v>
      </c>
      <c r="G83" s="29" t="s">
        <v>145</v>
      </c>
      <c r="H83" s="139" t="s">
        <v>145</v>
      </c>
      <c r="I83" s="29" t="s">
        <v>145</v>
      </c>
      <c r="K83" s="144"/>
    </row>
    <row r="84" spans="1:11" ht="21" customHeight="1">
      <c r="A84" s="137" t="s">
        <v>555</v>
      </c>
      <c r="B84" s="137" t="s">
        <v>151</v>
      </c>
      <c r="C84" s="137" t="s">
        <v>736</v>
      </c>
      <c r="D84" s="139" t="s">
        <v>146</v>
      </c>
      <c r="E84" s="142" t="s">
        <v>822</v>
      </c>
      <c r="F84" s="139" t="s">
        <v>145</v>
      </c>
      <c r="G84" s="29" t="s">
        <v>145</v>
      </c>
      <c r="H84" s="139" t="s">
        <v>145</v>
      </c>
      <c r="I84" s="29" t="s">
        <v>145</v>
      </c>
      <c r="K84" s="144"/>
    </row>
    <row r="85" spans="1:11" ht="19.5" customHeight="1">
      <c r="A85" s="139" t="s">
        <v>145</v>
      </c>
      <c r="B85" s="139" t="s">
        <v>146</v>
      </c>
      <c r="C85" s="29" t="s">
        <v>146</v>
      </c>
      <c r="D85" s="139" t="s">
        <v>146</v>
      </c>
      <c r="E85" s="143" t="s">
        <v>756</v>
      </c>
      <c r="F85" s="139" t="s">
        <v>145</v>
      </c>
      <c r="G85" s="29" t="s">
        <v>145</v>
      </c>
      <c r="H85" s="139" t="s">
        <v>145</v>
      </c>
      <c r="I85" s="29" t="s">
        <v>145</v>
      </c>
      <c r="K85" s="144"/>
    </row>
    <row r="86" spans="1:11" ht="19.5" customHeight="1">
      <c r="A86" s="137" t="s">
        <v>556</v>
      </c>
      <c r="B86" s="137" t="s">
        <v>146</v>
      </c>
      <c r="C86" s="141" t="s">
        <v>415</v>
      </c>
      <c r="D86" s="142" t="s">
        <v>822</v>
      </c>
      <c r="E86" s="29" t="s">
        <v>1081</v>
      </c>
      <c r="F86" s="139" t="s">
        <v>145</v>
      </c>
      <c r="G86" s="29" t="s">
        <v>145</v>
      </c>
      <c r="H86" s="139" t="s">
        <v>145</v>
      </c>
      <c r="I86" s="29" t="s">
        <v>145</v>
      </c>
      <c r="K86" s="144"/>
    </row>
    <row r="87" spans="1:11" ht="20.25" customHeight="1">
      <c r="A87" s="139" t="s">
        <v>145</v>
      </c>
      <c r="B87" s="139" t="s">
        <v>148</v>
      </c>
      <c r="C87" s="142" t="s">
        <v>822</v>
      </c>
      <c r="D87" s="143" t="s">
        <v>756</v>
      </c>
      <c r="E87" s="29" t="s">
        <v>146</v>
      </c>
      <c r="F87" s="139" t="s">
        <v>145</v>
      </c>
      <c r="G87" s="29" t="s">
        <v>145</v>
      </c>
      <c r="H87" s="139" t="s">
        <v>145</v>
      </c>
      <c r="I87" s="29" t="s">
        <v>145</v>
      </c>
      <c r="K87" s="144"/>
    </row>
    <row r="88" spans="1:11" ht="20.25" customHeight="1">
      <c r="A88" s="137" t="s">
        <v>559</v>
      </c>
      <c r="B88" s="137" t="s">
        <v>148</v>
      </c>
      <c r="C88" s="143" t="s">
        <v>756</v>
      </c>
      <c r="D88" s="29" t="s">
        <v>146</v>
      </c>
      <c r="E88" s="29" t="s">
        <v>145</v>
      </c>
      <c r="F88" s="139" t="s">
        <v>145</v>
      </c>
      <c r="G88" s="140" t="s">
        <v>822</v>
      </c>
      <c r="H88" s="139" t="s">
        <v>145</v>
      </c>
      <c r="I88" s="29" t="s">
        <v>145</v>
      </c>
      <c r="K88" s="144"/>
    </row>
    <row r="89" spans="1:11" ht="18.75" customHeight="1">
      <c r="A89" s="139" t="s">
        <v>145</v>
      </c>
      <c r="B89" s="139" t="s">
        <v>146</v>
      </c>
      <c r="C89" s="29" t="s">
        <v>146</v>
      </c>
      <c r="D89" s="29" t="s">
        <v>146</v>
      </c>
      <c r="E89" s="29" t="s">
        <v>145</v>
      </c>
      <c r="F89" s="139" t="s">
        <v>145</v>
      </c>
      <c r="G89" s="138" t="s">
        <v>756</v>
      </c>
      <c r="H89" s="139" t="s">
        <v>145</v>
      </c>
      <c r="I89" s="29" t="s">
        <v>145</v>
      </c>
      <c r="K89" s="144"/>
    </row>
    <row r="90" spans="1:11" ht="18" customHeight="1">
      <c r="A90" s="137" t="s">
        <v>560</v>
      </c>
      <c r="B90" s="137" t="s">
        <v>146</v>
      </c>
      <c r="C90" s="141" t="s">
        <v>561</v>
      </c>
      <c r="D90" s="29" t="s">
        <v>705</v>
      </c>
      <c r="E90" s="29" t="s">
        <v>145</v>
      </c>
      <c r="F90" s="139" t="s">
        <v>145</v>
      </c>
      <c r="G90" s="139" t="s">
        <v>1082</v>
      </c>
      <c r="H90" s="139" t="s">
        <v>145</v>
      </c>
      <c r="I90" s="29" t="s">
        <v>145</v>
      </c>
      <c r="K90" s="144"/>
    </row>
    <row r="91" spans="1:11" ht="16.5" customHeight="1">
      <c r="A91" s="139" t="s">
        <v>145</v>
      </c>
      <c r="B91" s="139" t="s">
        <v>151</v>
      </c>
      <c r="C91" s="139" t="s">
        <v>705</v>
      </c>
      <c r="D91" s="141" t="s">
        <v>763</v>
      </c>
      <c r="E91" s="29" t="s">
        <v>145</v>
      </c>
      <c r="F91" s="139" t="s">
        <v>145</v>
      </c>
      <c r="G91" s="139" t="s">
        <v>146</v>
      </c>
      <c r="H91" s="139" t="s">
        <v>145</v>
      </c>
      <c r="I91" s="29" t="s">
        <v>145</v>
      </c>
      <c r="K91" s="144"/>
    </row>
    <row r="92" spans="1:11" ht="22.5" customHeight="1">
      <c r="A92" s="137" t="s">
        <v>563</v>
      </c>
      <c r="B92" s="137" t="s">
        <v>151</v>
      </c>
      <c r="C92" s="137" t="s">
        <v>763</v>
      </c>
      <c r="D92" s="139" t="s">
        <v>146</v>
      </c>
      <c r="E92" s="140" t="s">
        <v>823</v>
      </c>
      <c r="F92" s="139" t="s">
        <v>145</v>
      </c>
      <c r="G92" s="139" t="s">
        <v>145</v>
      </c>
      <c r="H92" s="139" t="s">
        <v>145</v>
      </c>
      <c r="I92" s="29" t="s">
        <v>145</v>
      </c>
      <c r="K92" s="144"/>
    </row>
    <row r="93" spans="1:11" ht="18.75" customHeight="1">
      <c r="A93" s="139" t="s">
        <v>145</v>
      </c>
      <c r="B93" s="139" t="s">
        <v>146</v>
      </c>
      <c r="C93" s="29" t="s">
        <v>146</v>
      </c>
      <c r="D93" s="139" t="s">
        <v>146</v>
      </c>
      <c r="E93" s="138" t="s">
        <v>739</v>
      </c>
      <c r="F93" s="139" t="s">
        <v>145</v>
      </c>
      <c r="G93" s="139" t="s">
        <v>145</v>
      </c>
      <c r="H93" s="139" t="s">
        <v>145</v>
      </c>
      <c r="I93" s="29" t="s">
        <v>145</v>
      </c>
      <c r="K93" s="144"/>
    </row>
    <row r="94" spans="1:11" ht="16.5" customHeight="1">
      <c r="A94" s="137" t="s">
        <v>564</v>
      </c>
      <c r="B94" s="137" t="s">
        <v>146</v>
      </c>
      <c r="C94" s="141" t="s">
        <v>419</v>
      </c>
      <c r="D94" s="142" t="s">
        <v>823</v>
      </c>
      <c r="E94" s="139" t="s">
        <v>1083</v>
      </c>
      <c r="F94" s="139" t="s">
        <v>145</v>
      </c>
      <c r="G94" s="139" t="s">
        <v>145</v>
      </c>
      <c r="H94" s="139" t="s">
        <v>145</v>
      </c>
      <c r="I94" s="29" t="s">
        <v>145</v>
      </c>
      <c r="K94" s="144"/>
    </row>
    <row r="95" spans="1:11" ht="18.75" customHeight="1">
      <c r="A95" s="139" t="s">
        <v>145</v>
      </c>
      <c r="B95" s="139" t="s">
        <v>158</v>
      </c>
      <c r="C95" s="142" t="s">
        <v>823</v>
      </c>
      <c r="D95" s="143" t="s">
        <v>739</v>
      </c>
      <c r="E95" s="139" t="s">
        <v>146</v>
      </c>
      <c r="F95" s="139" t="s">
        <v>145</v>
      </c>
      <c r="G95" s="139" t="s">
        <v>145</v>
      </c>
      <c r="H95" s="139" t="s">
        <v>145</v>
      </c>
      <c r="I95" s="29" t="s">
        <v>145</v>
      </c>
      <c r="K95" s="144"/>
    </row>
    <row r="96" spans="1:11" ht="14.25" customHeight="1">
      <c r="A96" s="137" t="s">
        <v>567</v>
      </c>
      <c r="B96" s="137" t="s">
        <v>151</v>
      </c>
      <c r="C96" s="143" t="s">
        <v>739</v>
      </c>
      <c r="D96" s="29" t="s">
        <v>146</v>
      </c>
      <c r="E96" s="139" t="s">
        <v>145</v>
      </c>
      <c r="F96" s="142" t="s">
        <v>824</v>
      </c>
      <c r="G96" s="139" t="s">
        <v>145</v>
      </c>
      <c r="H96" s="139" t="s">
        <v>145</v>
      </c>
      <c r="I96" s="29" t="s">
        <v>145</v>
      </c>
      <c r="K96" s="144"/>
    </row>
    <row r="97" spans="1:11" ht="17.25" customHeight="1">
      <c r="A97" s="139" t="s">
        <v>145</v>
      </c>
      <c r="B97" s="139" t="s">
        <v>146</v>
      </c>
      <c r="C97" s="29" t="s">
        <v>146</v>
      </c>
      <c r="D97" s="29" t="s">
        <v>146</v>
      </c>
      <c r="E97" s="139" t="s">
        <v>145</v>
      </c>
      <c r="F97" s="143" t="s">
        <v>825</v>
      </c>
      <c r="G97" s="139" t="s">
        <v>145</v>
      </c>
      <c r="H97" s="139" t="s">
        <v>145</v>
      </c>
      <c r="I97" s="29" t="s">
        <v>145</v>
      </c>
      <c r="K97" s="144"/>
    </row>
    <row r="98" spans="1:11" ht="17.25" customHeight="1">
      <c r="A98" s="137" t="s">
        <v>569</v>
      </c>
      <c r="B98" s="137" t="s">
        <v>146</v>
      </c>
      <c r="C98" s="141" t="s">
        <v>570</v>
      </c>
      <c r="D98" s="29" t="s">
        <v>699</v>
      </c>
      <c r="E98" s="139" t="s">
        <v>145</v>
      </c>
      <c r="F98" s="29" t="s">
        <v>660</v>
      </c>
      <c r="G98" s="139" t="s">
        <v>145</v>
      </c>
      <c r="H98" s="139" t="s">
        <v>145</v>
      </c>
      <c r="I98" s="29" t="s">
        <v>145</v>
      </c>
      <c r="K98" s="144"/>
    </row>
    <row r="99" spans="1:11" ht="18.75" customHeight="1">
      <c r="A99" s="139" t="s">
        <v>145</v>
      </c>
      <c r="B99" s="139" t="s">
        <v>158</v>
      </c>
      <c r="C99" s="139" t="s">
        <v>699</v>
      </c>
      <c r="D99" s="141" t="s">
        <v>759</v>
      </c>
      <c r="E99" s="139" t="s">
        <v>145</v>
      </c>
      <c r="F99" s="29" t="s">
        <v>146</v>
      </c>
      <c r="G99" s="139" t="s">
        <v>145</v>
      </c>
      <c r="H99" s="139" t="s">
        <v>145</v>
      </c>
      <c r="I99" s="29" t="s">
        <v>145</v>
      </c>
      <c r="K99" s="144"/>
    </row>
    <row r="100" spans="1:11" ht="18" customHeight="1">
      <c r="A100" s="137" t="s">
        <v>573</v>
      </c>
      <c r="B100" s="137" t="s">
        <v>158</v>
      </c>
      <c r="C100" s="137" t="s">
        <v>759</v>
      </c>
      <c r="D100" s="139" t="s">
        <v>146</v>
      </c>
      <c r="E100" s="142" t="s">
        <v>824</v>
      </c>
      <c r="F100" s="29" t="s">
        <v>145</v>
      </c>
      <c r="G100" s="139" t="s">
        <v>145</v>
      </c>
      <c r="H100" s="139" t="s">
        <v>145</v>
      </c>
      <c r="I100" s="29" t="s">
        <v>145</v>
      </c>
      <c r="K100" s="144"/>
    </row>
    <row r="101" spans="1:11" ht="21" customHeight="1">
      <c r="A101" s="139" t="s">
        <v>145</v>
      </c>
      <c r="B101" s="139" t="s">
        <v>146</v>
      </c>
      <c r="C101" s="29" t="s">
        <v>146</v>
      </c>
      <c r="D101" s="139" t="s">
        <v>146</v>
      </c>
      <c r="E101" s="143" t="s">
        <v>825</v>
      </c>
      <c r="F101" s="29" t="s">
        <v>145</v>
      </c>
      <c r="G101" s="139" t="s">
        <v>145</v>
      </c>
      <c r="H101" s="139" t="s">
        <v>145</v>
      </c>
      <c r="I101" s="29" t="s">
        <v>145</v>
      </c>
      <c r="K101" s="144"/>
    </row>
    <row r="102" spans="1:11" ht="18.75" customHeight="1">
      <c r="A102" s="137" t="s">
        <v>574</v>
      </c>
      <c r="B102" s="137" t="s">
        <v>146</v>
      </c>
      <c r="C102" s="141" t="s">
        <v>360</v>
      </c>
      <c r="D102" s="142" t="s">
        <v>824</v>
      </c>
      <c r="E102" s="29" t="s">
        <v>1084</v>
      </c>
      <c r="F102" s="29" t="s">
        <v>145</v>
      </c>
      <c r="G102" s="139" t="s">
        <v>145</v>
      </c>
      <c r="H102" s="139" t="s">
        <v>145</v>
      </c>
      <c r="I102" s="29" t="s">
        <v>145</v>
      </c>
      <c r="K102" s="144"/>
    </row>
    <row r="103" spans="1:11" ht="22.5" customHeight="1">
      <c r="A103" s="139" t="s">
        <v>145</v>
      </c>
      <c r="B103" s="139" t="s">
        <v>151</v>
      </c>
      <c r="C103" s="142" t="s">
        <v>824</v>
      </c>
      <c r="D103" s="143" t="s">
        <v>825</v>
      </c>
      <c r="E103" s="29" t="s">
        <v>146</v>
      </c>
      <c r="F103" s="29" t="s">
        <v>145</v>
      </c>
      <c r="G103" s="139" t="s">
        <v>145</v>
      </c>
      <c r="H103" s="139" t="s">
        <v>145</v>
      </c>
      <c r="I103" s="29" t="s">
        <v>145</v>
      </c>
      <c r="K103" s="144"/>
    </row>
    <row r="104" spans="1:11" ht="19.5" customHeight="1">
      <c r="A104" s="137" t="s">
        <v>576</v>
      </c>
      <c r="B104" s="137" t="s">
        <v>151</v>
      </c>
      <c r="C104" s="143" t="s">
        <v>825</v>
      </c>
      <c r="D104" s="29" t="s">
        <v>146</v>
      </c>
      <c r="E104" s="29" t="s">
        <v>145</v>
      </c>
      <c r="F104" s="29" t="s">
        <v>145</v>
      </c>
      <c r="G104" s="139" t="s">
        <v>145</v>
      </c>
      <c r="H104" s="142" t="s">
        <v>718</v>
      </c>
      <c r="I104" s="29" t="s">
        <v>145</v>
      </c>
      <c r="K104" s="144"/>
    </row>
    <row r="105" spans="1:11" ht="18.75" customHeight="1">
      <c r="A105" s="139" t="s">
        <v>145</v>
      </c>
      <c r="B105" s="139" t="s">
        <v>148</v>
      </c>
      <c r="C105" s="29" t="s">
        <v>697</v>
      </c>
      <c r="D105" s="29" t="s">
        <v>146</v>
      </c>
      <c r="E105" s="29" t="s">
        <v>145</v>
      </c>
      <c r="F105" s="29" t="s">
        <v>145</v>
      </c>
      <c r="G105" s="139" t="s">
        <v>145</v>
      </c>
      <c r="H105" s="143" t="s">
        <v>829</v>
      </c>
      <c r="I105" s="29" t="s">
        <v>145</v>
      </c>
      <c r="K105" s="144"/>
    </row>
    <row r="106" spans="1:11" ht="19.5" customHeight="1">
      <c r="A106" s="137" t="s">
        <v>577</v>
      </c>
      <c r="B106" s="137" t="s">
        <v>148</v>
      </c>
      <c r="C106" s="141" t="s">
        <v>753</v>
      </c>
      <c r="D106" s="29" t="s">
        <v>706</v>
      </c>
      <c r="E106" s="29" t="s">
        <v>145</v>
      </c>
      <c r="F106" s="29" t="s">
        <v>145</v>
      </c>
      <c r="G106" s="139" t="s">
        <v>145</v>
      </c>
      <c r="H106" s="29" t="s">
        <v>1085</v>
      </c>
      <c r="I106" s="29" t="s">
        <v>145</v>
      </c>
      <c r="K106" s="144"/>
    </row>
    <row r="107" spans="1:11" ht="20.25" customHeight="1">
      <c r="A107" s="139" t="s">
        <v>145</v>
      </c>
      <c r="B107" s="139" t="s">
        <v>158</v>
      </c>
      <c r="C107" s="139" t="s">
        <v>706</v>
      </c>
      <c r="D107" s="141" t="s">
        <v>741</v>
      </c>
      <c r="E107" s="29" t="s">
        <v>145</v>
      </c>
      <c r="F107" s="29" t="s">
        <v>145</v>
      </c>
      <c r="G107" s="139" t="s">
        <v>145</v>
      </c>
      <c r="H107" s="29" t="s">
        <v>146</v>
      </c>
      <c r="I107" s="29" t="s">
        <v>145</v>
      </c>
      <c r="K107" s="144"/>
    </row>
    <row r="108" spans="1:11" ht="19.5" customHeight="1">
      <c r="A108" s="137" t="s">
        <v>579</v>
      </c>
      <c r="B108" s="137" t="s">
        <v>158</v>
      </c>
      <c r="C108" s="137" t="s">
        <v>741</v>
      </c>
      <c r="D108" s="139" t="s">
        <v>1086</v>
      </c>
      <c r="E108" s="140" t="s">
        <v>826</v>
      </c>
      <c r="F108" s="29" t="s">
        <v>145</v>
      </c>
      <c r="G108" s="139" t="s">
        <v>145</v>
      </c>
      <c r="H108" s="29" t="s">
        <v>145</v>
      </c>
      <c r="I108" s="29" t="s">
        <v>145</v>
      </c>
      <c r="K108" s="144"/>
    </row>
    <row r="109" spans="1:11" ht="19.5" customHeight="1">
      <c r="A109" s="139" t="s">
        <v>145</v>
      </c>
      <c r="B109" s="139" t="s">
        <v>146</v>
      </c>
      <c r="C109" s="29" t="s">
        <v>146</v>
      </c>
      <c r="D109" s="139" t="s">
        <v>146</v>
      </c>
      <c r="E109" s="138" t="s">
        <v>732</v>
      </c>
      <c r="F109" s="29" t="s">
        <v>145</v>
      </c>
      <c r="G109" s="139" t="s">
        <v>145</v>
      </c>
      <c r="H109" s="29" t="s">
        <v>145</v>
      </c>
      <c r="I109" s="29" t="s">
        <v>145</v>
      </c>
      <c r="K109" s="144"/>
    </row>
    <row r="110" spans="1:11" ht="21" customHeight="1">
      <c r="A110" s="137" t="s">
        <v>582</v>
      </c>
      <c r="B110" s="137" t="s">
        <v>146</v>
      </c>
      <c r="C110" s="141" t="s">
        <v>583</v>
      </c>
      <c r="D110" s="142" t="s">
        <v>826</v>
      </c>
      <c r="E110" s="139" t="s">
        <v>1087</v>
      </c>
      <c r="F110" s="29" t="s">
        <v>145</v>
      </c>
      <c r="G110" s="139" t="s">
        <v>145</v>
      </c>
      <c r="H110" s="29" t="s">
        <v>145</v>
      </c>
      <c r="I110" s="29" t="s">
        <v>145</v>
      </c>
      <c r="K110" s="144"/>
    </row>
    <row r="111" spans="1:11" ht="19.5" customHeight="1">
      <c r="A111" s="139" t="s">
        <v>145</v>
      </c>
      <c r="B111" s="139" t="s">
        <v>151</v>
      </c>
      <c r="C111" s="142" t="s">
        <v>826</v>
      </c>
      <c r="D111" s="143" t="s">
        <v>732</v>
      </c>
      <c r="E111" s="139" t="s">
        <v>146</v>
      </c>
      <c r="F111" s="29" t="s">
        <v>145</v>
      </c>
      <c r="G111" s="139" t="s">
        <v>145</v>
      </c>
      <c r="H111" s="29" t="s">
        <v>145</v>
      </c>
      <c r="I111" s="29" t="s">
        <v>145</v>
      </c>
      <c r="K111" s="144"/>
    </row>
    <row r="112" spans="1:11" ht="18.75" customHeight="1">
      <c r="A112" s="137" t="s">
        <v>585</v>
      </c>
      <c r="B112" s="137" t="s">
        <v>151</v>
      </c>
      <c r="C112" s="143" t="s">
        <v>732</v>
      </c>
      <c r="D112" s="29" t="s">
        <v>146</v>
      </c>
      <c r="E112" s="139" t="s">
        <v>145</v>
      </c>
      <c r="F112" s="140" t="s">
        <v>826</v>
      </c>
      <c r="G112" s="139" t="s">
        <v>145</v>
      </c>
      <c r="H112" s="29" t="s">
        <v>145</v>
      </c>
      <c r="I112" s="29" t="s">
        <v>145</v>
      </c>
      <c r="K112" s="144"/>
    </row>
    <row r="113" spans="1:11" ht="16.5" customHeight="1">
      <c r="A113" s="139" t="s">
        <v>145</v>
      </c>
      <c r="B113" s="139" t="s">
        <v>146</v>
      </c>
      <c r="C113" s="29" t="s">
        <v>146</v>
      </c>
      <c r="D113" s="29" t="s">
        <v>146</v>
      </c>
      <c r="E113" s="139" t="s">
        <v>145</v>
      </c>
      <c r="F113" s="138" t="s">
        <v>732</v>
      </c>
      <c r="G113" s="139" t="s">
        <v>145</v>
      </c>
      <c r="H113" s="29" t="s">
        <v>145</v>
      </c>
      <c r="I113" s="29" t="s">
        <v>145</v>
      </c>
      <c r="K113" s="144"/>
    </row>
    <row r="114" spans="1:11" ht="18.75" customHeight="1">
      <c r="A114" s="137" t="s">
        <v>587</v>
      </c>
      <c r="B114" s="137" t="s">
        <v>146</v>
      </c>
      <c r="C114" s="141" t="s">
        <v>588</v>
      </c>
      <c r="D114" s="29" t="s">
        <v>716</v>
      </c>
      <c r="E114" s="139" t="s">
        <v>145</v>
      </c>
      <c r="F114" s="139" t="s">
        <v>575</v>
      </c>
      <c r="G114" s="139" t="s">
        <v>145</v>
      </c>
      <c r="H114" s="29" t="s">
        <v>145</v>
      </c>
      <c r="I114" s="29" t="s">
        <v>145</v>
      </c>
      <c r="K114" s="144"/>
    </row>
    <row r="115" spans="1:11" ht="18" customHeight="1">
      <c r="A115" s="139" t="s">
        <v>145</v>
      </c>
      <c r="B115" s="139" t="s">
        <v>151</v>
      </c>
      <c r="C115" s="139" t="s">
        <v>716</v>
      </c>
      <c r="D115" s="141" t="s">
        <v>726</v>
      </c>
      <c r="E115" s="139" t="s">
        <v>145</v>
      </c>
      <c r="F115" s="139" t="s">
        <v>146</v>
      </c>
      <c r="G115" s="139" t="s">
        <v>145</v>
      </c>
      <c r="H115" s="29" t="s">
        <v>145</v>
      </c>
      <c r="I115" s="29" t="s">
        <v>145</v>
      </c>
      <c r="K115" s="144"/>
    </row>
    <row r="116" spans="1:11" ht="13.5" customHeight="1">
      <c r="A116" s="137" t="s">
        <v>591</v>
      </c>
      <c r="B116" s="137" t="s">
        <v>151</v>
      </c>
      <c r="C116" s="137" t="s">
        <v>726</v>
      </c>
      <c r="D116" s="139" t="s">
        <v>146</v>
      </c>
      <c r="E116" s="142" t="s">
        <v>827</v>
      </c>
      <c r="F116" s="139" t="s">
        <v>145</v>
      </c>
      <c r="G116" s="139" t="s">
        <v>145</v>
      </c>
      <c r="H116" s="29" t="s">
        <v>145</v>
      </c>
      <c r="I116" s="29" t="s">
        <v>145</v>
      </c>
      <c r="K116" s="144"/>
    </row>
    <row r="117" spans="1:11" ht="16.5" customHeight="1">
      <c r="A117" s="139" t="s">
        <v>145</v>
      </c>
      <c r="B117" s="139" t="s">
        <v>146</v>
      </c>
      <c r="C117" s="29" t="s">
        <v>146</v>
      </c>
      <c r="D117" s="139" t="s">
        <v>146</v>
      </c>
      <c r="E117" s="143" t="s">
        <v>626</v>
      </c>
      <c r="F117" s="139" t="s">
        <v>145</v>
      </c>
      <c r="G117" s="139" t="s">
        <v>145</v>
      </c>
      <c r="H117" s="29" t="s">
        <v>145</v>
      </c>
      <c r="I117" s="29" t="s">
        <v>145</v>
      </c>
      <c r="K117" s="144"/>
    </row>
    <row r="118" spans="1:11" ht="15.75" customHeight="1">
      <c r="A118" s="137" t="s">
        <v>592</v>
      </c>
      <c r="B118" s="137" t="s">
        <v>146</v>
      </c>
      <c r="C118" s="141" t="s">
        <v>364</v>
      </c>
      <c r="D118" s="142" t="s">
        <v>827</v>
      </c>
      <c r="E118" s="29" t="s">
        <v>507</v>
      </c>
      <c r="F118" s="139" t="s">
        <v>145</v>
      </c>
      <c r="G118" s="139" t="s">
        <v>145</v>
      </c>
      <c r="H118" s="29" t="s">
        <v>145</v>
      </c>
      <c r="I118" s="29" t="s">
        <v>145</v>
      </c>
      <c r="K118" s="144"/>
    </row>
    <row r="119" spans="1:11" ht="17.25" customHeight="1">
      <c r="A119" s="139" t="s">
        <v>145</v>
      </c>
      <c r="B119" s="139" t="s">
        <v>411</v>
      </c>
      <c r="C119" s="142" t="s">
        <v>827</v>
      </c>
      <c r="D119" s="143" t="s">
        <v>626</v>
      </c>
      <c r="E119" s="29" t="s">
        <v>146</v>
      </c>
      <c r="F119" s="139" t="s">
        <v>145</v>
      </c>
      <c r="G119" s="139" t="s">
        <v>145</v>
      </c>
      <c r="H119" s="29" t="s">
        <v>145</v>
      </c>
      <c r="I119" s="29" t="s">
        <v>145</v>
      </c>
      <c r="K119" s="144"/>
    </row>
    <row r="120" spans="1:11" ht="19.5" customHeight="1">
      <c r="A120" s="137" t="s">
        <v>594</v>
      </c>
      <c r="B120" s="137" t="s">
        <v>151</v>
      </c>
      <c r="C120" s="143" t="s">
        <v>626</v>
      </c>
      <c r="D120" s="29" t="s">
        <v>146</v>
      </c>
      <c r="E120" s="29" t="s">
        <v>145</v>
      </c>
      <c r="F120" s="139" t="s">
        <v>145</v>
      </c>
      <c r="G120" s="142" t="s">
        <v>718</v>
      </c>
      <c r="H120" s="29" t="s">
        <v>145</v>
      </c>
      <c r="I120" s="29" t="s">
        <v>145</v>
      </c>
      <c r="K120" s="144"/>
    </row>
    <row r="121" spans="1:11" ht="19.5" customHeight="1">
      <c r="A121" s="139" t="s">
        <v>145</v>
      </c>
      <c r="B121" s="139" t="s">
        <v>146</v>
      </c>
      <c r="C121" s="29" t="s">
        <v>146</v>
      </c>
      <c r="D121" s="29" t="s">
        <v>146</v>
      </c>
      <c r="E121" s="29" t="s">
        <v>145</v>
      </c>
      <c r="F121" s="139" t="s">
        <v>145</v>
      </c>
      <c r="G121" s="143" t="s">
        <v>829</v>
      </c>
      <c r="H121" s="29" t="s">
        <v>145</v>
      </c>
      <c r="I121" s="29" t="s">
        <v>145</v>
      </c>
      <c r="K121" s="144"/>
    </row>
    <row r="122" spans="1:11" ht="18" customHeight="1">
      <c r="A122" s="137" t="s">
        <v>595</v>
      </c>
      <c r="B122" s="137" t="s">
        <v>146</v>
      </c>
      <c r="C122" s="141" t="s">
        <v>596</v>
      </c>
      <c r="D122" s="29" t="s">
        <v>714</v>
      </c>
      <c r="E122" s="29" t="s">
        <v>145</v>
      </c>
      <c r="F122" s="139" t="s">
        <v>145</v>
      </c>
      <c r="G122" s="29" t="s">
        <v>992</v>
      </c>
      <c r="H122" s="29" t="s">
        <v>145</v>
      </c>
      <c r="I122" s="29" t="s">
        <v>145</v>
      </c>
      <c r="K122" s="144"/>
    </row>
    <row r="123" spans="1:11" ht="18" customHeight="1">
      <c r="A123" s="139" t="s">
        <v>145</v>
      </c>
      <c r="B123" s="139" t="s">
        <v>411</v>
      </c>
      <c r="C123" s="139" t="s">
        <v>714</v>
      </c>
      <c r="D123" s="141" t="s">
        <v>760</v>
      </c>
      <c r="E123" s="29" t="s">
        <v>145</v>
      </c>
      <c r="F123" s="139" t="s">
        <v>145</v>
      </c>
      <c r="G123" s="29" t="s">
        <v>146</v>
      </c>
      <c r="H123" s="29" t="s">
        <v>145</v>
      </c>
      <c r="I123" s="29" t="s">
        <v>145</v>
      </c>
      <c r="K123" s="144"/>
    </row>
    <row r="124" spans="1:11" ht="18" customHeight="1">
      <c r="A124" s="137" t="s">
        <v>598</v>
      </c>
      <c r="B124" s="137" t="s">
        <v>151</v>
      </c>
      <c r="C124" s="137" t="s">
        <v>760</v>
      </c>
      <c r="D124" s="139" t="s">
        <v>146</v>
      </c>
      <c r="E124" s="140" t="s">
        <v>828</v>
      </c>
      <c r="F124" s="139" t="s">
        <v>145</v>
      </c>
      <c r="G124" s="29" t="s">
        <v>145</v>
      </c>
      <c r="H124" s="29" t="s">
        <v>145</v>
      </c>
      <c r="I124" s="29" t="s">
        <v>145</v>
      </c>
      <c r="K124" s="144"/>
    </row>
    <row r="125" spans="1:11" ht="15" customHeight="1">
      <c r="A125" s="139" t="s">
        <v>145</v>
      </c>
      <c r="B125" s="139" t="s">
        <v>146</v>
      </c>
      <c r="C125" s="29" t="s">
        <v>146</v>
      </c>
      <c r="D125" s="139" t="s">
        <v>146</v>
      </c>
      <c r="E125" s="138" t="s">
        <v>632</v>
      </c>
      <c r="F125" s="139" t="s">
        <v>145</v>
      </c>
      <c r="G125" s="29" t="s">
        <v>145</v>
      </c>
      <c r="H125" s="29" t="s">
        <v>145</v>
      </c>
      <c r="I125" s="29" t="s">
        <v>145</v>
      </c>
      <c r="K125" s="144"/>
    </row>
    <row r="126" spans="1:11" ht="19.5" customHeight="1">
      <c r="A126" s="137" t="s">
        <v>599</v>
      </c>
      <c r="B126" s="137" t="s">
        <v>146</v>
      </c>
      <c r="C126" s="141" t="s">
        <v>436</v>
      </c>
      <c r="D126" s="142" t="s">
        <v>828</v>
      </c>
      <c r="E126" s="139" t="s">
        <v>373</v>
      </c>
      <c r="F126" s="139" t="s">
        <v>145</v>
      </c>
      <c r="G126" s="29" t="s">
        <v>145</v>
      </c>
      <c r="H126" s="29" t="s">
        <v>145</v>
      </c>
      <c r="I126" s="29" t="s">
        <v>145</v>
      </c>
      <c r="K126" s="144"/>
    </row>
    <row r="127" spans="1:11" ht="19.5" customHeight="1">
      <c r="A127" s="139" t="s">
        <v>145</v>
      </c>
      <c r="B127" s="139" t="s">
        <v>151</v>
      </c>
      <c r="C127" s="142" t="s">
        <v>828</v>
      </c>
      <c r="D127" s="143" t="s">
        <v>632</v>
      </c>
      <c r="E127" s="139" t="s">
        <v>146</v>
      </c>
      <c r="F127" s="139" t="s">
        <v>145</v>
      </c>
      <c r="G127" s="29" t="s">
        <v>145</v>
      </c>
      <c r="H127" s="29" t="s">
        <v>145</v>
      </c>
      <c r="I127" s="29" t="s">
        <v>145</v>
      </c>
      <c r="K127" s="144"/>
    </row>
    <row r="128" spans="1:11" ht="18" customHeight="1">
      <c r="A128" s="137" t="s">
        <v>602</v>
      </c>
      <c r="B128" s="137" t="s">
        <v>151</v>
      </c>
      <c r="C128" s="143" t="s">
        <v>632</v>
      </c>
      <c r="D128" s="29" t="s">
        <v>146</v>
      </c>
      <c r="E128" s="139" t="s">
        <v>145</v>
      </c>
      <c r="F128" s="142" t="s">
        <v>718</v>
      </c>
      <c r="G128" s="29" t="s">
        <v>145</v>
      </c>
      <c r="H128" s="29" t="s">
        <v>145</v>
      </c>
      <c r="I128" s="29" t="s">
        <v>145</v>
      </c>
      <c r="K128" s="144"/>
    </row>
    <row r="129" spans="1:11" ht="21.75" customHeight="1">
      <c r="A129" s="139" t="s">
        <v>145</v>
      </c>
      <c r="B129" s="139" t="s">
        <v>146</v>
      </c>
      <c r="C129" s="29" t="s">
        <v>146</v>
      </c>
      <c r="D129" s="29" t="s">
        <v>146</v>
      </c>
      <c r="E129" s="139" t="s">
        <v>145</v>
      </c>
      <c r="F129" s="143" t="s">
        <v>829</v>
      </c>
      <c r="G129" s="29" t="s">
        <v>145</v>
      </c>
      <c r="H129" s="29" t="s">
        <v>145</v>
      </c>
      <c r="I129" s="29" t="s">
        <v>145</v>
      </c>
      <c r="K129" s="144"/>
    </row>
    <row r="130" spans="1:11" ht="18.75" customHeight="1">
      <c r="A130" s="137" t="s">
        <v>604</v>
      </c>
      <c r="B130" s="137" t="s">
        <v>146</v>
      </c>
      <c r="C130" s="141" t="s">
        <v>605</v>
      </c>
      <c r="D130" s="29" t="s">
        <v>694</v>
      </c>
      <c r="E130" s="139" t="s">
        <v>145</v>
      </c>
      <c r="F130" s="29" t="s">
        <v>1088</v>
      </c>
      <c r="G130" s="29" t="s">
        <v>145</v>
      </c>
      <c r="H130" s="29" t="s">
        <v>145</v>
      </c>
      <c r="I130" s="29" t="s">
        <v>145</v>
      </c>
      <c r="K130" s="144"/>
    </row>
    <row r="131" spans="1:11" ht="18" customHeight="1">
      <c r="A131" s="139" t="s">
        <v>145</v>
      </c>
      <c r="B131" s="139" t="s">
        <v>148</v>
      </c>
      <c r="C131" s="139" t="s">
        <v>694</v>
      </c>
      <c r="D131" s="141" t="s">
        <v>727</v>
      </c>
      <c r="E131" s="139" t="s">
        <v>145</v>
      </c>
      <c r="F131" s="29" t="s">
        <v>146</v>
      </c>
      <c r="G131" s="29" t="s">
        <v>145</v>
      </c>
      <c r="H131" s="29" t="s">
        <v>145</v>
      </c>
      <c r="I131" s="29" t="s">
        <v>145</v>
      </c>
      <c r="K131" s="144"/>
    </row>
    <row r="132" spans="1:11" ht="19.5" customHeight="1">
      <c r="A132" s="137" t="s">
        <v>608</v>
      </c>
      <c r="B132" s="137" t="s">
        <v>148</v>
      </c>
      <c r="C132" s="137" t="s">
        <v>727</v>
      </c>
      <c r="D132" s="139" t="s">
        <v>146</v>
      </c>
      <c r="E132" s="142" t="s">
        <v>718</v>
      </c>
      <c r="F132" s="29" t="s">
        <v>145</v>
      </c>
      <c r="G132" s="29" t="s">
        <v>145</v>
      </c>
      <c r="H132" s="29" t="s">
        <v>145</v>
      </c>
      <c r="I132" s="29" t="s">
        <v>145</v>
      </c>
      <c r="K132" s="144"/>
    </row>
    <row r="133" spans="1:11" ht="20.25" customHeight="1">
      <c r="A133" s="139" t="s">
        <v>145</v>
      </c>
      <c r="B133" s="139" t="s">
        <v>146</v>
      </c>
      <c r="C133" s="29" t="s">
        <v>146</v>
      </c>
      <c r="D133" s="139" t="s">
        <v>146</v>
      </c>
      <c r="E133" s="143" t="s">
        <v>829</v>
      </c>
      <c r="F133" s="29" t="s">
        <v>145</v>
      </c>
      <c r="G133" s="29" t="s">
        <v>145</v>
      </c>
      <c r="H133" s="29" t="s">
        <v>145</v>
      </c>
      <c r="I133" s="29" t="s">
        <v>145</v>
      </c>
      <c r="K133" s="144"/>
    </row>
    <row r="134" spans="1:11" ht="21.75" customHeight="1">
      <c r="A134" s="137" t="s">
        <v>609</v>
      </c>
      <c r="B134" s="137" t="s">
        <v>146</v>
      </c>
      <c r="C134" s="141" t="s">
        <v>367</v>
      </c>
      <c r="D134" s="142" t="s">
        <v>718</v>
      </c>
      <c r="E134" s="29" t="s">
        <v>511</v>
      </c>
      <c r="F134" s="29" t="s">
        <v>145</v>
      </c>
      <c r="G134" s="29" t="s">
        <v>145</v>
      </c>
      <c r="H134" s="29" t="s">
        <v>145</v>
      </c>
      <c r="I134" s="29" t="s">
        <v>145</v>
      </c>
      <c r="K134" s="144"/>
    </row>
    <row r="135" spans="1:11" ht="15" customHeight="1">
      <c r="A135" s="139" t="s">
        <v>145</v>
      </c>
      <c r="B135" s="139" t="s">
        <v>460</v>
      </c>
      <c r="C135" s="142" t="s">
        <v>718</v>
      </c>
      <c r="D135" s="143" t="s">
        <v>829</v>
      </c>
      <c r="E135" s="29" t="s">
        <v>146</v>
      </c>
      <c r="F135" s="29" t="s">
        <v>145</v>
      </c>
      <c r="G135" s="29" t="s">
        <v>145</v>
      </c>
      <c r="H135" s="29" t="s">
        <v>145</v>
      </c>
      <c r="I135" s="29" t="s">
        <v>145</v>
      </c>
      <c r="K135" s="144"/>
    </row>
    <row r="136" spans="1:11" ht="17.25" customHeight="1">
      <c r="A136" s="137" t="s">
        <v>611</v>
      </c>
      <c r="B136" s="137" t="s">
        <v>148</v>
      </c>
      <c r="C136" s="143" t="s">
        <v>829</v>
      </c>
      <c r="D136" s="29" t="s">
        <v>146</v>
      </c>
      <c r="E136" s="29" t="s">
        <v>145</v>
      </c>
      <c r="F136" s="29" t="s">
        <v>145</v>
      </c>
      <c r="G136" s="29" t="s">
        <v>145</v>
      </c>
      <c r="H136" s="29" t="s">
        <v>145</v>
      </c>
      <c r="I136" s="29" t="s">
        <v>145</v>
      </c>
      <c r="K136" s="144"/>
    </row>
    <row r="137" spans="1:11" ht="20.25" customHeight="1">
      <c r="A137" s="29" t="s">
        <v>145</v>
      </c>
      <c r="B137" s="29" t="s">
        <v>146</v>
      </c>
      <c r="C137" s="29" t="s">
        <v>145</v>
      </c>
      <c r="D137" s="29" t="s">
        <v>146</v>
      </c>
      <c r="E137" s="29" t="s">
        <v>145</v>
      </c>
      <c r="F137" s="29" t="s">
        <v>145</v>
      </c>
      <c r="G137" s="29" t="s">
        <v>145</v>
      </c>
      <c r="H137" s="140" t="s">
        <v>671</v>
      </c>
      <c r="I137" s="29" t="s">
        <v>145</v>
      </c>
      <c r="K137" s="144"/>
    </row>
    <row r="138" spans="1:11" ht="17.25" customHeight="1">
      <c r="A138" s="29" t="s">
        <v>145</v>
      </c>
      <c r="B138" s="29" t="s">
        <v>146</v>
      </c>
      <c r="C138" s="29" t="s">
        <v>145</v>
      </c>
      <c r="D138" s="29" t="s">
        <v>145</v>
      </c>
      <c r="E138" s="29" t="s">
        <v>145</v>
      </c>
      <c r="F138" s="29" t="s">
        <v>145</v>
      </c>
      <c r="G138" s="140" t="s">
        <v>329</v>
      </c>
      <c r="H138" s="138" t="s">
        <v>814</v>
      </c>
      <c r="I138" s="29" t="s">
        <v>146</v>
      </c>
      <c r="K138" s="144"/>
    </row>
    <row r="139" spans="1:11" ht="15.75" customHeight="1">
      <c r="A139" s="29" t="s">
        <v>145</v>
      </c>
      <c r="B139" s="29" t="s">
        <v>146</v>
      </c>
      <c r="C139" s="29" t="s">
        <v>145</v>
      </c>
      <c r="D139" s="29" t="s">
        <v>145</v>
      </c>
      <c r="E139" s="29" t="s">
        <v>145</v>
      </c>
      <c r="F139" s="29" t="s">
        <v>145</v>
      </c>
      <c r="G139" s="29" t="s">
        <v>145</v>
      </c>
      <c r="H139" s="142" t="s">
        <v>822</v>
      </c>
      <c r="I139" s="141" t="s">
        <v>146</v>
      </c>
      <c r="K139" s="144"/>
    </row>
    <row r="140" spans="1:11" ht="18.75" customHeight="1">
      <c r="A140" s="29" t="s">
        <v>145</v>
      </c>
      <c r="B140" s="29" t="s">
        <v>146</v>
      </c>
      <c r="C140" s="29" t="s">
        <v>145</v>
      </c>
      <c r="D140" s="29" t="s">
        <v>145</v>
      </c>
      <c r="E140" s="29" t="s">
        <v>145</v>
      </c>
      <c r="F140" s="29" t="s">
        <v>145</v>
      </c>
      <c r="G140" s="29" t="s">
        <v>145</v>
      </c>
      <c r="H140" s="143" t="s">
        <v>756</v>
      </c>
      <c r="I140" s="29" t="s">
        <v>146</v>
      </c>
      <c r="K140" s="144"/>
    </row>
    <row r="141" spans="1:11" ht="15.75">
      <c r="A141" s="29" t="s">
        <v>145</v>
      </c>
      <c r="B141" s="29" t="s">
        <v>146</v>
      </c>
      <c r="C141" s="29" t="s">
        <v>145</v>
      </c>
      <c r="D141" s="29" t="s">
        <v>145</v>
      </c>
      <c r="E141" s="29" t="s">
        <v>145</v>
      </c>
      <c r="F141" s="29" t="s">
        <v>145</v>
      </c>
      <c r="G141" s="29" t="s">
        <v>145</v>
      </c>
      <c r="H141" s="29" t="s">
        <v>145</v>
      </c>
      <c r="I141" s="29" t="s">
        <v>146</v>
      </c>
      <c r="K141" s="144"/>
    </row>
    <row r="142" spans="2:5" s="10" customFormat="1" ht="15.75">
      <c r="B142" s="133" t="s">
        <v>159</v>
      </c>
      <c r="C142" s="15"/>
      <c r="D142" s="15"/>
      <c r="E142" s="134" t="s">
        <v>174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5"/>
  <sheetViews>
    <sheetView zoomScalePageLayoutView="0" workbookViewId="0" topLeftCell="A7">
      <selection activeCell="A7" sqref="A1:IV65536"/>
    </sheetView>
  </sheetViews>
  <sheetFormatPr defaultColWidth="8.7109375" defaultRowHeight="15"/>
  <cols>
    <col min="1" max="1" width="8.7109375" style="222" customWidth="1"/>
    <col min="2" max="2" width="76.8515625" style="222" customWidth="1"/>
    <col min="3" max="16384" width="8.7109375" style="222" customWidth="1"/>
  </cols>
  <sheetData>
    <row r="1" spans="1:7" s="18" customFormat="1" ht="15.75" customHeight="1">
      <c r="A1" s="314" t="s">
        <v>1392</v>
      </c>
      <c r="B1" s="314"/>
      <c r="C1" s="218"/>
      <c r="D1" s="218"/>
      <c r="E1" s="218"/>
      <c r="F1" s="218"/>
      <c r="G1" s="218"/>
    </row>
    <row r="2" spans="1:7" s="18" customFormat="1" ht="15.75" customHeight="1">
      <c r="A2" s="314" t="s">
        <v>1393</v>
      </c>
      <c r="B2" s="314"/>
      <c r="C2" s="218"/>
      <c r="D2" s="218"/>
      <c r="E2" s="218"/>
      <c r="F2" s="218"/>
      <c r="G2" s="218"/>
    </row>
    <row r="3" spans="1:7" s="18" customFormat="1" ht="15.75" customHeight="1">
      <c r="A3" s="314" t="s">
        <v>1390</v>
      </c>
      <c r="B3" s="314"/>
      <c r="C3" s="218"/>
      <c r="D3" s="218"/>
      <c r="E3" s="218"/>
      <c r="F3" s="218"/>
      <c r="G3" s="218"/>
    </row>
    <row r="4" spans="1:7" s="18" customFormat="1" ht="15.75" customHeight="1">
      <c r="A4" s="315" t="s">
        <v>3</v>
      </c>
      <c r="B4" s="315"/>
      <c r="C4" s="219"/>
      <c r="D4" s="219"/>
      <c r="E4" s="219"/>
      <c r="F4" s="219"/>
      <c r="G4" s="219"/>
    </row>
    <row r="5" spans="1:9" s="18" customFormat="1" ht="15.75" customHeight="1">
      <c r="A5" s="316" t="s">
        <v>1391</v>
      </c>
      <c r="B5" s="316"/>
      <c r="C5" s="220"/>
      <c r="D5" s="220"/>
      <c r="E5" s="220"/>
      <c r="F5" s="220"/>
      <c r="G5" s="220"/>
      <c r="H5" s="172"/>
      <c r="I5" s="172"/>
    </row>
    <row r="7" spans="1:2" ht="15.75">
      <c r="A7" s="221" t="s">
        <v>180</v>
      </c>
      <c r="B7" s="221" t="s">
        <v>1603</v>
      </c>
    </row>
    <row r="8" spans="1:2" ht="15.75">
      <c r="A8" s="223">
        <v>1</v>
      </c>
      <c r="B8" s="160" t="s">
        <v>1104</v>
      </c>
    </row>
    <row r="9" spans="1:2" ht="15.75">
      <c r="A9" s="223">
        <v>2</v>
      </c>
      <c r="B9" s="160" t="s">
        <v>1105</v>
      </c>
    </row>
    <row r="10" spans="1:2" ht="15.75">
      <c r="A10" s="223">
        <v>3</v>
      </c>
      <c r="B10" s="160" t="s">
        <v>1106</v>
      </c>
    </row>
    <row r="11" spans="1:2" ht="15.75">
      <c r="A11" s="223" t="s">
        <v>160</v>
      </c>
      <c r="B11" s="160" t="s">
        <v>1107</v>
      </c>
    </row>
    <row r="12" spans="1:2" ht="15.75">
      <c r="A12" s="329" t="s">
        <v>141</v>
      </c>
      <c r="B12" s="160" t="s">
        <v>1595</v>
      </c>
    </row>
    <row r="13" spans="1:2" ht="15.75">
      <c r="A13" s="329"/>
      <c r="B13" s="160" t="s">
        <v>1108</v>
      </c>
    </row>
    <row r="14" spans="1:2" ht="15.75">
      <c r="A14" s="329"/>
      <c r="B14" s="160" t="s">
        <v>1109</v>
      </c>
    </row>
    <row r="15" spans="1:2" ht="15.75">
      <c r="A15" s="329"/>
      <c r="B15" s="160" t="s">
        <v>1110</v>
      </c>
    </row>
    <row r="16" spans="1:2" ht="15.75">
      <c r="A16" s="326" t="s">
        <v>143</v>
      </c>
      <c r="B16" s="160" t="s">
        <v>1111</v>
      </c>
    </row>
    <row r="17" spans="1:2" ht="15.75">
      <c r="A17" s="327"/>
      <c r="B17" s="160" t="s">
        <v>1596</v>
      </c>
    </row>
    <row r="18" spans="1:2" ht="15.75">
      <c r="A18" s="327"/>
      <c r="B18" s="160" t="s">
        <v>1597</v>
      </c>
    </row>
    <row r="19" spans="1:2" ht="15.75">
      <c r="A19" s="327"/>
      <c r="B19" s="160" t="s">
        <v>1598</v>
      </c>
    </row>
    <row r="20" spans="1:2" ht="15.75">
      <c r="A20" s="327"/>
      <c r="B20" s="160" t="s">
        <v>1599</v>
      </c>
    </row>
    <row r="21" spans="1:2" ht="15.75">
      <c r="A21" s="327"/>
      <c r="B21" s="160" t="s">
        <v>1601</v>
      </c>
    </row>
    <row r="22" spans="1:2" ht="15.75">
      <c r="A22" s="327"/>
      <c r="B22" s="160" t="s">
        <v>1600</v>
      </c>
    </row>
    <row r="23" spans="1:2" ht="15.75">
      <c r="A23" s="328"/>
      <c r="B23" s="160" t="s">
        <v>1602</v>
      </c>
    </row>
    <row r="25" spans="2:5" s="176" customFormat="1" ht="15.75">
      <c r="B25" s="168" t="s">
        <v>1604</v>
      </c>
      <c r="C25" s="177"/>
      <c r="D25" s="177"/>
      <c r="E25" s="171"/>
    </row>
  </sheetData>
  <sheetProtection/>
  <mergeCells count="7">
    <mergeCell ref="A16:A23"/>
    <mergeCell ref="A12:A15"/>
    <mergeCell ref="A1:B1"/>
    <mergeCell ref="A2:B2"/>
    <mergeCell ref="A3:B3"/>
    <mergeCell ref="A4:B4"/>
    <mergeCell ref="A5:B5"/>
  </mergeCells>
  <printOptions/>
  <pageMargins left="0.53" right="0.11" top="0.75" bottom="0.75" header="0.3" footer="0.3"/>
  <pageSetup fitToHeight="0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zoomScalePageLayoutView="0" workbookViewId="0" topLeftCell="A1">
      <selection activeCell="A1" sqref="A1:IV65536"/>
    </sheetView>
  </sheetViews>
  <sheetFormatPr defaultColWidth="8.7109375" defaultRowHeight="15"/>
  <cols>
    <col min="1" max="1" width="8.7109375" style="222" customWidth="1"/>
    <col min="2" max="2" width="76.8515625" style="222" customWidth="1"/>
    <col min="3" max="16384" width="8.7109375" style="222" customWidth="1"/>
  </cols>
  <sheetData>
    <row r="1" spans="1:7" s="18" customFormat="1" ht="15.75" customHeight="1">
      <c r="A1" s="314" t="s">
        <v>1392</v>
      </c>
      <c r="B1" s="314"/>
      <c r="C1" s="218"/>
      <c r="D1" s="218"/>
      <c r="E1" s="218"/>
      <c r="F1" s="218"/>
      <c r="G1" s="218"/>
    </row>
    <row r="2" spans="1:7" s="18" customFormat="1" ht="15.75" customHeight="1">
      <c r="A2" s="314" t="s">
        <v>1393</v>
      </c>
      <c r="B2" s="314"/>
      <c r="C2" s="218"/>
      <c r="D2" s="218"/>
      <c r="E2" s="218"/>
      <c r="F2" s="218"/>
      <c r="G2" s="218"/>
    </row>
    <row r="3" spans="1:7" s="18" customFormat="1" ht="15.75" customHeight="1">
      <c r="A3" s="314" t="s">
        <v>1390</v>
      </c>
      <c r="B3" s="314"/>
      <c r="C3" s="218"/>
      <c r="D3" s="218"/>
      <c r="E3" s="218"/>
      <c r="F3" s="218"/>
      <c r="G3" s="218"/>
    </row>
    <row r="4" spans="1:7" s="18" customFormat="1" ht="15.75" customHeight="1">
      <c r="A4" s="315" t="s">
        <v>3</v>
      </c>
      <c r="B4" s="315"/>
      <c r="C4" s="219"/>
      <c r="D4" s="219"/>
      <c r="E4" s="219"/>
      <c r="F4" s="219"/>
      <c r="G4" s="219"/>
    </row>
    <row r="5" spans="1:9" s="18" customFormat="1" ht="15.75" customHeight="1">
      <c r="A5" s="316" t="s">
        <v>1391</v>
      </c>
      <c r="B5" s="316"/>
      <c r="C5" s="220"/>
      <c r="D5" s="220"/>
      <c r="E5" s="220"/>
      <c r="F5" s="220"/>
      <c r="G5" s="220"/>
      <c r="H5" s="172"/>
      <c r="I5" s="172"/>
    </row>
    <row r="7" spans="1:2" ht="15.75">
      <c r="A7" s="221" t="s">
        <v>180</v>
      </c>
      <c r="B7" s="221" t="s">
        <v>1620</v>
      </c>
    </row>
    <row r="8" spans="1:2" ht="15.75">
      <c r="A8" s="223">
        <v>1</v>
      </c>
      <c r="B8" s="160" t="s">
        <v>1112</v>
      </c>
    </row>
    <row r="9" spans="1:2" ht="15.75">
      <c r="A9" s="223">
        <v>2</v>
      </c>
      <c r="B9" s="160" t="s">
        <v>1113</v>
      </c>
    </row>
    <row r="10" spans="1:2" ht="15.75">
      <c r="A10" s="223">
        <v>3</v>
      </c>
      <c r="B10" s="160" t="s">
        <v>1114</v>
      </c>
    </row>
    <row r="11" spans="1:2" ht="15.75">
      <c r="A11" s="223" t="s">
        <v>160</v>
      </c>
      <c r="B11" s="160" t="s">
        <v>1614</v>
      </c>
    </row>
    <row r="12" spans="1:2" ht="15.75">
      <c r="A12" s="329" t="s">
        <v>141</v>
      </c>
      <c r="B12" s="160" t="s">
        <v>1115</v>
      </c>
    </row>
    <row r="13" spans="1:2" ht="15.75">
      <c r="A13" s="329"/>
      <c r="B13" s="160" t="s">
        <v>1116</v>
      </c>
    </row>
    <row r="14" spans="1:2" ht="15.75">
      <c r="A14" s="329"/>
      <c r="B14" s="160" t="s">
        <v>1117</v>
      </c>
    </row>
    <row r="15" spans="1:2" ht="15.75">
      <c r="A15" s="329"/>
      <c r="B15" s="160" t="s">
        <v>1118</v>
      </c>
    </row>
    <row r="16" spans="1:2" ht="15.75">
      <c r="A16" s="326" t="s">
        <v>143</v>
      </c>
      <c r="B16" s="160" t="s">
        <v>1119</v>
      </c>
    </row>
    <row r="17" spans="1:2" ht="15.75">
      <c r="A17" s="327"/>
      <c r="B17" s="160" t="s">
        <v>1615</v>
      </c>
    </row>
    <row r="18" spans="1:2" ht="15.75">
      <c r="A18" s="327"/>
      <c r="B18" s="160" t="s">
        <v>1616</v>
      </c>
    </row>
    <row r="19" spans="1:2" ht="15.75">
      <c r="A19" s="327"/>
      <c r="B19" s="160" t="s">
        <v>1617</v>
      </c>
    </row>
    <row r="20" spans="1:2" ht="15.75">
      <c r="A20" s="327"/>
      <c r="B20" s="160" t="s">
        <v>1618</v>
      </c>
    </row>
    <row r="21" spans="1:2" ht="15.75">
      <c r="A21" s="327"/>
      <c r="B21" s="160" t="s">
        <v>1120</v>
      </c>
    </row>
    <row r="22" spans="1:2" ht="15.75">
      <c r="A22" s="327"/>
      <c r="B22" s="160" t="s">
        <v>1619</v>
      </c>
    </row>
    <row r="23" spans="1:2" ht="15.75">
      <c r="A23" s="328"/>
      <c r="B23" s="160" t="s">
        <v>1121</v>
      </c>
    </row>
    <row r="25" spans="2:5" s="176" customFormat="1" ht="15.75">
      <c r="B25" s="168" t="s">
        <v>1604</v>
      </c>
      <c r="C25" s="177"/>
      <c r="D25" s="177"/>
      <c r="E25" s="171"/>
    </row>
  </sheetData>
  <sheetProtection/>
  <mergeCells count="7">
    <mergeCell ref="A16:A23"/>
    <mergeCell ref="A12:A15"/>
    <mergeCell ref="A1:B1"/>
    <mergeCell ref="A2:B2"/>
    <mergeCell ref="A3:B3"/>
    <mergeCell ref="A4:B4"/>
    <mergeCell ref="A5:B5"/>
  </mergeCells>
  <printOptions/>
  <pageMargins left="0.41" right="0.3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"/>
  <sheetViews>
    <sheetView view="pageBreakPreview" zoomScale="83" zoomScaleSheetLayoutView="83" zoomScalePageLayoutView="0" workbookViewId="0" topLeftCell="A13">
      <selection activeCell="C11" sqref="C11"/>
    </sheetView>
  </sheetViews>
  <sheetFormatPr defaultColWidth="8.8515625" defaultRowHeight="15"/>
  <cols>
    <col min="1" max="1" width="5.7109375" style="24" customWidth="1"/>
    <col min="2" max="2" width="23.140625" style="24" customWidth="1"/>
    <col min="3" max="3" width="43.8515625" style="24" customWidth="1"/>
    <col min="4" max="4" width="18.7109375" style="24" customWidth="1"/>
    <col min="5" max="5" width="15.28125" style="24" customWidth="1"/>
    <col min="6" max="16384" width="8.8515625" style="24" customWidth="1"/>
  </cols>
  <sheetData>
    <row r="1" spans="1:5" s="25" customFormat="1" ht="21.75" customHeight="1">
      <c r="A1" s="248" t="s">
        <v>1392</v>
      </c>
      <c r="B1" s="248"/>
      <c r="C1" s="248"/>
      <c r="D1" s="248"/>
      <c r="E1" s="248"/>
    </row>
    <row r="2" spans="1:5" s="25" customFormat="1" ht="19.5" customHeight="1">
      <c r="A2" s="248" t="s">
        <v>1393</v>
      </c>
      <c r="B2" s="248"/>
      <c r="C2" s="248"/>
      <c r="D2" s="248"/>
      <c r="E2" s="248"/>
    </row>
    <row r="3" spans="1:5" s="25" customFormat="1" ht="19.5" customHeight="1">
      <c r="A3" s="248" t="s">
        <v>1390</v>
      </c>
      <c r="B3" s="248"/>
      <c r="C3" s="248"/>
      <c r="D3" s="248"/>
      <c r="E3" s="248"/>
    </row>
    <row r="4" spans="1:5" s="25" customFormat="1" ht="18" customHeight="1">
      <c r="A4" s="249" t="s">
        <v>3</v>
      </c>
      <c r="B4" s="249"/>
      <c r="C4" s="249"/>
      <c r="D4" s="249"/>
      <c r="E4" s="249"/>
    </row>
    <row r="5" spans="1:10" s="25" customFormat="1" ht="19.5" customHeight="1">
      <c r="A5" s="250" t="s">
        <v>1391</v>
      </c>
      <c r="B5" s="250"/>
      <c r="C5" s="250"/>
      <c r="D5" s="250"/>
      <c r="E5" s="250"/>
      <c r="F5" s="69"/>
      <c r="G5" s="69"/>
      <c r="H5" s="69"/>
      <c r="I5" s="69"/>
      <c r="J5" s="69"/>
    </row>
    <row r="6" s="25" customFormat="1" ht="18.75"/>
    <row r="7" spans="1:5" s="25" customFormat="1" ht="18.75">
      <c r="A7" s="251" t="s">
        <v>34</v>
      </c>
      <c r="B7" s="251"/>
      <c r="C7" s="251"/>
      <c r="D7" s="251"/>
      <c r="E7" s="251"/>
    </row>
    <row r="8" spans="1:3" ht="18.75">
      <c r="A8" s="25"/>
      <c r="B8" s="25"/>
      <c r="C8" s="25"/>
    </row>
    <row r="9" spans="1:5" ht="37.5">
      <c r="A9" s="41" t="s">
        <v>161</v>
      </c>
      <c r="B9" s="41" t="s">
        <v>162</v>
      </c>
      <c r="C9" s="41" t="s">
        <v>163</v>
      </c>
      <c r="D9" s="41" t="s">
        <v>164</v>
      </c>
      <c r="E9" s="41" t="s">
        <v>165</v>
      </c>
    </row>
    <row r="10" spans="1:5" ht="39.75" customHeight="1">
      <c r="A10" s="42">
        <v>1</v>
      </c>
      <c r="B10" s="43" t="s">
        <v>159</v>
      </c>
      <c r="C10" s="43" t="s">
        <v>166</v>
      </c>
      <c r="D10" s="42" t="s">
        <v>93</v>
      </c>
      <c r="E10" s="42" t="s">
        <v>172</v>
      </c>
    </row>
    <row r="11" spans="1:5" ht="39.75" customHeight="1">
      <c r="A11" s="42">
        <v>2</v>
      </c>
      <c r="B11" s="43" t="s">
        <v>176</v>
      </c>
      <c r="C11" s="43" t="s">
        <v>168</v>
      </c>
      <c r="D11" s="42" t="s">
        <v>93</v>
      </c>
      <c r="E11" s="42" t="s">
        <v>172</v>
      </c>
    </row>
    <row r="12" spans="1:5" ht="39.75" customHeight="1">
      <c r="A12" s="42">
        <v>3</v>
      </c>
      <c r="B12" s="43" t="s">
        <v>170</v>
      </c>
      <c r="C12" s="43" t="s">
        <v>1395</v>
      </c>
      <c r="D12" s="42" t="s">
        <v>93</v>
      </c>
      <c r="E12" s="42" t="s">
        <v>172</v>
      </c>
    </row>
    <row r="13" spans="1:5" ht="39.75" customHeight="1">
      <c r="A13" s="42">
        <v>4</v>
      </c>
      <c r="B13" s="43" t="s">
        <v>177</v>
      </c>
      <c r="C13" s="43" t="s">
        <v>169</v>
      </c>
      <c r="D13" s="42" t="s">
        <v>93</v>
      </c>
      <c r="E13" s="42" t="s">
        <v>167</v>
      </c>
    </row>
    <row r="14" spans="1:5" ht="39.75" customHeight="1">
      <c r="A14" s="42">
        <v>5</v>
      </c>
      <c r="B14" s="43" t="s">
        <v>171</v>
      </c>
      <c r="C14" s="43" t="s">
        <v>173</v>
      </c>
      <c r="D14" s="42" t="s">
        <v>50</v>
      </c>
      <c r="E14" s="42" t="s">
        <v>172</v>
      </c>
    </row>
    <row r="15" spans="1:5" ht="39.75" customHeight="1">
      <c r="A15" s="42">
        <v>6</v>
      </c>
      <c r="B15" s="43" t="s">
        <v>171</v>
      </c>
      <c r="C15" s="43" t="s">
        <v>1285</v>
      </c>
      <c r="D15" s="42" t="s">
        <v>93</v>
      </c>
      <c r="E15" s="42" t="s">
        <v>167</v>
      </c>
    </row>
    <row r="16" spans="1:5" ht="39.75" customHeight="1">
      <c r="A16" s="42">
        <v>7</v>
      </c>
      <c r="B16" s="43" t="s">
        <v>171</v>
      </c>
      <c r="C16" s="43" t="s">
        <v>1286</v>
      </c>
      <c r="D16" s="42" t="s">
        <v>93</v>
      </c>
      <c r="E16" s="42" t="s">
        <v>167</v>
      </c>
    </row>
    <row r="17" spans="1:5" ht="39.75" customHeight="1">
      <c r="A17" s="8" t="s">
        <v>159</v>
      </c>
      <c r="B17" s="23"/>
      <c r="C17" s="6"/>
      <c r="D17" s="9" t="s">
        <v>4</v>
      </c>
      <c r="E17" s="44"/>
    </row>
  </sheetData>
  <sheetProtection/>
  <mergeCells count="6">
    <mergeCell ref="A7:E7"/>
    <mergeCell ref="A1:E1"/>
    <mergeCell ref="A4:E4"/>
    <mergeCell ref="A5:E5"/>
    <mergeCell ref="A2:E2"/>
    <mergeCell ref="A3:E3"/>
  </mergeCells>
  <printOptions/>
  <pageMargins left="0.7" right="0.7" top="0.75" bottom="0.75" header="0.3" footer="0.3"/>
  <pageSetup horizontalDpi="300" verticalDpi="300" orientation="portrait" paperSize="9" scale="8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6">
      <selection activeCell="A16" sqref="A1:IV65536"/>
    </sheetView>
  </sheetViews>
  <sheetFormatPr defaultColWidth="8.7109375" defaultRowHeight="15"/>
  <cols>
    <col min="1" max="1" width="8.7109375" style="222" customWidth="1"/>
    <col min="2" max="2" width="76.8515625" style="222" customWidth="1"/>
    <col min="3" max="16384" width="8.7109375" style="222" customWidth="1"/>
  </cols>
  <sheetData>
    <row r="1" spans="1:7" s="18" customFormat="1" ht="15.75" customHeight="1">
      <c r="A1" s="314" t="s">
        <v>1392</v>
      </c>
      <c r="B1" s="314"/>
      <c r="C1" s="218"/>
      <c r="D1" s="218"/>
      <c r="E1" s="218"/>
      <c r="F1" s="218"/>
      <c r="G1" s="218"/>
    </row>
    <row r="2" spans="1:7" s="18" customFormat="1" ht="15.75" customHeight="1">
      <c r="A2" s="314" t="s">
        <v>1393</v>
      </c>
      <c r="B2" s="314"/>
      <c r="C2" s="218"/>
      <c r="D2" s="218"/>
      <c r="E2" s="218"/>
      <c r="F2" s="218"/>
      <c r="G2" s="218"/>
    </row>
    <row r="3" spans="1:7" s="18" customFormat="1" ht="15.75" customHeight="1">
      <c r="A3" s="314" t="s">
        <v>1390</v>
      </c>
      <c r="B3" s="314"/>
      <c r="C3" s="218"/>
      <c r="D3" s="218"/>
      <c r="E3" s="218"/>
      <c r="F3" s="218"/>
      <c r="G3" s="218"/>
    </row>
    <row r="4" spans="1:7" s="18" customFormat="1" ht="15.75" customHeight="1">
      <c r="A4" s="315" t="s">
        <v>3</v>
      </c>
      <c r="B4" s="315"/>
      <c r="C4" s="219"/>
      <c r="D4" s="219"/>
      <c r="E4" s="219"/>
      <c r="F4" s="219"/>
      <c r="G4" s="219"/>
    </row>
    <row r="5" spans="1:9" s="18" customFormat="1" ht="15.75" customHeight="1">
      <c r="A5" s="316" t="s">
        <v>1391</v>
      </c>
      <c r="B5" s="316"/>
      <c r="C5" s="220"/>
      <c r="D5" s="220"/>
      <c r="E5" s="220"/>
      <c r="F5" s="220"/>
      <c r="G5" s="220"/>
      <c r="H5" s="172"/>
      <c r="I5" s="172"/>
    </row>
    <row r="7" spans="1:2" ht="15.75">
      <c r="A7" s="221" t="s">
        <v>180</v>
      </c>
      <c r="B7" s="221" t="s">
        <v>1638</v>
      </c>
    </row>
    <row r="8" spans="1:2" ht="15.75">
      <c r="A8" s="223">
        <v>1</v>
      </c>
      <c r="B8" s="160" t="s">
        <v>1122</v>
      </c>
    </row>
    <row r="9" spans="1:2" ht="15.75">
      <c r="A9" s="223">
        <v>2</v>
      </c>
      <c r="B9" s="160" t="s">
        <v>1123</v>
      </c>
    </row>
    <row r="10" spans="1:2" ht="15.75">
      <c r="A10" s="223">
        <v>3</v>
      </c>
      <c r="B10" s="160" t="s">
        <v>1124</v>
      </c>
    </row>
    <row r="11" spans="1:2" ht="15.75">
      <c r="A11" s="223" t="s">
        <v>160</v>
      </c>
      <c r="B11" s="160" t="s">
        <v>1125</v>
      </c>
    </row>
    <row r="12" spans="1:2" ht="15.75">
      <c r="A12" s="329" t="s">
        <v>141</v>
      </c>
      <c r="B12" s="160" t="s">
        <v>1126</v>
      </c>
    </row>
    <row r="13" spans="1:2" ht="15.75">
      <c r="A13" s="329"/>
      <c r="B13" s="160" t="s">
        <v>1127</v>
      </c>
    </row>
    <row r="14" spans="1:2" ht="15.75">
      <c r="A14" s="329"/>
      <c r="B14" s="160" t="s">
        <v>1128</v>
      </c>
    </row>
    <row r="15" spans="1:2" ht="15.75">
      <c r="A15" s="329"/>
      <c r="B15" s="160" t="s">
        <v>1129</v>
      </c>
    </row>
    <row r="16" spans="1:2" ht="15.75">
      <c r="A16" s="326" t="s">
        <v>143</v>
      </c>
      <c r="B16" s="160" t="s">
        <v>1130</v>
      </c>
    </row>
    <row r="17" spans="1:2" ht="15.75">
      <c r="A17" s="327"/>
      <c r="B17" s="160" t="s">
        <v>1131</v>
      </c>
    </row>
    <row r="18" spans="1:2" ht="15.75">
      <c r="A18" s="327"/>
      <c r="B18" s="160" t="s">
        <v>1132</v>
      </c>
    </row>
    <row r="19" spans="1:2" ht="15.75">
      <c r="A19" s="327"/>
      <c r="B19" s="160" t="s">
        <v>1133</v>
      </c>
    </row>
    <row r="20" spans="1:2" ht="15.75">
      <c r="A20" s="327"/>
      <c r="B20" s="160" t="s">
        <v>1134</v>
      </c>
    </row>
    <row r="21" spans="1:2" ht="15.75">
      <c r="A21" s="327"/>
      <c r="B21" s="160" t="s">
        <v>1135</v>
      </c>
    </row>
    <row r="22" spans="1:2" ht="15.75">
      <c r="A22" s="327"/>
      <c r="B22" s="160" t="s">
        <v>1136</v>
      </c>
    </row>
    <row r="23" spans="1:2" ht="15.75">
      <c r="A23" s="328"/>
      <c r="B23" s="160" t="s">
        <v>1640</v>
      </c>
    </row>
    <row r="24" spans="1:2" ht="15.75">
      <c r="A24" s="329" t="s">
        <v>1639</v>
      </c>
      <c r="B24" s="224" t="s">
        <v>1137</v>
      </c>
    </row>
    <row r="25" spans="1:2" ht="15.75">
      <c r="A25" s="329"/>
      <c r="B25" s="224" t="s">
        <v>1140</v>
      </c>
    </row>
    <row r="26" spans="1:2" ht="15.75">
      <c r="A26" s="329"/>
      <c r="B26" s="224" t="s">
        <v>1138</v>
      </c>
    </row>
    <row r="27" spans="1:2" ht="15.75">
      <c r="A27" s="329"/>
      <c r="B27" s="224" t="s">
        <v>1142</v>
      </c>
    </row>
    <row r="28" spans="1:2" ht="15.75">
      <c r="A28" s="329"/>
      <c r="B28" s="224" t="s">
        <v>1141</v>
      </c>
    </row>
    <row r="29" spans="1:2" ht="15.75">
      <c r="A29" s="329"/>
      <c r="B29" s="224" t="s">
        <v>1139</v>
      </c>
    </row>
    <row r="30" spans="1:2" ht="15.75">
      <c r="A30" s="329"/>
      <c r="B30" s="224" t="s">
        <v>1622</v>
      </c>
    </row>
    <row r="31" spans="1:2" ht="15.75">
      <c r="A31" s="329"/>
      <c r="B31" s="224" t="s">
        <v>1623</v>
      </c>
    </row>
    <row r="32" spans="1:2" ht="15.75">
      <c r="A32" s="329"/>
      <c r="B32" s="224" t="s">
        <v>1625</v>
      </c>
    </row>
    <row r="33" spans="1:2" ht="15.75">
      <c r="A33" s="329"/>
      <c r="B33" s="224" t="s">
        <v>1624</v>
      </c>
    </row>
    <row r="35" spans="2:5" s="176" customFormat="1" ht="15.75">
      <c r="B35" s="168" t="s">
        <v>1604</v>
      </c>
      <c r="C35" s="177"/>
      <c r="D35" s="177"/>
      <c r="E35" s="171"/>
    </row>
  </sheetData>
  <sheetProtection/>
  <mergeCells count="8">
    <mergeCell ref="A12:A15"/>
    <mergeCell ref="A16:A23"/>
    <mergeCell ref="A24:A33"/>
    <mergeCell ref="A1:B1"/>
    <mergeCell ref="A2:B2"/>
    <mergeCell ref="A3:B3"/>
    <mergeCell ref="A4:B4"/>
    <mergeCell ref="A5:B5"/>
  </mergeCells>
  <printOptions/>
  <pageMargins left="0.41" right="0.3" top="0.75" bottom="0.75" header="0.3" footer="0.3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74"/>
  <sheetViews>
    <sheetView zoomScalePageLayoutView="0" workbookViewId="0" topLeftCell="A18">
      <selection activeCell="J22" sqref="J22"/>
    </sheetView>
  </sheetViews>
  <sheetFormatPr defaultColWidth="8.8515625" defaultRowHeight="15"/>
  <cols>
    <col min="1" max="1" width="8.8515625" style="183" customWidth="1"/>
    <col min="2" max="2" width="59.7109375" style="183" customWidth="1"/>
    <col min="3" max="16384" width="8.8515625" style="183" customWidth="1"/>
  </cols>
  <sheetData>
    <row r="1" spans="1:7" s="18" customFormat="1" ht="15.75" customHeight="1">
      <c r="A1" s="314" t="s">
        <v>1392</v>
      </c>
      <c r="B1" s="314"/>
      <c r="C1" s="218"/>
      <c r="D1" s="218"/>
      <c r="E1" s="218"/>
      <c r="F1" s="218"/>
      <c r="G1" s="218"/>
    </row>
    <row r="2" spans="1:7" s="18" customFormat="1" ht="15.75" customHeight="1">
      <c r="A2" s="314" t="s">
        <v>1393</v>
      </c>
      <c r="B2" s="314"/>
      <c r="C2" s="218"/>
      <c r="D2" s="218"/>
      <c r="E2" s="218"/>
      <c r="F2" s="218"/>
      <c r="G2" s="218"/>
    </row>
    <row r="3" spans="1:7" s="18" customFormat="1" ht="15.75" customHeight="1">
      <c r="A3" s="314" t="s">
        <v>1390</v>
      </c>
      <c r="B3" s="314"/>
      <c r="C3" s="218"/>
      <c r="D3" s="218"/>
      <c r="E3" s="218"/>
      <c r="F3" s="218"/>
      <c r="G3" s="218"/>
    </row>
    <row r="4" spans="1:7" s="18" customFormat="1" ht="15.75" customHeight="1">
      <c r="A4" s="315" t="s">
        <v>3</v>
      </c>
      <c r="B4" s="315"/>
      <c r="C4" s="219"/>
      <c r="D4" s="219"/>
      <c r="E4" s="219"/>
      <c r="F4" s="219"/>
      <c r="G4" s="219"/>
    </row>
    <row r="5" spans="1:9" s="18" customFormat="1" ht="15.75" customHeight="1">
      <c r="A5" s="316" t="s">
        <v>1391</v>
      </c>
      <c r="B5" s="316"/>
      <c r="C5" s="220"/>
      <c r="D5" s="220"/>
      <c r="E5" s="220"/>
      <c r="F5" s="220"/>
      <c r="G5" s="220"/>
      <c r="H5" s="172"/>
      <c r="I5" s="172"/>
    </row>
    <row r="6" spans="1:8" ht="15.75">
      <c r="A6" s="222"/>
      <c r="B6" s="222"/>
      <c r="C6" s="222"/>
      <c r="D6" s="222"/>
      <c r="E6" s="222"/>
      <c r="F6" s="222"/>
      <c r="G6" s="222"/>
      <c r="H6" s="222"/>
    </row>
    <row r="7" spans="1:8" ht="15.75">
      <c r="A7" s="221" t="s">
        <v>180</v>
      </c>
      <c r="B7" s="221" t="s">
        <v>1663</v>
      </c>
      <c r="C7" s="222"/>
      <c r="D7" s="222"/>
      <c r="E7" s="222"/>
      <c r="F7" s="222"/>
      <c r="G7" s="222"/>
      <c r="H7" s="222"/>
    </row>
    <row r="8" spans="1:8" ht="15.75">
      <c r="A8" s="223">
        <v>1</v>
      </c>
      <c r="B8" s="160" t="s">
        <v>1143</v>
      </c>
      <c r="C8" s="222"/>
      <c r="D8" s="222"/>
      <c r="E8" s="222"/>
      <c r="F8" s="222"/>
      <c r="G8" s="222"/>
      <c r="H8" s="222"/>
    </row>
    <row r="9" spans="1:8" ht="15.75">
      <c r="A9" s="223">
        <v>2</v>
      </c>
      <c r="B9" s="160" t="s">
        <v>1144</v>
      </c>
      <c r="C9" s="222"/>
      <c r="D9" s="222"/>
      <c r="E9" s="222"/>
      <c r="F9" s="222"/>
      <c r="G9" s="222"/>
      <c r="H9" s="222"/>
    </row>
    <row r="10" spans="1:8" ht="15.75">
      <c r="A10" s="223">
        <v>3</v>
      </c>
      <c r="B10" s="160" t="s">
        <v>1145</v>
      </c>
      <c r="C10" s="222"/>
      <c r="D10" s="222"/>
      <c r="E10" s="222"/>
      <c r="F10" s="222"/>
      <c r="G10" s="222"/>
      <c r="H10" s="222"/>
    </row>
    <row r="11" spans="1:8" ht="15.75">
      <c r="A11" s="223" t="s">
        <v>160</v>
      </c>
      <c r="B11" s="160" t="s">
        <v>1146</v>
      </c>
      <c r="C11" s="222"/>
      <c r="D11" s="222"/>
      <c r="E11" s="222"/>
      <c r="F11" s="222"/>
      <c r="G11" s="222"/>
      <c r="H11" s="222"/>
    </row>
    <row r="12" spans="1:8" ht="15.75">
      <c r="A12" s="329" t="s">
        <v>141</v>
      </c>
      <c r="B12" s="160" t="s">
        <v>1147</v>
      </c>
      <c r="C12" s="222"/>
      <c r="D12" s="222"/>
      <c r="E12" s="222"/>
      <c r="F12" s="222"/>
      <c r="G12" s="222"/>
      <c r="H12" s="222"/>
    </row>
    <row r="13" spans="1:8" ht="15.75">
      <c r="A13" s="329"/>
      <c r="B13" s="160" t="s">
        <v>1148</v>
      </c>
      <c r="C13" s="222"/>
      <c r="D13" s="222"/>
      <c r="E13" s="222"/>
      <c r="F13" s="222"/>
      <c r="G13" s="222"/>
      <c r="H13" s="222"/>
    </row>
    <row r="14" spans="1:8" ht="15.75">
      <c r="A14" s="329"/>
      <c r="B14" s="160" t="s">
        <v>1149</v>
      </c>
      <c r="C14" s="222"/>
      <c r="D14" s="222"/>
      <c r="E14" s="222"/>
      <c r="F14" s="222"/>
      <c r="G14" s="222"/>
      <c r="H14" s="222"/>
    </row>
    <row r="15" spans="1:8" ht="15.75">
      <c r="A15" s="329"/>
      <c r="B15" s="160" t="s">
        <v>1150</v>
      </c>
      <c r="C15" s="222"/>
      <c r="D15" s="222"/>
      <c r="E15" s="222"/>
      <c r="F15" s="222"/>
      <c r="G15" s="222"/>
      <c r="H15" s="222"/>
    </row>
    <row r="16" spans="1:8" ht="15.75">
      <c r="A16" s="329" t="s">
        <v>143</v>
      </c>
      <c r="B16" s="160" t="s">
        <v>1151</v>
      </c>
      <c r="C16" s="222"/>
      <c r="D16" s="222"/>
      <c r="E16" s="222"/>
      <c r="F16" s="222"/>
      <c r="G16" s="222"/>
      <c r="H16" s="222"/>
    </row>
    <row r="17" spans="1:8" ht="15.75">
      <c r="A17" s="329"/>
      <c r="B17" s="160" t="s">
        <v>1152</v>
      </c>
      <c r="C17" s="222"/>
      <c r="D17" s="222"/>
      <c r="E17" s="222"/>
      <c r="F17" s="222"/>
      <c r="G17" s="222"/>
      <c r="H17" s="222"/>
    </row>
    <row r="18" spans="1:8" ht="15.75">
      <c r="A18" s="329"/>
      <c r="B18" s="160" t="s">
        <v>1153</v>
      </c>
      <c r="C18" s="222"/>
      <c r="D18" s="222"/>
      <c r="E18" s="222"/>
      <c r="F18" s="222"/>
      <c r="G18" s="222"/>
      <c r="H18" s="222"/>
    </row>
    <row r="19" spans="1:8" ht="15.75">
      <c r="A19" s="329"/>
      <c r="B19" s="160" t="s">
        <v>1154</v>
      </c>
      <c r="C19" s="222"/>
      <c r="D19" s="222"/>
      <c r="E19" s="222"/>
      <c r="F19" s="222"/>
      <c r="G19" s="222"/>
      <c r="H19" s="222"/>
    </row>
    <row r="20" spans="1:8" ht="15.75">
      <c r="A20" s="329"/>
      <c r="B20" s="160" t="s">
        <v>1155</v>
      </c>
      <c r="C20" s="222"/>
      <c r="D20" s="222"/>
      <c r="E20" s="222"/>
      <c r="F20" s="222"/>
      <c r="G20" s="222"/>
      <c r="H20" s="222"/>
    </row>
    <row r="21" spans="1:8" ht="15.75">
      <c r="A21" s="329"/>
      <c r="B21" s="160" t="s">
        <v>1156</v>
      </c>
      <c r="C21" s="222"/>
      <c r="D21" s="222"/>
      <c r="E21" s="222"/>
      <c r="F21" s="222"/>
      <c r="G21" s="222"/>
      <c r="H21" s="222"/>
    </row>
    <row r="22" spans="1:8" ht="15.75">
      <c r="A22" s="329"/>
      <c r="B22" s="160" t="s">
        <v>1157</v>
      </c>
      <c r="C22" s="222"/>
      <c r="D22" s="222"/>
      <c r="E22" s="222"/>
      <c r="F22" s="222"/>
      <c r="G22" s="222"/>
      <c r="H22" s="222"/>
    </row>
    <row r="23" spans="1:8" ht="15.75">
      <c r="A23" s="329"/>
      <c r="B23" s="160" t="s">
        <v>1158</v>
      </c>
      <c r="C23" s="222"/>
      <c r="D23" s="222"/>
      <c r="E23" s="222"/>
      <c r="F23" s="222"/>
      <c r="G23" s="222"/>
      <c r="H23" s="222"/>
    </row>
    <row r="24" spans="1:8" ht="15.75">
      <c r="A24" s="329" t="s">
        <v>1172</v>
      </c>
      <c r="B24" s="160" t="s">
        <v>1165</v>
      </c>
      <c r="C24" s="222"/>
      <c r="D24" s="222"/>
      <c r="E24" s="222"/>
      <c r="F24" s="222"/>
      <c r="G24" s="222"/>
      <c r="H24" s="222"/>
    </row>
    <row r="25" spans="1:8" ht="15.75">
      <c r="A25" s="329"/>
      <c r="B25" s="160" t="s">
        <v>1160</v>
      </c>
      <c r="C25" s="222"/>
      <c r="D25" s="222"/>
      <c r="E25" s="222"/>
      <c r="F25" s="222"/>
      <c r="G25" s="222"/>
      <c r="H25" s="222"/>
    </row>
    <row r="26" spans="1:8" ht="15.75">
      <c r="A26" s="329"/>
      <c r="B26" s="225" t="s">
        <v>1164</v>
      </c>
      <c r="C26" s="222"/>
      <c r="D26" s="222"/>
      <c r="E26" s="222"/>
      <c r="F26" s="222"/>
      <c r="G26" s="222"/>
      <c r="H26" s="222"/>
    </row>
    <row r="27" spans="1:8" ht="15.75">
      <c r="A27" s="329"/>
      <c r="B27" s="225" t="s">
        <v>1170</v>
      </c>
      <c r="C27" s="222"/>
      <c r="D27" s="222"/>
      <c r="E27" s="222"/>
      <c r="F27" s="222"/>
      <c r="G27" s="222"/>
      <c r="H27" s="222"/>
    </row>
    <row r="28" spans="1:8" ht="15.75">
      <c r="A28" s="329"/>
      <c r="B28" s="160" t="s">
        <v>1637</v>
      </c>
      <c r="C28" s="222"/>
      <c r="D28" s="222"/>
      <c r="E28" s="222"/>
      <c r="F28" s="222"/>
      <c r="G28" s="222"/>
      <c r="H28" s="222"/>
    </row>
    <row r="29" spans="1:8" ht="15.75">
      <c r="A29" s="329"/>
      <c r="B29" s="225" t="s">
        <v>1164</v>
      </c>
      <c r="C29" s="222"/>
      <c r="D29" s="222"/>
      <c r="E29" s="222"/>
      <c r="F29" s="222"/>
      <c r="G29" s="222"/>
      <c r="H29" s="222"/>
    </row>
    <row r="30" spans="1:2" ht="15.75">
      <c r="A30" s="329"/>
      <c r="B30" s="225" t="s">
        <v>1162</v>
      </c>
    </row>
    <row r="31" spans="1:2" ht="15.75">
      <c r="A31" s="329"/>
      <c r="B31" s="225" t="s">
        <v>1163</v>
      </c>
    </row>
    <row r="32" spans="1:2" ht="15.75">
      <c r="A32" s="329"/>
      <c r="B32" s="225" t="s">
        <v>1164</v>
      </c>
    </row>
    <row r="33" spans="1:2" ht="15.75">
      <c r="A33" s="329"/>
      <c r="B33" s="225" t="s">
        <v>1166</v>
      </c>
    </row>
    <row r="34" spans="1:2" ht="15.75">
      <c r="A34" s="329"/>
      <c r="B34" s="225" t="s">
        <v>1169</v>
      </c>
    </row>
    <row r="35" spans="1:2" ht="15.75">
      <c r="A35" s="329"/>
      <c r="B35" s="225" t="s">
        <v>1159</v>
      </c>
    </row>
    <row r="36" spans="1:2" ht="15.75">
      <c r="A36" s="329"/>
      <c r="B36" s="225" t="s">
        <v>1161</v>
      </c>
    </row>
    <row r="37" spans="1:2" ht="15.75">
      <c r="A37" s="329"/>
      <c r="B37" s="225" t="s">
        <v>1167</v>
      </c>
    </row>
    <row r="38" spans="1:2" ht="15.75">
      <c r="A38" s="329"/>
      <c r="B38" s="225" t="s">
        <v>1168</v>
      </c>
    </row>
    <row r="39" spans="1:2" ht="15.75">
      <c r="A39" s="329"/>
      <c r="B39" s="225" t="s">
        <v>1171</v>
      </c>
    </row>
    <row r="40" spans="1:2" ht="15.75">
      <c r="A40" s="330" t="s">
        <v>1241</v>
      </c>
      <c r="B40" s="225" t="s">
        <v>1175</v>
      </c>
    </row>
    <row r="41" spans="1:2" ht="15.75">
      <c r="A41" s="331"/>
      <c r="B41" s="225" t="s">
        <v>1183</v>
      </c>
    </row>
    <row r="42" spans="1:2" ht="15.75">
      <c r="A42" s="331"/>
      <c r="B42" s="225" t="s">
        <v>1173</v>
      </c>
    </row>
    <row r="43" spans="1:2" ht="15.75">
      <c r="A43" s="331"/>
      <c r="B43" s="225" t="s">
        <v>1174</v>
      </c>
    </row>
    <row r="44" spans="1:2" ht="15.75">
      <c r="A44" s="331"/>
      <c r="B44" s="225" t="s">
        <v>1175</v>
      </c>
    </row>
    <row r="45" spans="1:2" ht="15.75">
      <c r="A45" s="331"/>
      <c r="B45" s="225" t="s">
        <v>1178</v>
      </c>
    </row>
    <row r="46" spans="1:2" ht="15.75">
      <c r="A46" s="331"/>
      <c r="B46" s="225" t="s">
        <v>1176</v>
      </c>
    </row>
    <row r="47" spans="1:2" ht="15.75">
      <c r="A47" s="331"/>
      <c r="B47" s="225" t="s">
        <v>1177</v>
      </c>
    </row>
    <row r="48" spans="1:2" ht="15.75">
      <c r="A48" s="331"/>
      <c r="B48" s="225" t="s">
        <v>1179</v>
      </c>
    </row>
    <row r="49" spans="1:2" ht="15.75">
      <c r="A49" s="331"/>
      <c r="B49" s="225" t="s">
        <v>1180</v>
      </c>
    </row>
    <row r="50" spans="1:2" ht="15.75">
      <c r="A50" s="331"/>
      <c r="B50" s="225" t="s">
        <v>1181</v>
      </c>
    </row>
    <row r="51" spans="1:2" ht="15.75">
      <c r="A51" s="331"/>
      <c r="B51" s="225" t="s">
        <v>1182</v>
      </c>
    </row>
    <row r="52" spans="1:2" ht="15.75">
      <c r="A52" s="332"/>
      <c r="B52" s="225" t="s">
        <v>1184</v>
      </c>
    </row>
    <row r="53" ht="15.75">
      <c r="B53" s="226"/>
    </row>
    <row r="54" spans="1:2" ht="15.75">
      <c r="A54" s="227" t="s">
        <v>179</v>
      </c>
      <c r="B54" s="222"/>
    </row>
    <row r="55" ht="15.75">
      <c r="B55" s="226"/>
    </row>
    <row r="56" ht="15.75">
      <c r="B56" s="226"/>
    </row>
    <row r="57" ht="15.75">
      <c r="B57" s="226"/>
    </row>
    <row r="58" ht="15.75">
      <c r="B58" s="226"/>
    </row>
    <row r="59" ht="15.75">
      <c r="B59" s="226"/>
    </row>
    <row r="60" ht="15.75">
      <c r="B60" s="226"/>
    </row>
    <row r="61" ht="15.75">
      <c r="B61" s="226"/>
    </row>
    <row r="62" ht="15.75">
      <c r="B62" s="226"/>
    </row>
    <row r="63" ht="15.75">
      <c r="B63" s="226"/>
    </row>
    <row r="64" ht="15.75">
      <c r="B64" s="226"/>
    </row>
    <row r="65" ht="15.75">
      <c r="B65" s="226"/>
    </row>
    <row r="66" ht="15.75">
      <c r="B66" s="226"/>
    </row>
    <row r="67" ht="15.75">
      <c r="B67" s="226"/>
    </row>
    <row r="68" ht="15.75">
      <c r="B68" s="226"/>
    </row>
    <row r="69" ht="15.75">
      <c r="B69" s="226"/>
    </row>
    <row r="70" ht="15.75">
      <c r="B70" s="226"/>
    </row>
    <row r="71" ht="15.75">
      <c r="B71" s="226"/>
    </row>
    <row r="72" ht="15.75">
      <c r="B72" s="226"/>
    </row>
    <row r="73" ht="15.75">
      <c r="B73" s="226"/>
    </row>
    <row r="74" ht="15.75">
      <c r="B74" s="226"/>
    </row>
  </sheetData>
  <sheetProtection/>
  <mergeCells count="9">
    <mergeCell ref="A40:A52"/>
    <mergeCell ref="A24:A39"/>
    <mergeCell ref="A12:A15"/>
    <mergeCell ref="A16:A23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/>
  </sheetPr>
  <dimension ref="A1:I25"/>
  <sheetViews>
    <sheetView zoomScalePageLayoutView="0" workbookViewId="0" topLeftCell="A1">
      <selection activeCell="A1" sqref="A1:IV65536"/>
    </sheetView>
  </sheetViews>
  <sheetFormatPr defaultColWidth="8.7109375" defaultRowHeight="15"/>
  <cols>
    <col min="1" max="1" width="8.7109375" style="222" customWidth="1"/>
    <col min="2" max="2" width="76.8515625" style="222" customWidth="1"/>
    <col min="3" max="16384" width="8.7109375" style="222" customWidth="1"/>
  </cols>
  <sheetData>
    <row r="1" spans="1:7" s="18" customFormat="1" ht="15.75" customHeight="1">
      <c r="A1" s="314" t="s">
        <v>1392</v>
      </c>
      <c r="B1" s="314"/>
      <c r="C1" s="218"/>
      <c r="D1" s="218"/>
      <c r="E1" s="218"/>
      <c r="F1" s="218"/>
      <c r="G1" s="218"/>
    </row>
    <row r="2" spans="1:7" s="18" customFormat="1" ht="15.75" customHeight="1">
      <c r="A2" s="314" t="s">
        <v>1393</v>
      </c>
      <c r="B2" s="314"/>
      <c r="C2" s="218"/>
      <c r="D2" s="218"/>
      <c r="E2" s="218"/>
      <c r="F2" s="218"/>
      <c r="G2" s="218"/>
    </row>
    <row r="3" spans="1:7" s="18" customFormat="1" ht="15.75" customHeight="1">
      <c r="A3" s="314" t="s">
        <v>1390</v>
      </c>
      <c r="B3" s="314"/>
      <c r="C3" s="218"/>
      <c r="D3" s="218"/>
      <c r="E3" s="218"/>
      <c r="F3" s="218"/>
      <c r="G3" s="218"/>
    </row>
    <row r="4" spans="1:7" s="18" customFormat="1" ht="15.75" customHeight="1">
      <c r="A4" s="315" t="s">
        <v>3</v>
      </c>
      <c r="B4" s="315"/>
      <c r="C4" s="219"/>
      <c r="D4" s="219"/>
      <c r="E4" s="219"/>
      <c r="F4" s="219"/>
      <c r="G4" s="219"/>
    </row>
    <row r="5" spans="1:9" s="18" customFormat="1" ht="15.75" customHeight="1">
      <c r="A5" s="316" t="s">
        <v>1391</v>
      </c>
      <c r="B5" s="316"/>
      <c r="C5" s="220"/>
      <c r="D5" s="220"/>
      <c r="E5" s="220"/>
      <c r="F5" s="220"/>
      <c r="G5" s="220"/>
      <c r="H5" s="172"/>
      <c r="I5" s="172"/>
    </row>
    <row r="7" spans="1:2" ht="15.75">
      <c r="A7" s="221" t="s">
        <v>180</v>
      </c>
      <c r="B7" s="221" t="s">
        <v>1613</v>
      </c>
    </row>
    <row r="8" spans="1:2" ht="15.75">
      <c r="A8" s="223">
        <v>1</v>
      </c>
      <c r="B8" s="160" t="s">
        <v>1372</v>
      </c>
    </row>
    <row r="9" spans="1:2" ht="15.75">
      <c r="A9" s="223">
        <v>2</v>
      </c>
      <c r="B9" s="160" t="s">
        <v>1373</v>
      </c>
    </row>
    <row r="10" spans="1:2" ht="15.75">
      <c r="A10" s="223">
        <v>3</v>
      </c>
      <c r="B10" s="160" t="s">
        <v>1374</v>
      </c>
    </row>
    <row r="11" spans="1:2" ht="15.75">
      <c r="A11" s="223" t="s">
        <v>160</v>
      </c>
      <c r="B11" s="160" t="s">
        <v>1375</v>
      </c>
    </row>
    <row r="12" spans="1:2" ht="15.75">
      <c r="A12" s="329" t="s">
        <v>141</v>
      </c>
      <c r="B12" s="160" t="s">
        <v>1376</v>
      </c>
    </row>
    <row r="13" spans="1:2" ht="15.75">
      <c r="A13" s="329"/>
      <c r="B13" s="160" t="s">
        <v>1377</v>
      </c>
    </row>
    <row r="14" spans="1:2" ht="15.75">
      <c r="A14" s="329"/>
      <c r="B14" s="160" t="s">
        <v>1378</v>
      </c>
    </row>
    <row r="15" spans="1:2" ht="15.75">
      <c r="A15" s="329"/>
      <c r="B15" s="160" t="s">
        <v>1379</v>
      </c>
    </row>
    <row r="16" spans="1:2" ht="15.75">
      <c r="A16" s="326" t="s">
        <v>143</v>
      </c>
      <c r="B16" s="160" t="s">
        <v>1605</v>
      </c>
    </row>
    <row r="17" spans="1:2" ht="15.75">
      <c r="A17" s="327"/>
      <c r="B17" s="160" t="s">
        <v>1606</v>
      </c>
    </row>
    <row r="18" spans="1:2" ht="15.75">
      <c r="A18" s="327"/>
      <c r="B18" s="160" t="s">
        <v>1607</v>
      </c>
    </row>
    <row r="19" spans="1:2" ht="15.75">
      <c r="A19" s="327"/>
      <c r="B19" s="160" t="s">
        <v>1608</v>
      </c>
    </row>
    <row r="20" spans="1:2" ht="15.75">
      <c r="A20" s="327"/>
      <c r="B20" s="160" t="s">
        <v>1609</v>
      </c>
    </row>
    <row r="21" spans="1:2" ht="15.75">
      <c r="A21" s="327"/>
      <c r="B21" s="160" t="s">
        <v>1610</v>
      </c>
    </row>
    <row r="22" spans="1:2" ht="15.75">
      <c r="A22" s="327"/>
      <c r="B22" s="160" t="s">
        <v>1611</v>
      </c>
    </row>
    <row r="23" spans="1:2" ht="15.75">
      <c r="A23" s="328"/>
      <c r="B23" s="160" t="s">
        <v>1612</v>
      </c>
    </row>
    <row r="25" spans="2:5" s="176" customFormat="1" ht="15.75">
      <c r="B25" s="168" t="s">
        <v>1604</v>
      </c>
      <c r="C25" s="177"/>
      <c r="D25" s="177"/>
      <c r="E25" s="171"/>
    </row>
  </sheetData>
  <sheetProtection/>
  <mergeCells count="7">
    <mergeCell ref="A16:A23"/>
    <mergeCell ref="A12:A15"/>
    <mergeCell ref="A1:B1"/>
    <mergeCell ref="A2:B2"/>
    <mergeCell ref="A3:B3"/>
    <mergeCell ref="A4:B4"/>
    <mergeCell ref="A5:B5"/>
  </mergeCells>
  <printOptions/>
  <pageMargins left="0.39" right="0.2" top="0.75" bottom="0.75" header="0.3" footer="0.3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40"/>
  <sheetViews>
    <sheetView zoomScale="93" zoomScaleNormal="93" zoomScalePageLayoutView="0" workbookViewId="0" topLeftCell="A22">
      <selection activeCell="B7" sqref="B7"/>
    </sheetView>
  </sheetViews>
  <sheetFormatPr defaultColWidth="8.7109375" defaultRowHeight="15"/>
  <cols>
    <col min="1" max="1" width="8.7109375" style="26" customWidth="1"/>
    <col min="2" max="2" width="76.8515625" style="26" customWidth="1"/>
    <col min="3" max="16384" width="8.7109375" style="26" customWidth="1"/>
  </cols>
  <sheetData>
    <row r="1" spans="1:7" s="6" customFormat="1" ht="15.75" customHeight="1">
      <c r="A1" s="288" t="s">
        <v>1392</v>
      </c>
      <c r="B1" s="288"/>
      <c r="C1" s="79"/>
      <c r="D1" s="79"/>
      <c r="E1" s="79"/>
      <c r="F1" s="79"/>
      <c r="G1" s="79"/>
    </row>
    <row r="2" spans="1:7" s="6" customFormat="1" ht="15.75" customHeight="1">
      <c r="A2" s="288" t="s">
        <v>1393</v>
      </c>
      <c r="B2" s="288"/>
      <c r="C2" s="79"/>
      <c r="D2" s="79"/>
      <c r="E2" s="79"/>
      <c r="F2" s="79"/>
      <c r="G2" s="79"/>
    </row>
    <row r="3" spans="1:7" s="6" customFormat="1" ht="15.75" customHeight="1">
      <c r="A3" s="288" t="s">
        <v>1390</v>
      </c>
      <c r="B3" s="288"/>
      <c r="C3" s="79"/>
      <c r="D3" s="79"/>
      <c r="E3" s="79"/>
      <c r="F3" s="79"/>
      <c r="G3" s="79"/>
    </row>
    <row r="4" spans="1:7" s="6" customFormat="1" ht="15.75" customHeight="1">
      <c r="A4" s="289" t="s">
        <v>3</v>
      </c>
      <c r="B4" s="289"/>
      <c r="C4" s="85"/>
      <c r="D4" s="85"/>
      <c r="E4" s="85"/>
      <c r="F4" s="85"/>
      <c r="G4" s="85"/>
    </row>
    <row r="5" spans="1:9" s="6" customFormat="1" ht="15.75" customHeight="1">
      <c r="A5" s="290" t="s">
        <v>1391</v>
      </c>
      <c r="B5" s="290"/>
      <c r="C5" s="86"/>
      <c r="D5" s="86"/>
      <c r="E5" s="86"/>
      <c r="F5" s="86"/>
      <c r="G5" s="86"/>
      <c r="H5" s="84"/>
      <c r="I5" s="84"/>
    </row>
    <row r="7" spans="1:2" ht="18.75">
      <c r="A7" s="45" t="s">
        <v>180</v>
      </c>
      <c r="B7" s="152" t="s">
        <v>1652</v>
      </c>
    </row>
    <row r="8" spans="1:2" ht="18.75">
      <c r="A8" s="129">
        <v>1</v>
      </c>
      <c r="B8" s="35" t="s">
        <v>1185</v>
      </c>
    </row>
    <row r="9" spans="1:2" ht="18.75">
      <c r="A9" s="129">
        <v>2</v>
      </c>
      <c r="B9" s="35" t="s">
        <v>1186</v>
      </c>
    </row>
    <row r="10" spans="1:2" ht="18.75">
      <c r="A10" s="129">
        <v>3</v>
      </c>
      <c r="B10" s="35" t="s">
        <v>1187</v>
      </c>
    </row>
    <row r="11" spans="1:2" ht="18.75">
      <c r="A11" s="129" t="s">
        <v>160</v>
      </c>
      <c r="B11" s="35" t="s">
        <v>1188</v>
      </c>
    </row>
    <row r="12" spans="1:2" ht="18.75">
      <c r="A12" s="336" t="s">
        <v>141</v>
      </c>
      <c r="B12" s="35" t="s">
        <v>1189</v>
      </c>
    </row>
    <row r="13" spans="1:2" ht="18.75">
      <c r="A13" s="336"/>
      <c r="B13" s="35" t="s">
        <v>1190</v>
      </c>
    </row>
    <row r="14" spans="1:2" ht="18.75">
      <c r="A14" s="336"/>
      <c r="B14" s="35" t="s">
        <v>1191</v>
      </c>
    </row>
    <row r="15" spans="1:2" ht="18.75">
      <c r="A15" s="336"/>
      <c r="B15" s="35" t="s">
        <v>1192</v>
      </c>
    </row>
    <row r="16" spans="1:2" ht="18.75">
      <c r="A16" s="333" t="s">
        <v>143</v>
      </c>
      <c r="B16" s="35" t="s">
        <v>1193</v>
      </c>
    </row>
    <row r="17" spans="1:2" ht="18.75">
      <c r="A17" s="334"/>
      <c r="B17" s="35" t="s">
        <v>1194</v>
      </c>
    </row>
    <row r="18" spans="1:2" ht="18.75">
      <c r="A18" s="334"/>
      <c r="B18" s="35" t="s">
        <v>1195</v>
      </c>
    </row>
    <row r="19" spans="1:2" ht="18.75">
      <c r="A19" s="334"/>
      <c r="B19" s="35" t="s">
        <v>1196</v>
      </c>
    </row>
    <row r="20" spans="1:2" ht="18.75">
      <c r="A20" s="334"/>
      <c r="B20" s="35" t="s">
        <v>1197</v>
      </c>
    </row>
    <row r="21" spans="1:2" ht="18.75">
      <c r="A21" s="334"/>
      <c r="B21" s="35" t="s">
        <v>1198</v>
      </c>
    </row>
    <row r="22" spans="1:2" ht="18.75">
      <c r="A22" s="334"/>
      <c r="B22" s="35" t="s">
        <v>1199</v>
      </c>
    </row>
    <row r="23" spans="1:2" ht="18.75">
      <c r="A23" s="335"/>
      <c r="B23" s="35" t="s">
        <v>1204</v>
      </c>
    </row>
    <row r="24" spans="1:2" ht="18.75">
      <c r="A24" s="333" t="s">
        <v>1172</v>
      </c>
      <c r="B24" s="35" t="s">
        <v>1201</v>
      </c>
    </row>
    <row r="25" spans="1:2" ht="18.75">
      <c r="A25" s="334"/>
      <c r="B25" s="35" t="s">
        <v>1202</v>
      </c>
    </row>
    <row r="26" spans="1:2" ht="18.75">
      <c r="A26" s="334"/>
      <c r="B26" s="35" t="s">
        <v>1203</v>
      </c>
    </row>
    <row r="27" spans="1:2" ht="18.75">
      <c r="A27" s="334"/>
      <c r="B27" s="35" t="s">
        <v>1200</v>
      </c>
    </row>
    <row r="28" spans="1:2" ht="18.75">
      <c r="A28" s="334"/>
      <c r="B28" s="35" t="s">
        <v>1641</v>
      </c>
    </row>
    <row r="29" spans="1:2" ht="18.75">
      <c r="A29" s="334"/>
      <c r="B29" s="35" t="s">
        <v>1642</v>
      </c>
    </row>
    <row r="30" spans="1:2" ht="18.75">
      <c r="A30" s="334"/>
      <c r="B30" s="35" t="s">
        <v>1643</v>
      </c>
    </row>
    <row r="31" spans="1:2" ht="18.75">
      <c r="A31" s="334"/>
      <c r="B31" s="35" t="s">
        <v>1644</v>
      </c>
    </row>
    <row r="32" spans="1:2" ht="18.75">
      <c r="A32" s="334"/>
      <c r="B32" s="35" t="s">
        <v>1645</v>
      </c>
    </row>
    <row r="33" spans="1:2" ht="18.75">
      <c r="A33" s="334"/>
      <c r="B33" s="35" t="s">
        <v>1646</v>
      </c>
    </row>
    <row r="34" spans="1:2" ht="18.75">
      <c r="A34" s="334"/>
      <c r="B34" s="35" t="s">
        <v>1647</v>
      </c>
    </row>
    <row r="35" spans="1:2" ht="18.75">
      <c r="A35" s="334"/>
      <c r="B35" s="35" t="s">
        <v>1648</v>
      </c>
    </row>
    <row r="36" spans="1:2" ht="18.75">
      <c r="A36" s="334"/>
      <c r="B36" s="35" t="s">
        <v>1649</v>
      </c>
    </row>
    <row r="37" spans="1:2" ht="18.75">
      <c r="A37" s="334"/>
      <c r="B37" s="35" t="s">
        <v>1650</v>
      </c>
    </row>
    <row r="38" spans="1:2" ht="18.75">
      <c r="A38" s="335"/>
      <c r="B38" s="35" t="s">
        <v>1651</v>
      </c>
    </row>
    <row r="40" spans="2:5" s="10" customFormat="1" ht="15.75">
      <c r="B40" s="133" t="s">
        <v>1604</v>
      </c>
      <c r="C40" s="15"/>
      <c r="D40" s="15"/>
      <c r="E40" s="134"/>
    </row>
  </sheetData>
  <sheetProtection/>
  <mergeCells count="8">
    <mergeCell ref="A24:A38"/>
    <mergeCell ref="A12:A15"/>
    <mergeCell ref="A16:A23"/>
    <mergeCell ref="A1:B1"/>
    <mergeCell ref="A2:B2"/>
    <mergeCell ref="A3:B3"/>
    <mergeCell ref="A4:B4"/>
    <mergeCell ref="A5:B5"/>
  </mergeCells>
  <printOptions/>
  <pageMargins left="0.32" right="0.2" top="0.75" bottom="0.75" header="0.3" footer="0.3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I45"/>
  <sheetViews>
    <sheetView zoomScalePageLayoutView="0" workbookViewId="0" topLeftCell="A1">
      <selection activeCell="E15" sqref="E15"/>
    </sheetView>
  </sheetViews>
  <sheetFormatPr defaultColWidth="8.7109375" defaultRowHeight="15"/>
  <cols>
    <col min="1" max="1" width="8.7109375" style="153" customWidth="1"/>
    <col min="2" max="2" width="76.8515625" style="153" customWidth="1"/>
    <col min="3" max="16384" width="8.7109375" style="153" customWidth="1"/>
  </cols>
  <sheetData>
    <row r="1" spans="1:7" s="6" customFormat="1" ht="15.75" customHeight="1">
      <c r="A1" s="288" t="s">
        <v>1392</v>
      </c>
      <c r="B1" s="288"/>
      <c r="C1" s="79"/>
      <c r="D1" s="79"/>
      <c r="E1" s="79"/>
      <c r="F1" s="79"/>
      <c r="G1" s="79"/>
    </row>
    <row r="2" spans="1:7" s="6" customFormat="1" ht="15.75" customHeight="1">
      <c r="A2" s="288" t="s">
        <v>1393</v>
      </c>
      <c r="B2" s="288"/>
      <c r="C2" s="79"/>
      <c r="D2" s="79"/>
      <c r="E2" s="79"/>
      <c r="F2" s="79"/>
      <c r="G2" s="79"/>
    </row>
    <row r="3" spans="1:7" s="6" customFormat="1" ht="15.75" customHeight="1">
      <c r="A3" s="288" t="s">
        <v>1390</v>
      </c>
      <c r="B3" s="288"/>
      <c r="C3" s="79"/>
      <c r="D3" s="79"/>
      <c r="E3" s="79"/>
      <c r="F3" s="79"/>
      <c r="G3" s="79"/>
    </row>
    <row r="4" spans="1:7" s="6" customFormat="1" ht="15.75" customHeight="1">
      <c r="A4" s="289" t="s">
        <v>3</v>
      </c>
      <c r="B4" s="289"/>
      <c r="C4" s="85"/>
      <c r="D4" s="85"/>
      <c r="E4" s="85"/>
      <c r="F4" s="85"/>
      <c r="G4" s="85"/>
    </row>
    <row r="5" spans="1:9" s="6" customFormat="1" ht="15.75" customHeight="1">
      <c r="A5" s="290" t="s">
        <v>1391</v>
      </c>
      <c r="B5" s="290"/>
      <c r="C5" s="86"/>
      <c r="D5" s="86"/>
      <c r="E5" s="86"/>
      <c r="F5" s="86"/>
      <c r="G5" s="86"/>
      <c r="H5" s="84"/>
      <c r="I5" s="84"/>
    </row>
    <row r="7" spans="1:2" ht="15.75">
      <c r="A7" s="152" t="s">
        <v>180</v>
      </c>
      <c r="B7" s="152" t="s">
        <v>1685</v>
      </c>
    </row>
    <row r="8" spans="1:2" ht="15.75">
      <c r="A8" s="154">
        <v>1</v>
      </c>
      <c r="B8" s="155" t="s">
        <v>1205</v>
      </c>
    </row>
    <row r="9" spans="1:2" ht="15.75">
      <c r="A9" s="154">
        <v>2</v>
      </c>
      <c r="B9" s="155" t="s">
        <v>1206</v>
      </c>
    </row>
    <row r="10" spans="1:2" ht="15.75">
      <c r="A10" s="154">
        <v>3</v>
      </c>
      <c r="B10" s="155" t="s">
        <v>1207</v>
      </c>
    </row>
    <row r="11" spans="1:2" ht="15.75">
      <c r="A11" s="154" t="s">
        <v>160</v>
      </c>
      <c r="B11" s="155" t="s">
        <v>1208</v>
      </c>
    </row>
    <row r="12" spans="1:2" ht="15.75">
      <c r="A12" s="337" t="s">
        <v>141</v>
      </c>
      <c r="B12" s="155" t="s">
        <v>1209</v>
      </c>
    </row>
    <row r="13" spans="1:2" ht="15.75">
      <c r="A13" s="337"/>
      <c r="B13" s="155" t="s">
        <v>1210</v>
      </c>
    </row>
    <row r="14" spans="1:2" ht="15.75">
      <c r="A14" s="337"/>
      <c r="B14" s="155" t="s">
        <v>1211</v>
      </c>
    </row>
    <row r="15" spans="1:2" ht="15.75">
      <c r="A15" s="337"/>
      <c r="B15" s="155" t="s">
        <v>1212</v>
      </c>
    </row>
    <row r="16" spans="1:2" ht="15.75">
      <c r="A16" s="338" t="s">
        <v>143</v>
      </c>
      <c r="B16" s="155" t="s">
        <v>1213</v>
      </c>
    </row>
    <row r="17" spans="1:2" ht="15.75">
      <c r="A17" s="339"/>
      <c r="B17" s="155" t="s">
        <v>1214</v>
      </c>
    </row>
    <row r="18" spans="1:2" ht="15.75">
      <c r="A18" s="339"/>
      <c r="B18" s="155" t="s">
        <v>1215</v>
      </c>
    </row>
    <row r="19" spans="1:2" ht="15.75">
      <c r="A19" s="339"/>
      <c r="B19" s="155" t="s">
        <v>1216</v>
      </c>
    </row>
    <row r="20" spans="1:2" ht="15.75">
      <c r="A20" s="339"/>
      <c r="B20" s="155" t="s">
        <v>1217</v>
      </c>
    </row>
    <row r="21" spans="1:2" ht="15.75">
      <c r="A21" s="339"/>
      <c r="B21" s="155" t="s">
        <v>1218</v>
      </c>
    </row>
    <row r="22" spans="1:2" ht="15.75">
      <c r="A22" s="339"/>
      <c r="B22" s="155" t="s">
        <v>1219</v>
      </c>
    </row>
    <row r="23" spans="1:2" ht="15.75">
      <c r="A23" s="340"/>
      <c r="B23" s="155" t="s">
        <v>1220</v>
      </c>
    </row>
    <row r="24" spans="1:2" ht="15.75">
      <c r="A24" s="338" t="s">
        <v>1172</v>
      </c>
      <c r="B24" s="155" t="s">
        <v>1221</v>
      </c>
    </row>
    <row r="25" spans="1:2" ht="15.75">
      <c r="A25" s="339"/>
      <c r="B25" s="155" t="s">
        <v>1222</v>
      </c>
    </row>
    <row r="26" spans="1:2" ht="15.75">
      <c r="A26" s="339"/>
      <c r="B26" s="155" t="s">
        <v>1223</v>
      </c>
    </row>
    <row r="27" spans="1:2" ht="15.75">
      <c r="A27" s="339"/>
      <c r="B27" s="155" t="s">
        <v>1224</v>
      </c>
    </row>
    <row r="28" spans="1:2" ht="15.75">
      <c r="A28" s="339"/>
      <c r="B28" s="155" t="s">
        <v>1225</v>
      </c>
    </row>
    <row r="29" spans="1:2" ht="15.75">
      <c r="A29" s="339"/>
      <c r="B29" s="155" t="s">
        <v>1226</v>
      </c>
    </row>
    <row r="30" spans="1:2" ht="15.75">
      <c r="A30" s="339"/>
      <c r="B30" s="155" t="s">
        <v>1227</v>
      </c>
    </row>
    <row r="31" spans="1:2" ht="15.75">
      <c r="A31" s="339"/>
      <c r="B31" s="155" t="s">
        <v>1228</v>
      </c>
    </row>
    <row r="32" spans="1:2" ht="15.75">
      <c r="A32" s="339"/>
      <c r="B32" s="155" t="s">
        <v>1229</v>
      </c>
    </row>
    <row r="33" spans="1:2" ht="15.75">
      <c r="A33" s="339"/>
      <c r="B33" s="155" t="s">
        <v>1230</v>
      </c>
    </row>
    <row r="34" spans="1:2" ht="15.75">
      <c r="A34" s="339"/>
      <c r="B34" s="155" t="s">
        <v>1231</v>
      </c>
    </row>
    <row r="35" spans="1:2" ht="15.75">
      <c r="A35" s="339"/>
      <c r="B35" s="155" t="s">
        <v>1232</v>
      </c>
    </row>
    <row r="36" spans="1:2" ht="15.75">
      <c r="A36" s="339"/>
      <c r="B36" s="155" t="s">
        <v>1233</v>
      </c>
    </row>
    <row r="37" spans="1:2" ht="15.75">
      <c r="A37" s="339"/>
      <c r="B37" s="155" t="s">
        <v>1234</v>
      </c>
    </row>
    <row r="38" spans="1:2" ht="15.75">
      <c r="A38" s="339"/>
      <c r="B38" s="155" t="s">
        <v>1235</v>
      </c>
    </row>
    <row r="39" spans="1:2" ht="15.75">
      <c r="A39" s="340"/>
      <c r="B39" s="155" t="s">
        <v>1236</v>
      </c>
    </row>
    <row r="40" spans="1:2" ht="15.75">
      <c r="A40" s="337" t="s">
        <v>1241</v>
      </c>
      <c r="B40" s="155" t="s">
        <v>1237</v>
      </c>
    </row>
    <row r="41" spans="1:2" ht="15.75">
      <c r="A41" s="337"/>
      <c r="B41" s="155" t="s">
        <v>1238</v>
      </c>
    </row>
    <row r="42" spans="1:2" ht="15.75">
      <c r="A42" s="337"/>
      <c r="B42" s="155" t="s">
        <v>1239</v>
      </c>
    </row>
    <row r="43" spans="1:2" ht="15.75">
      <c r="A43" s="337"/>
      <c r="B43" s="155" t="s">
        <v>1240</v>
      </c>
    </row>
    <row r="45" spans="2:5" s="10" customFormat="1" ht="15.75">
      <c r="B45" s="133" t="s">
        <v>1604</v>
      </c>
      <c r="C45" s="15"/>
      <c r="D45" s="15"/>
      <c r="E45" s="134"/>
    </row>
  </sheetData>
  <sheetProtection/>
  <mergeCells count="9">
    <mergeCell ref="A40:A43"/>
    <mergeCell ref="A12:A15"/>
    <mergeCell ref="A16:A23"/>
    <mergeCell ref="A24:A39"/>
    <mergeCell ref="A1:B1"/>
    <mergeCell ref="A2:B2"/>
    <mergeCell ref="A3:B3"/>
    <mergeCell ref="A4:B4"/>
    <mergeCell ref="A5:B5"/>
  </mergeCells>
  <printOptions/>
  <pageMargins left="0.3" right="0.18" top="0.75" bottom="0.75" header="0.3" footer="0.3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I71"/>
  <sheetViews>
    <sheetView zoomScalePageLayoutView="0" workbookViewId="0" topLeftCell="A40">
      <selection activeCell="B7" sqref="B7"/>
    </sheetView>
  </sheetViews>
  <sheetFormatPr defaultColWidth="8.8515625" defaultRowHeight="15"/>
  <cols>
    <col min="1" max="1" width="8.8515625" style="136" customWidth="1"/>
    <col min="2" max="2" width="61.28125" style="136" customWidth="1"/>
    <col min="3" max="16384" width="8.8515625" style="136" customWidth="1"/>
  </cols>
  <sheetData>
    <row r="1" spans="1:7" s="6" customFormat="1" ht="15.75" customHeight="1">
      <c r="A1" s="288" t="s">
        <v>1392</v>
      </c>
      <c r="B1" s="288"/>
      <c r="C1" s="79"/>
      <c r="D1" s="79"/>
      <c r="E1" s="79"/>
      <c r="F1" s="79"/>
      <c r="G1" s="79"/>
    </row>
    <row r="2" spans="1:7" s="6" customFormat="1" ht="15.75" customHeight="1">
      <c r="A2" s="288" t="s">
        <v>1393</v>
      </c>
      <c r="B2" s="288"/>
      <c r="C2" s="79"/>
      <c r="D2" s="79"/>
      <c r="E2" s="79"/>
      <c r="F2" s="79"/>
      <c r="G2" s="79"/>
    </row>
    <row r="3" spans="1:7" s="6" customFormat="1" ht="15.75" customHeight="1">
      <c r="A3" s="288" t="s">
        <v>1390</v>
      </c>
      <c r="B3" s="288"/>
      <c r="C3" s="79"/>
      <c r="D3" s="79"/>
      <c r="E3" s="79"/>
      <c r="F3" s="79"/>
      <c r="G3" s="79"/>
    </row>
    <row r="4" spans="1:7" s="6" customFormat="1" ht="15.75" customHeight="1">
      <c r="A4" s="289" t="s">
        <v>3</v>
      </c>
      <c r="B4" s="289"/>
      <c r="C4" s="85"/>
      <c r="D4" s="85"/>
      <c r="E4" s="85"/>
      <c r="F4" s="85"/>
      <c r="G4" s="85"/>
    </row>
    <row r="5" spans="1:9" s="6" customFormat="1" ht="15.75" customHeight="1">
      <c r="A5" s="290" t="s">
        <v>1391</v>
      </c>
      <c r="B5" s="290"/>
      <c r="C5" s="86"/>
      <c r="D5" s="86"/>
      <c r="E5" s="86"/>
      <c r="F5" s="86"/>
      <c r="G5" s="86"/>
      <c r="H5" s="84"/>
      <c r="I5" s="84"/>
    </row>
    <row r="6" spans="1:8" ht="15.75">
      <c r="A6" s="153"/>
      <c r="B6" s="153"/>
      <c r="C6" s="153"/>
      <c r="D6" s="153"/>
      <c r="E6" s="153"/>
      <c r="F6" s="153"/>
      <c r="G6" s="153"/>
      <c r="H6" s="153"/>
    </row>
    <row r="7" spans="1:8" ht="15.75">
      <c r="A7" s="152" t="s">
        <v>180</v>
      </c>
      <c r="B7" s="152" t="s">
        <v>1655</v>
      </c>
      <c r="C7" s="153"/>
      <c r="D7" s="153"/>
      <c r="E7" s="153"/>
      <c r="F7" s="153"/>
      <c r="G7" s="153"/>
      <c r="H7" s="153"/>
    </row>
    <row r="8" spans="1:8" ht="15.75">
      <c r="A8" s="154">
        <v>1</v>
      </c>
      <c r="B8" s="155" t="s">
        <v>1242</v>
      </c>
      <c r="C8" s="153"/>
      <c r="D8" s="153"/>
      <c r="E8" s="153"/>
      <c r="F8" s="153"/>
      <c r="G8" s="153"/>
      <c r="H8" s="153"/>
    </row>
    <row r="9" spans="1:8" ht="15.75">
      <c r="A9" s="154">
        <v>2</v>
      </c>
      <c r="B9" s="155" t="s">
        <v>1243</v>
      </c>
      <c r="C9" s="153"/>
      <c r="D9" s="153"/>
      <c r="E9" s="153"/>
      <c r="F9" s="153"/>
      <c r="G9" s="153"/>
      <c r="H9" s="153"/>
    </row>
    <row r="10" spans="1:8" ht="15.75">
      <c r="A10" s="154">
        <v>3</v>
      </c>
      <c r="B10" s="155" t="s">
        <v>1244</v>
      </c>
      <c r="C10" s="153"/>
      <c r="D10" s="153"/>
      <c r="E10" s="153"/>
      <c r="F10" s="153"/>
      <c r="G10" s="153"/>
      <c r="H10" s="153"/>
    </row>
    <row r="11" spans="1:8" ht="15.75">
      <c r="A11" s="154" t="s">
        <v>160</v>
      </c>
      <c r="B11" s="155" t="s">
        <v>1245</v>
      </c>
      <c r="C11" s="153"/>
      <c r="D11" s="153"/>
      <c r="E11" s="153"/>
      <c r="F11" s="153"/>
      <c r="G11" s="153"/>
      <c r="H11" s="153"/>
    </row>
    <row r="12" spans="1:8" ht="15.75">
      <c r="A12" s="337" t="s">
        <v>141</v>
      </c>
      <c r="B12" s="155" t="s">
        <v>1246</v>
      </c>
      <c r="C12" s="153"/>
      <c r="D12" s="153"/>
      <c r="E12" s="153"/>
      <c r="F12" s="153"/>
      <c r="G12" s="153"/>
      <c r="H12" s="153"/>
    </row>
    <row r="13" spans="1:8" ht="15.75">
      <c r="A13" s="337"/>
      <c r="B13" s="155" t="s">
        <v>1247</v>
      </c>
      <c r="C13" s="153"/>
      <c r="D13" s="153"/>
      <c r="E13" s="153"/>
      <c r="F13" s="153"/>
      <c r="G13" s="153"/>
      <c r="H13" s="153"/>
    </row>
    <row r="14" spans="1:8" ht="15.75">
      <c r="A14" s="337"/>
      <c r="B14" s="155" t="s">
        <v>1248</v>
      </c>
      <c r="C14" s="153"/>
      <c r="D14" s="153"/>
      <c r="E14" s="153"/>
      <c r="F14" s="153"/>
      <c r="G14" s="153"/>
      <c r="H14" s="153"/>
    </row>
    <row r="15" spans="1:8" ht="15.75">
      <c r="A15" s="337"/>
      <c r="B15" s="155" t="s">
        <v>1249</v>
      </c>
      <c r="C15" s="153"/>
      <c r="D15" s="153"/>
      <c r="E15" s="153"/>
      <c r="F15" s="153"/>
      <c r="G15" s="153"/>
      <c r="H15" s="153"/>
    </row>
    <row r="16" spans="1:8" ht="15.75">
      <c r="A16" s="337" t="s">
        <v>143</v>
      </c>
      <c r="B16" s="136" t="s">
        <v>1250</v>
      </c>
      <c r="C16" s="153"/>
      <c r="D16" s="153"/>
      <c r="E16" s="153"/>
      <c r="F16" s="153"/>
      <c r="G16" s="153"/>
      <c r="H16" s="153"/>
    </row>
    <row r="17" spans="1:8" ht="15.75">
      <c r="A17" s="337"/>
      <c r="B17" s="155" t="s">
        <v>1251</v>
      </c>
      <c r="C17" s="153"/>
      <c r="D17" s="153"/>
      <c r="E17" s="153"/>
      <c r="F17" s="153"/>
      <c r="G17" s="153"/>
      <c r="H17" s="153"/>
    </row>
    <row r="18" spans="1:8" ht="15.75">
      <c r="A18" s="337"/>
      <c r="B18" s="155" t="s">
        <v>1252</v>
      </c>
      <c r="C18" s="153"/>
      <c r="D18" s="153"/>
      <c r="E18" s="153"/>
      <c r="F18" s="153"/>
      <c r="G18" s="153"/>
      <c r="H18" s="153"/>
    </row>
    <row r="19" spans="1:8" ht="15.75">
      <c r="A19" s="337"/>
      <c r="B19" s="155" t="s">
        <v>1253</v>
      </c>
      <c r="C19" s="153"/>
      <c r="D19" s="153"/>
      <c r="E19" s="153"/>
      <c r="F19" s="153"/>
      <c r="G19" s="153"/>
      <c r="H19" s="153"/>
    </row>
    <row r="20" spans="1:8" ht="15.75">
      <c r="A20" s="337"/>
      <c r="B20" s="155" t="s">
        <v>1254</v>
      </c>
      <c r="C20" s="153"/>
      <c r="D20" s="153"/>
      <c r="E20" s="153"/>
      <c r="F20" s="153"/>
      <c r="G20" s="153"/>
      <c r="H20" s="153"/>
    </row>
    <row r="21" spans="1:8" ht="15.75">
      <c r="A21" s="337"/>
      <c r="B21" s="155" t="s">
        <v>1255</v>
      </c>
      <c r="C21" s="153"/>
      <c r="D21" s="153"/>
      <c r="E21" s="153"/>
      <c r="F21" s="153"/>
      <c r="G21" s="153"/>
      <c r="H21" s="153"/>
    </row>
    <row r="22" spans="1:8" ht="15.75">
      <c r="A22" s="337"/>
      <c r="B22" s="155" t="s">
        <v>1256</v>
      </c>
      <c r="C22" s="153"/>
      <c r="D22" s="153"/>
      <c r="E22" s="153"/>
      <c r="F22" s="153"/>
      <c r="G22" s="153"/>
      <c r="H22" s="153"/>
    </row>
    <row r="23" spans="1:8" ht="15.75">
      <c r="A23" s="337"/>
      <c r="B23" s="155" t="s">
        <v>1257</v>
      </c>
      <c r="C23" s="153"/>
      <c r="D23" s="153"/>
      <c r="E23" s="153"/>
      <c r="F23" s="153"/>
      <c r="G23" s="153"/>
      <c r="H23" s="153"/>
    </row>
    <row r="24" spans="1:8" ht="15.75">
      <c r="A24" s="337" t="s">
        <v>1172</v>
      </c>
      <c r="B24" s="155" t="s">
        <v>1258</v>
      </c>
      <c r="C24" s="153"/>
      <c r="D24" s="153"/>
      <c r="E24" s="153"/>
      <c r="F24" s="153"/>
      <c r="G24" s="153"/>
      <c r="H24" s="153"/>
    </row>
    <row r="25" spans="1:8" ht="15.75">
      <c r="A25" s="337"/>
      <c r="B25" s="155" t="s">
        <v>1260</v>
      </c>
      <c r="C25" s="153"/>
      <c r="D25" s="153"/>
      <c r="E25" s="153"/>
      <c r="F25" s="153"/>
      <c r="G25" s="153"/>
      <c r="H25" s="153"/>
    </row>
    <row r="26" spans="1:8" ht="15.75">
      <c r="A26" s="337"/>
      <c r="B26" s="155" t="s">
        <v>1261</v>
      </c>
      <c r="C26" s="153"/>
      <c r="D26" s="153"/>
      <c r="E26" s="153"/>
      <c r="F26" s="153"/>
      <c r="G26" s="153"/>
      <c r="H26" s="153"/>
    </row>
    <row r="27" spans="1:8" ht="15.75">
      <c r="A27" s="337"/>
      <c r="B27" s="155" t="s">
        <v>1262</v>
      </c>
      <c r="C27" s="153"/>
      <c r="D27" s="153"/>
      <c r="E27" s="153"/>
      <c r="F27" s="153"/>
      <c r="G27" s="153"/>
      <c r="H27" s="153"/>
    </row>
    <row r="28" spans="1:8" ht="15.75">
      <c r="A28" s="337"/>
      <c r="B28" s="155" t="s">
        <v>1263</v>
      </c>
      <c r="C28" s="153"/>
      <c r="D28" s="153"/>
      <c r="E28" s="153"/>
      <c r="F28" s="153"/>
      <c r="G28" s="153"/>
      <c r="H28" s="153"/>
    </row>
    <row r="29" spans="1:2" ht="15.75">
      <c r="A29" s="337"/>
      <c r="B29" s="162" t="s">
        <v>1264</v>
      </c>
    </row>
    <row r="30" spans="1:2" ht="15.75">
      <c r="A30" s="337"/>
      <c r="B30" s="162" t="s">
        <v>1265</v>
      </c>
    </row>
    <row r="31" spans="1:2" ht="15.75">
      <c r="A31" s="337"/>
      <c r="B31" s="162" t="s">
        <v>1266</v>
      </c>
    </row>
    <row r="32" spans="1:2" ht="15.75">
      <c r="A32" s="337"/>
      <c r="B32" s="162" t="s">
        <v>1267</v>
      </c>
    </row>
    <row r="33" spans="1:2" ht="15.75">
      <c r="A33" s="337"/>
      <c r="B33" s="162" t="s">
        <v>1268</v>
      </c>
    </row>
    <row r="34" spans="1:2" ht="15.75">
      <c r="A34" s="337"/>
      <c r="B34" s="162" t="s">
        <v>1269</v>
      </c>
    </row>
    <row r="35" spans="1:2" ht="15.75">
      <c r="A35" s="337"/>
      <c r="B35" s="162" t="s">
        <v>1270</v>
      </c>
    </row>
    <row r="36" spans="1:2" ht="15.75">
      <c r="A36" s="337"/>
      <c r="B36" s="162" t="s">
        <v>1271</v>
      </c>
    </row>
    <row r="37" spans="1:2" ht="15.75">
      <c r="A37" s="337"/>
      <c r="B37" s="162" t="s">
        <v>1272</v>
      </c>
    </row>
    <row r="38" spans="1:2" ht="15.75">
      <c r="A38" s="337"/>
      <c r="B38" s="162" t="s">
        <v>1273</v>
      </c>
    </row>
    <row r="39" spans="1:2" ht="15.75">
      <c r="A39" s="337"/>
      <c r="B39" s="162" t="s">
        <v>1274</v>
      </c>
    </row>
    <row r="40" spans="1:2" ht="15.75">
      <c r="A40" s="341" t="s">
        <v>1284</v>
      </c>
      <c r="B40" s="162" t="s">
        <v>1259</v>
      </c>
    </row>
    <row r="41" spans="1:2" ht="15.75">
      <c r="A41" s="342"/>
      <c r="B41" s="162" t="s">
        <v>1275</v>
      </c>
    </row>
    <row r="42" spans="1:2" ht="15.75">
      <c r="A42" s="342"/>
      <c r="B42" s="162" t="s">
        <v>1276</v>
      </c>
    </row>
    <row r="43" spans="1:2" ht="15.75">
      <c r="A43" s="342"/>
      <c r="B43" s="162" t="s">
        <v>1277</v>
      </c>
    </row>
    <row r="44" spans="1:2" ht="15.75">
      <c r="A44" s="342"/>
      <c r="B44" s="162" t="s">
        <v>1278</v>
      </c>
    </row>
    <row r="45" spans="1:2" ht="15.75">
      <c r="A45" s="342"/>
      <c r="B45" s="162" t="s">
        <v>1279</v>
      </c>
    </row>
    <row r="46" spans="1:2" ht="15.75">
      <c r="A46" s="342"/>
      <c r="B46" s="162" t="s">
        <v>1280</v>
      </c>
    </row>
    <row r="47" spans="1:2" ht="15.75">
      <c r="A47" s="342"/>
      <c r="B47" s="162" t="s">
        <v>1281</v>
      </c>
    </row>
    <row r="48" spans="1:2" ht="15.75">
      <c r="A48" s="342"/>
      <c r="B48" s="162" t="s">
        <v>1282</v>
      </c>
    </row>
    <row r="49" spans="1:2" ht="15.75">
      <c r="A49" s="343"/>
      <c r="B49" s="162" t="s">
        <v>1283</v>
      </c>
    </row>
    <row r="50" ht="15.75">
      <c r="B50" s="163"/>
    </row>
    <row r="51" spans="1:2" ht="15.75">
      <c r="A51" s="158" t="s">
        <v>179</v>
      </c>
      <c r="B51" s="153"/>
    </row>
    <row r="52" ht="15.75">
      <c r="B52" s="163"/>
    </row>
    <row r="53" ht="15.75">
      <c r="B53" s="163"/>
    </row>
    <row r="54" ht="15.75">
      <c r="B54" s="163"/>
    </row>
    <row r="55" ht="15.75">
      <c r="B55" s="163"/>
    </row>
    <row r="56" ht="15.75">
      <c r="B56" s="163"/>
    </row>
    <row r="57" ht="15.75">
      <c r="B57" s="163"/>
    </row>
    <row r="58" ht="15.75">
      <c r="B58" s="163"/>
    </row>
    <row r="59" ht="15.75">
      <c r="B59" s="163"/>
    </row>
    <row r="60" ht="15.75">
      <c r="B60" s="163"/>
    </row>
    <row r="61" ht="15.75">
      <c r="B61" s="163"/>
    </row>
    <row r="62" ht="15.75">
      <c r="B62" s="163"/>
    </row>
    <row r="63" ht="15.75">
      <c r="B63" s="163"/>
    </row>
    <row r="64" ht="15.75">
      <c r="B64" s="163"/>
    </row>
    <row r="65" ht="15.75">
      <c r="B65" s="163"/>
    </row>
    <row r="66" ht="15.75">
      <c r="B66" s="163"/>
    </row>
    <row r="67" ht="15.75">
      <c r="B67" s="163"/>
    </row>
    <row r="68" ht="15.75">
      <c r="B68" s="163"/>
    </row>
    <row r="69" ht="15.75">
      <c r="B69" s="163"/>
    </row>
    <row r="70" ht="15.75">
      <c r="B70" s="163"/>
    </row>
    <row r="71" ht="15.75">
      <c r="B71" s="163"/>
    </row>
  </sheetData>
  <sheetProtection/>
  <mergeCells count="9">
    <mergeCell ref="A40:A49"/>
    <mergeCell ref="A12:A15"/>
    <mergeCell ref="A16:A23"/>
    <mergeCell ref="A24:A39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I17"/>
  <sheetViews>
    <sheetView zoomScalePageLayoutView="0" workbookViewId="0" topLeftCell="A1">
      <selection activeCell="B7" sqref="B7"/>
    </sheetView>
  </sheetViews>
  <sheetFormatPr defaultColWidth="8.7109375" defaultRowHeight="15"/>
  <cols>
    <col min="1" max="1" width="8.7109375" style="153" customWidth="1"/>
    <col min="2" max="2" width="76.8515625" style="153" customWidth="1"/>
    <col min="3" max="16384" width="8.7109375" style="153" customWidth="1"/>
  </cols>
  <sheetData>
    <row r="1" spans="1:7" s="6" customFormat="1" ht="15.75" customHeight="1">
      <c r="A1" s="288" t="s">
        <v>1392</v>
      </c>
      <c r="B1" s="288"/>
      <c r="C1" s="79"/>
      <c r="D1" s="79"/>
      <c r="E1" s="79"/>
      <c r="F1" s="79"/>
      <c r="G1" s="79"/>
    </row>
    <row r="2" spans="1:7" s="6" customFormat="1" ht="15.75" customHeight="1">
      <c r="A2" s="288" t="s">
        <v>1393</v>
      </c>
      <c r="B2" s="288"/>
      <c r="C2" s="79"/>
      <c r="D2" s="79"/>
      <c r="E2" s="79"/>
      <c r="F2" s="79"/>
      <c r="G2" s="79"/>
    </row>
    <row r="3" spans="1:7" s="6" customFormat="1" ht="15.75" customHeight="1">
      <c r="A3" s="288" t="s">
        <v>1390</v>
      </c>
      <c r="B3" s="288"/>
      <c r="C3" s="79"/>
      <c r="D3" s="79"/>
      <c r="E3" s="79"/>
      <c r="F3" s="79"/>
      <c r="G3" s="79"/>
    </row>
    <row r="4" spans="1:7" s="6" customFormat="1" ht="15.75" customHeight="1">
      <c r="A4" s="289" t="s">
        <v>3</v>
      </c>
      <c r="B4" s="289"/>
      <c r="C4" s="85"/>
      <c r="D4" s="85"/>
      <c r="E4" s="85"/>
      <c r="F4" s="85"/>
      <c r="G4" s="85"/>
    </row>
    <row r="5" spans="1:9" s="6" customFormat="1" ht="15.75" customHeight="1">
      <c r="A5" s="290" t="s">
        <v>1391</v>
      </c>
      <c r="B5" s="290"/>
      <c r="C5" s="86"/>
      <c r="D5" s="86"/>
      <c r="E5" s="86"/>
      <c r="F5" s="86"/>
      <c r="G5" s="86"/>
      <c r="H5" s="84"/>
      <c r="I5" s="84"/>
    </row>
    <row r="7" spans="1:2" ht="15.75">
      <c r="A7" s="152" t="s">
        <v>180</v>
      </c>
      <c r="B7" s="152" t="s">
        <v>1660</v>
      </c>
    </row>
    <row r="8" spans="1:2" ht="15.75">
      <c r="A8" s="154">
        <v>1</v>
      </c>
      <c r="B8" s="155" t="s">
        <v>1327</v>
      </c>
    </row>
    <row r="9" spans="1:2" ht="15.75">
      <c r="A9" s="154">
        <v>2</v>
      </c>
      <c r="B9" s="155" t="s">
        <v>1328</v>
      </c>
    </row>
    <row r="10" spans="1:2" ht="15.75">
      <c r="A10" s="154">
        <v>3</v>
      </c>
      <c r="B10" s="155" t="s">
        <v>1329</v>
      </c>
    </row>
    <row r="11" spans="1:2" ht="15.75">
      <c r="A11" s="154" t="s">
        <v>160</v>
      </c>
      <c r="B11" s="155" t="s">
        <v>1330</v>
      </c>
    </row>
    <row r="12" spans="1:2" ht="15.75">
      <c r="A12" s="338" t="s">
        <v>141</v>
      </c>
      <c r="B12" s="159" t="s">
        <v>1656</v>
      </c>
    </row>
    <row r="13" spans="1:2" ht="15.75">
      <c r="A13" s="339"/>
      <c r="B13" s="159" t="s">
        <v>1657</v>
      </c>
    </row>
    <row r="14" spans="1:2" ht="15.75">
      <c r="A14" s="339"/>
      <c r="B14" s="159" t="s">
        <v>1658</v>
      </c>
    </row>
    <row r="15" spans="1:2" ht="15.75">
      <c r="A15" s="340"/>
      <c r="B15" s="159" t="s">
        <v>1659</v>
      </c>
    </row>
    <row r="16" spans="1:2" ht="15.75">
      <c r="A16" s="164"/>
      <c r="B16" s="165"/>
    </row>
    <row r="17" ht="15.75">
      <c r="A17" s="158" t="s">
        <v>179</v>
      </c>
    </row>
  </sheetData>
  <sheetProtection/>
  <mergeCells count="6">
    <mergeCell ref="A12:A15"/>
    <mergeCell ref="A1:B1"/>
    <mergeCell ref="A2:B2"/>
    <mergeCell ref="A3:B3"/>
    <mergeCell ref="A4:B4"/>
    <mergeCell ref="A5:B5"/>
  </mergeCells>
  <printOptions/>
  <pageMargins left="0.38" right="0.12" top="0.75" bottom="0.75" header="0.3" footer="0.3"/>
  <pageSetup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17"/>
  <sheetViews>
    <sheetView view="pageBreakPreview" zoomScale="90" zoomScaleSheetLayoutView="90" zoomScalePageLayoutView="0" workbookViewId="0" topLeftCell="A1">
      <selection activeCell="B7" sqref="B7"/>
    </sheetView>
  </sheetViews>
  <sheetFormatPr defaultColWidth="8.7109375" defaultRowHeight="15"/>
  <cols>
    <col min="1" max="1" width="11.421875" style="26" customWidth="1"/>
    <col min="2" max="2" width="76.8515625" style="26" customWidth="1"/>
    <col min="3" max="16384" width="8.7109375" style="26" customWidth="1"/>
  </cols>
  <sheetData>
    <row r="1" spans="1:7" s="6" customFormat="1" ht="15.75" customHeight="1">
      <c r="A1" s="288" t="s">
        <v>1392</v>
      </c>
      <c r="B1" s="288"/>
      <c r="C1" s="79"/>
      <c r="D1" s="79"/>
      <c r="E1" s="79"/>
      <c r="F1" s="79"/>
      <c r="G1" s="79"/>
    </row>
    <row r="2" spans="1:7" s="6" customFormat="1" ht="15.75" customHeight="1">
      <c r="A2" s="288" t="s">
        <v>1393</v>
      </c>
      <c r="B2" s="288"/>
      <c r="C2" s="79"/>
      <c r="D2" s="79"/>
      <c r="E2" s="79"/>
      <c r="F2" s="79"/>
      <c r="G2" s="79"/>
    </row>
    <row r="3" spans="1:7" s="6" customFormat="1" ht="15.75" customHeight="1">
      <c r="A3" s="288" t="s">
        <v>1390</v>
      </c>
      <c r="B3" s="288"/>
      <c r="C3" s="79"/>
      <c r="D3" s="79"/>
      <c r="E3" s="79"/>
      <c r="F3" s="79"/>
      <c r="G3" s="79"/>
    </row>
    <row r="4" spans="1:7" s="6" customFormat="1" ht="15.75" customHeight="1">
      <c r="A4" s="289" t="s">
        <v>3</v>
      </c>
      <c r="B4" s="289"/>
      <c r="C4" s="85"/>
      <c r="D4" s="85"/>
      <c r="E4" s="85"/>
      <c r="F4" s="85"/>
      <c r="G4" s="85"/>
    </row>
    <row r="5" spans="1:9" s="6" customFormat="1" ht="15.75" customHeight="1">
      <c r="A5" s="290" t="s">
        <v>1391</v>
      </c>
      <c r="B5" s="290"/>
      <c r="C5" s="86"/>
      <c r="D5" s="86"/>
      <c r="E5" s="86"/>
      <c r="F5" s="86"/>
      <c r="G5" s="86"/>
      <c r="H5" s="84"/>
      <c r="I5" s="84"/>
    </row>
    <row r="7" spans="1:2" ht="18.75">
      <c r="A7" s="45" t="s">
        <v>180</v>
      </c>
      <c r="B7" s="152" t="s">
        <v>1662</v>
      </c>
    </row>
    <row r="8" spans="1:2" ht="18.75">
      <c r="A8" s="129">
        <v>1</v>
      </c>
      <c r="B8" s="35" t="s">
        <v>1311</v>
      </c>
    </row>
    <row r="9" spans="1:2" ht="18.75">
      <c r="A9" s="129">
        <v>2</v>
      </c>
      <c r="B9" s="35" t="s">
        <v>1312</v>
      </c>
    </row>
    <row r="10" spans="1:2" ht="18.75">
      <c r="A10" s="129">
        <v>3</v>
      </c>
      <c r="B10" s="35" t="s">
        <v>1313</v>
      </c>
    </row>
    <row r="11" spans="1:2" ht="18.75">
      <c r="A11" s="129" t="s">
        <v>160</v>
      </c>
      <c r="B11" s="35" t="s">
        <v>1314</v>
      </c>
    </row>
    <row r="12" spans="1:2" ht="18.75">
      <c r="A12" s="333" t="s">
        <v>141</v>
      </c>
      <c r="B12" s="35" t="s">
        <v>1315</v>
      </c>
    </row>
    <row r="13" spans="1:2" ht="18.75">
      <c r="A13" s="334"/>
      <c r="B13" s="35" t="s">
        <v>1316</v>
      </c>
    </row>
    <row r="14" spans="1:2" ht="18.75">
      <c r="A14" s="334"/>
      <c r="B14" s="35" t="s">
        <v>1317</v>
      </c>
    </row>
    <row r="15" spans="1:2" ht="18.75">
      <c r="A15" s="335"/>
      <c r="B15" s="35" t="s">
        <v>1661</v>
      </c>
    </row>
    <row r="17" ht="18.75">
      <c r="A17" s="27" t="s">
        <v>179</v>
      </c>
    </row>
  </sheetData>
  <sheetProtection/>
  <mergeCells count="6">
    <mergeCell ref="A12:A15"/>
    <mergeCell ref="A1:B1"/>
    <mergeCell ref="A2:B2"/>
    <mergeCell ref="A3:B3"/>
    <mergeCell ref="A4:B4"/>
    <mergeCell ref="A5:B5"/>
  </mergeCells>
  <printOptions/>
  <pageMargins left="0.16" right="0.11" top="0.75" bottom="0.75" header="0.3" footer="0.3"/>
  <pageSetup fitToHeight="0" fitToWidth="1" horizontalDpi="300" verticalDpi="300" orientation="portrait" paperSize="9" scale="9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/>
  </sheetPr>
  <dimension ref="A1:I18"/>
  <sheetViews>
    <sheetView zoomScalePageLayoutView="0" workbookViewId="0" topLeftCell="A1">
      <selection activeCell="B7" sqref="B7"/>
    </sheetView>
  </sheetViews>
  <sheetFormatPr defaultColWidth="8.7109375" defaultRowHeight="15"/>
  <cols>
    <col min="1" max="1" width="8.7109375" style="153" customWidth="1"/>
    <col min="2" max="2" width="76.8515625" style="153" customWidth="1"/>
    <col min="3" max="16384" width="8.7109375" style="153" customWidth="1"/>
  </cols>
  <sheetData>
    <row r="1" spans="1:7" s="6" customFormat="1" ht="15.75" customHeight="1">
      <c r="A1" s="288" t="s">
        <v>1392</v>
      </c>
      <c r="B1" s="288"/>
      <c r="C1" s="79"/>
      <c r="D1" s="79"/>
      <c r="E1" s="79"/>
      <c r="F1" s="79"/>
      <c r="G1" s="79"/>
    </row>
    <row r="2" spans="1:7" s="6" customFormat="1" ht="15.75" customHeight="1">
      <c r="A2" s="288" t="s">
        <v>1393</v>
      </c>
      <c r="B2" s="288"/>
      <c r="C2" s="79"/>
      <c r="D2" s="79"/>
      <c r="E2" s="79"/>
      <c r="F2" s="79"/>
      <c r="G2" s="79"/>
    </row>
    <row r="3" spans="1:7" s="6" customFormat="1" ht="15.75" customHeight="1">
      <c r="A3" s="288" t="s">
        <v>1390</v>
      </c>
      <c r="B3" s="288"/>
      <c r="C3" s="79"/>
      <c r="D3" s="79"/>
      <c r="E3" s="79"/>
      <c r="F3" s="79"/>
      <c r="G3" s="79"/>
    </row>
    <row r="4" spans="1:7" s="6" customFormat="1" ht="15.75" customHeight="1">
      <c r="A4" s="289" t="s">
        <v>3</v>
      </c>
      <c r="B4" s="289"/>
      <c r="C4" s="85"/>
      <c r="D4" s="85"/>
      <c r="E4" s="85"/>
      <c r="F4" s="85"/>
      <c r="G4" s="85"/>
    </row>
    <row r="5" spans="1:9" s="6" customFormat="1" ht="15.75" customHeight="1">
      <c r="A5" s="290" t="s">
        <v>1391</v>
      </c>
      <c r="B5" s="290"/>
      <c r="C5" s="86"/>
      <c r="D5" s="86"/>
      <c r="E5" s="86"/>
      <c r="F5" s="86"/>
      <c r="G5" s="86"/>
      <c r="H5" s="84"/>
      <c r="I5" s="84"/>
    </row>
    <row r="7" spans="1:2" ht="15.75">
      <c r="A7" s="152" t="s">
        <v>180</v>
      </c>
      <c r="B7" s="152" t="s">
        <v>1664</v>
      </c>
    </row>
    <row r="8" spans="1:2" ht="15.75">
      <c r="A8" s="154">
        <v>1</v>
      </c>
      <c r="B8" s="155" t="s">
        <v>1318</v>
      </c>
    </row>
    <row r="9" spans="1:2" ht="15.75">
      <c r="A9" s="154">
        <v>2</v>
      </c>
      <c r="B9" s="155" t="s">
        <v>1319</v>
      </c>
    </row>
    <row r="10" spans="1:2" ht="15.75">
      <c r="A10" s="154">
        <v>3</v>
      </c>
      <c r="B10" s="155" t="s">
        <v>1320</v>
      </c>
    </row>
    <row r="11" spans="1:2" ht="15.75">
      <c r="A11" s="154" t="s">
        <v>160</v>
      </c>
      <c r="B11" s="155" t="s">
        <v>1321</v>
      </c>
    </row>
    <row r="12" spans="1:2" ht="15.75">
      <c r="A12" s="337" t="s">
        <v>141</v>
      </c>
      <c r="B12" s="155" t="s">
        <v>1322</v>
      </c>
    </row>
    <row r="13" spans="1:2" ht="15.75">
      <c r="A13" s="337"/>
      <c r="B13" s="155" t="s">
        <v>1323</v>
      </c>
    </row>
    <row r="14" spans="1:2" ht="15.75">
      <c r="A14" s="337"/>
      <c r="B14" s="155" t="s">
        <v>1324</v>
      </c>
    </row>
    <row r="15" spans="1:2" ht="15.75">
      <c r="A15" s="337"/>
      <c r="B15" s="155" t="s">
        <v>1325</v>
      </c>
    </row>
    <row r="16" spans="1:2" ht="15.75">
      <c r="A16" s="154" t="s">
        <v>144</v>
      </c>
      <c r="B16" s="155" t="s">
        <v>1326</v>
      </c>
    </row>
    <row r="18" ht="15.75">
      <c r="A18" s="158" t="s">
        <v>179</v>
      </c>
    </row>
  </sheetData>
  <sheetProtection/>
  <mergeCells count="6">
    <mergeCell ref="A12:A15"/>
    <mergeCell ref="A1:B1"/>
    <mergeCell ref="A2:B2"/>
    <mergeCell ref="A3:B3"/>
    <mergeCell ref="A4:B4"/>
    <mergeCell ref="A5:B5"/>
  </mergeCells>
  <printOptions/>
  <pageMargins left="0.39" right="0.26" top="0.75" bottom="0.75" header="0.3" footer="0.3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9"/>
  </sheetPr>
  <dimension ref="A1:I26"/>
  <sheetViews>
    <sheetView zoomScalePageLayoutView="0" workbookViewId="0" topLeftCell="A19">
      <selection activeCell="B7" sqref="B7"/>
    </sheetView>
  </sheetViews>
  <sheetFormatPr defaultColWidth="8.7109375" defaultRowHeight="15"/>
  <cols>
    <col min="1" max="1" width="8.7109375" style="153" customWidth="1"/>
    <col min="2" max="2" width="76.8515625" style="153" customWidth="1"/>
    <col min="3" max="16384" width="8.7109375" style="153" customWidth="1"/>
  </cols>
  <sheetData>
    <row r="1" spans="1:7" s="6" customFormat="1" ht="15.75" customHeight="1">
      <c r="A1" s="288" t="s">
        <v>1392</v>
      </c>
      <c r="B1" s="288"/>
      <c r="C1" s="79"/>
      <c r="D1" s="79"/>
      <c r="E1" s="79"/>
      <c r="F1" s="79"/>
      <c r="G1" s="79"/>
    </row>
    <row r="2" spans="1:7" s="6" customFormat="1" ht="15.75" customHeight="1">
      <c r="A2" s="288" t="s">
        <v>1393</v>
      </c>
      <c r="B2" s="288"/>
      <c r="C2" s="79"/>
      <c r="D2" s="79"/>
      <c r="E2" s="79"/>
      <c r="F2" s="79"/>
      <c r="G2" s="79"/>
    </row>
    <row r="3" spans="1:7" s="6" customFormat="1" ht="15.75" customHeight="1">
      <c r="A3" s="288" t="s">
        <v>1390</v>
      </c>
      <c r="B3" s="288"/>
      <c r="C3" s="79"/>
      <c r="D3" s="79"/>
      <c r="E3" s="79"/>
      <c r="F3" s="79"/>
      <c r="G3" s="79"/>
    </row>
    <row r="4" spans="1:7" s="6" customFormat="1" ht="15.75" customHeight="1">
      <c r="A4" s="289" t="s">
        <v>3</v>
      </c>
      <c r="B4" s="289"/>
      <c r="C4" s="85"/>
      <c r="D4" s="85"/>
      <c r="E4" s="85"/>
      <c r="F4" s="85"/>
      <c r="G4" s="85"/>
    </row>
    <row r="5" spans="1:9" s="6" customFormat="1" ht="15.75" customHeight="1">
      <c r="A5" s="290" t="s">
        <v>1391</v>
      </c>
      <c r="B5" s="290"/>
      <c r="C5" s="86"/>
      <c r="D5" s="86"/>
      <c r="E5" s="86"/>
      <c r="F5" s="86"/>
      <c r="G5" s="86"/>
      <c r="H5" s="84"/>
      <c r="I5" s="84"/>
    </row>
    <row r="7" spans="1:2" ht="15.75">
      <c r="A7" s="152" t="s">
        <v>180</v>
      </c>
      <c r="B7" s="152" t="s">
        <v>1665</v>
      </c>
    </row>
    <row r="8" spans="1:2" ht="15.75">
      <c r="A8" s="154">
        <v>1</v>
      </c>
      <c r="B8" s="155" t="s">
        <v>1295</v>
      </c>
    </row>
    <row r="9" spans="1:2" ht="15.75">
      <c r="A9" s="154">
        <v>2</v>
      </c>
      <c r="B9" s="155" t="s">
        <v>1296</v>
      </c>
    </row>
    <row r="10" spans="1:2" ht="15.75">
      <c r="A10" s="154">
        <v>3</v>
      </c>
      <c r="B10" s="155" t="s">
        <v>1297</v>
      </c>
    </row>
    <row r="11" spans="1:2" ht="15.75">
      <c r="A11" s="154" t="s">
        <v>160</v>
      </c>
      <c r="B11" s="155" t="s">
        <v>1298</v>
      </c>
    </row>
    <row r="12" spans="1:2" ht="15.75">
      <c r="A12" s="337" t="s">
        <v>141</v>
      </c>
      <c r="B12" s="155" t="s">
        <v>1299</v>
      </c>
    </row>
    <row r="13" spans="1:2" ht="15.75">
      <c r="A13" s="337"/>
      <c r="B13" s="155" t="s">
        <v>1300</v>
      </c>
    </row>
    <row r="14" spans="1:2" ht="15.75">
      <c r="A14" s="337"/>
      <c r="B14" s="155" t="s">
        <v>1301</v>
      </c>
    </row>
    <row r="15" spans="1:2" ht="15.75">
      <c r="A15" s="337"/>
      <c r="B15" s="155" t="s">
        <v>1302</v>
      </c>
    </row>
    <row r="16" spans="1:2" ht="15.75">
      <c r="A16" s="337" t="s">
        <v>143</v>
      </c>
      <c r="B16" s="155" t="s">
        <v>1303</v>
      </c>
    </row>
    <row r="17" spans="1:2" ht="15.75">
      <c r="A17" s="337"/>
      <c r="B17" s="155" t="s">
        <v>1304</v>
      </c>
    </row>
    <row r="18" spans="1:2" ht="15.75">
      <c r="A18" s="337"/>
      <c r="B18" s="155" t="s">
        <v>1305</v>
      </c>
    </row>
    <row r="19" spans="1:2" ht="15.75">
      <c r="A19" s="337"/>
      <c r="B19" s="155" t="s">
        <v>1306</v>
      </c>
    </row>
    <row r="20" spans="1:2" ht="15.75">
      <c r="A20" s="337"/>
      <c r="B20" s="155" t="s">
        <v>1307</v>
      </c>
    </row>
    <row r="21" spans="1:2" ht="15.75">
      <c r="A21" s="337"/>
      <c r="B21" s="155" t="s">
        <v>1308</v>
      </c>
    </row>
    <row r="22" spans="1:2" ht="15.75">
      <c r="A22" s="337"/>
      <c r="B22" s="155" t="s">
        <v>1309</v>
      </c>
    </row>
    <row r="23" spans="1:2" ht="15.75">
      <c r="A23" s="337"/>
      <c r="B23" s="155" t="s">
        <v>1310</v>
      </c>
    </row>
    <row r="25" ht="15.75">
      <c r="A25" s="158" t="s">
        <v>179</v>
      </c>
    </row>
    <row r="26" ht="15.75">
      <c r="A26" s="158"/>
    </row>
  </sheetData>
  <sheetProtection/>
  <mergeCells count="7">
    <mergeCell ref="A12:A15"/>
    <mergeCell ref="A16:A23"/>
    <mergeCell ref="A1:B1"/>
    <mergeCell ref="A2:B2"/>
    <mergeCell ref="A3:B3"/>
    <mergeCell ref="A4:B4"/>
    <mergeCell ref="A5:B5"/>
  </mergeCells>
  <printOptions/>
  <pageMargins left="0.39" right="0.26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41"/>
  <sheetViews>
    <sheetView view="pageBreakPreview" zoomScale="86" zoomScaleSheetLayoutView="86" zoomScalePageLayoutView="0" workbookViewId="0" topLeftCell="A1">
      <selection activeCell="B15" sqref="B15:D15"/>
    </sheetView>
  </sheetViews>
  <sheetFormatPr defaultColWidth="9.140625" defaultRowHeight="15"/>
  <cols>
    <col min="1" max="4" width="19.8515625" style="6" customWidth="1"/>
    <col min="5" max="16384" width="9.140625" style="6" customWidth="1"/>
  </cols>
  <sheetData>
    <row r="1" spans="1:5" ht="18.75">
      <c r="A1" s="248" t="s">
        <v>1392</v>
      </c>
      <c r="B1" s="248"/>
      <c r="C1" s="248"/>
      <c r="D1" s="248"/>
      <c r="E1" s="248"/>
    </row>
    <row r="2" spans="1:5" ht="18.75">
      <c r="A2" s="248" t="s">
        <v>1393</v>
      </c>
      <c r="B2" s="248"/>
      <c r="C2" s="248"/>
      <c r="D2" s="248"/>
      <c r="E2" s="248"/>
    </row>
    <row r="3" spans="1:5" ht="18.75">
      <c r="A3" s="248" t="s">
        <v>1390</v>
      </c>
      <c r="B3" s="248"/>
      <c r="C3" s="248"/>
      <c r="D3" s="248"/>
      <c r="E3" s="248"/>
    </row>
    <row r="4" spans="1:5" ht="18.75">
      <c r="A4" s="249" t="s">
        <v>3</v>
      </c>
      <c r="B4" s="249"/>
      <c r="C4" s="249"/>
      <c r="D4" s="249"/>
      <c r="E4" s="249"/>
    </row>
    <row r="5" spans="1:10" ht="15.75" customHeight="1">
      <c r="A5" s="250" t="s">
        <v>1391</v>
      </c>
      <c r="B5" s="250"/>
      <c r="C5" s="250"/>
      <c r="D5" s="250"/>
      <c r="E5" s="250"/>
      <c r="F5" s="69"/>
      <c r="G5" s="69"/>
      <c r="H5" s="69"/>
      <c r="I5" s="69"/>
      <c r="J5" s="69"/>
    </row>
    <row r="6" spans="1:10" ht="15.75" customHeight="1">
      <c r="A6" s="83"/>
      <c r="B6" s="83"/>
      <c r="C6" s="83"/>
      <c r="D6" s="83"/>
      <c r="E6" s="83"/>
      <c r="F6" s="69"/>
      <c r="G6" s="69"/>
      <c r="H6" s="69"/>
      <c r="I6" s="69"/>
      <c r="J6" s="69"/>
    </row>
    <row r="7" spans="1:10" ht="15.75" customHeight="1">
      <c r="A7" s="230" t="s">
        <v>1398</v>
      </c>
      <c r="B7" s="230"/>
      <c r="C7" s="230"/>
      <c r="D7" s="230"/>
      <c r="E7" s="230"/>
      <c r="F7" s="69"/>
      <c r="G7" s="69"/>
      <c r="H7" s="69"/>
      <c r="I7" s="69"/>
      <c r="J7" s="69"/>
    </row>
    <row r="8" ht="16.5" thickBot="1"/>
    <row r="9" spans="1:4" ht="18" customHeight="1">
      <c r="A9" s="280" t="s">
        <v>17</v>
      </c>
      <c r="B9" s="282" t="s">
        <v>18</v>
      </c>
      <c r="C9" s="283"/>
      <c r="D9" s="284"/>
    </row>
    <row r="10" spans="1:4" ht="16.5" thickBot="1">
      <c r="A10" s="281"/>
      <c r="B10" s="285"/>
      <c r="C10" s="286"/>
      <c r="D10" s="287"/>
    </row>
    <row r="11" ht="9.75" customHeight="1" thickBot="1"/>
    <row r="12" spans="1:4" s="18" customFormat="1" ht="16.5" thickBot="1">
      <c r="A12" s="17" t="s">
        <v>19</v>
      </c>
      <c r="B12" s="277" t="s">
        <v>20</v>
      </c>
      <c r="C12" s="278"/>
      <c r="D12" s="279"/>
    </row>
    <row r="13" spans="1:4" ht="16.5" thickBot="1">
      <c r="A13" s="252" t="s">
        <v>1089</v>
      </c>
      <c r="B13" s="253"/>
      <c r="C13" s="253"/>
      <c r="D13" s="254"/>
    </row>
    <row r="14" spans="1:4" ht="15.75">
      <c r="A14" s="19"/>
      <c r="B14" s="255" t="s">
        <v>21</v>
      </c>
      <c r="C14" s="255"/>
      <c r="D14" s="256"/>
    </row>
    <row r="15" spans="1:4" ht="15.75">
      <c r="A15" s="21" t="s">
        <v>22</v>
      </c>
      <c r="B15" s="265" t="s">
        <v>23</v>
      </c>
      <c r="C15" s="266"/>
      <c r="D15" s="267"/>
    </row>
    <row r="16" spans="1:4" ht="16.5" thickBot="1">
      <c r="A16" s="20" t="s">
        <v>22</v>
      </c>
      <c r="B16" s="263" t="s">
        <v>24</v>
      </c>
      <c r="C16" s="263"/>
      <c r="D16" s="264"/>
    </row>
    <row r="17" spans="1:4" ht="16.5" thickBot="1">
      <c r="A17" s="252" t="s">
        <v>1090</v>
      </c>
      <c r="B17" s="253"/>
      <c r="C17" s="253"/>
      <c r="D17" s="254"/>
    </row>
    <row r="18" spans="1:4" ht="15.75">
      <c r="A18" s="19" t="s">
        <v>25</v>
      </c>
      <c r="B18" s="255" t="s">
        <v>1091</v>
      </c>
      <c r="C18" s="255"/>
      <c r="D18" s="256"/>
    </row>
    <row r="19" spans="1:4" ht="15.75">
      <c r="A19" s="21" t="s">
        <v>28</v>
      </c>
      <c r="B19" s="268" t="s">
        <v>1092</v>
      </c>
      <c r="C19" s="269"/>
      <c r="D19" s="267"/>
    </row>
    <row r="20" spans="1:4" ht="15.75">
      <c r="A20" s="22" t="s">
        <v>27</v>
      </c>
      <c r="B20" s="259" t="s">
        <v>1397</v>
      </c>
      <c r="C20" s="259"/>
      <c r="D20" s="259"/>
    </row>
    <row r="21" spans="1:4" ht="16.5" thickBot="1">
      <c r="A21" s="81" t="s">
        <v>1396</v>
      </c>
      <c r="B21" s="275" t="s">
        <v>1091</v>
      </c>
      <c r="C21" s="275"/>
      <c r="D21" s="276"/>
    </row>
    <row r="22" spans="1:4" ht="16.5" thickBot="1">
      <c r="A22" s="270" t="s">
        <v>1093</v>
      </c>
      <c r="B22" s="271"/>
      <c r="C22" s="271"/>
      <c r="D22" s="272"/>
    </row>
    <row r="23" spans="1:4" ht="32.25" customHeight="1">
      <c r="A23" s="19" t="s">
        <v>25</v>
      </c>
      <c r="B23" s="273" t="s">
        <v>1098</v>
      </c>
      <c r="C23" s="255"/>
      <c r="D23" s="256"/>
    </row>
    <row r="24" spans="1:4" ht="33" customHeight="1">
      <c r="A24" s="21" t="s">
        <v>28</v>
      </c>
      <c r="B24" s="274" t="s">
        <v>1094</v>
      </c>
      <c r="C24" s="266"/>
      <c r="D24" s="267"/>
    </row>
    <row r="25" spans="1:4" ht="16.5" thickBot="1">
      <c r="A25" s="20" t="s">
        <v>26</v>
      </c>
      <c r="B25" s="263" t="s">
        <v>1095</v>
      </c>
      <c r="C25" s="263"/>
      <c r="D25" s="264"/>
    </row>
    <row r="26" spans="1:4" ht="16.5" thickBot="1">
      <c r="A26" s="252" t="s">
        <v>1096</v>
      </c>
      <c r="B26" s="253"/>
      <c r="C26" s="253"/>
      <c r="D26" s="254"/>
    </row>
    <row r="27" spans="1:4" ht="31.5" customHeight="1">
      <c r="A27" s="19" t="s">
        <v>25</v>
      </c>
      <c r="B27" s="260" t="s">
        <v>1099</v>
      </c>
      <c r="C27" s="261"/>
      <c r="D27" s="262"/>
    </row>
    <row r="28" spans="1:4" ht="16.5" thickBot="1">
      <c r="A28" s="22" t="s">
        <v>28</v>
      </c>
      <c r="B28" s="257" t="s">
        <v>1100</v>
      </c>
      <c r="C28" s="257"/>
      <c r="D28" s="258"/>
    </row>
    <row r="29" spans="1:4" ht="16.5" thickBot="1">
      <c r="A29" s="252" t="s">
        <v>1097</v>
      </c>
      <c r="B29" s="253"/>
      <c r="C29" s="253"/>
      <c r="D29" s="254"/>
    </row>
    <row r="30" spans="1:4" ht="15.75">
      <c r="A30" s="19" t="s">
        <v>25</v>
      </c>
      <c r="B30" s="255" t="s">
        <v>29</v>
      </c>
      <c r="C30" s="255"/>
      <c r="D30" s="256"/>
    </row>
    <row r="31" spans="1:4" ht="15.75">
      <c r="A31" s="22" t="s">
        <v>30</v>
      </c>
      <c r="B31" s="257" t="s">
        <v>31</v>
      </c>
      <c r="C31" s="257"/>
      <c r="D31" s="258"/>
    </row>
    <row r="32" spans="1:4" ht="15.75">
      <c r="A32" s="7" t="s">
        <v>32</v>
      </c>
      <c r="B32" s="257" t="s">
        <v>33</v>
      </c>
      <c r="C32" s="257"/>
      <c r="D32" s="257"/>
    </row>
    <row r="33" spans="1:4" ht="15.75">
      <c r="A33" s="7" t="s">
        <v>27</v>
      </c>
      <c r="B33" s="259" t="s">
        <v>29</v>
      </c>
      <c r="C33" s="259"/>
      <c r="D33" s="259"/>
    </row>
    <row r="34" spans="1:4" ht="15.75">
      <c r="A34" s="82"/>
      <c r="B34" s="80"/>
      <c r="C34" s="80"/>
      <c r="D34" s="80"/>
    </row>
    <row r="35" spans="1:4" ht="18.75">
      <c r="A35" s="8" t="s">
        <v>159</v>
      </c>
      <c r="B35" s="23"/>
      <c r="D35" s="9" t="s">
        <v>4</v>
      </c>
    </row>
    <row r="37" spans="1:5" ht="18.75">
      <c r="A37" s="248"/>
      <c r="B37" s="248"/>
      <c r="C37" s="248"/>
      <c r="D37" s="248"/>
      <c r="E37" s="248"/>
    </row>
    <row r="38" spans="1:5" ht="18.75">
      <c r="A38" s="248"/>
      <c r="B38" s="248"/>
      <c r="C38" s="248"/>
      <c r="D38" s="248"/>
      <c r="E38" s="248"/>
    </row>
    <row r="39" spans="1:5" ht="18.75">
      <c r="A39" s="248"/>
      <c r="B39" s="248"/>
      <c r="C39" s="248"/>
      <c r="D39" s="248"/>
      <c r="E39" s="248"/>
    </row>
    <row r="40" spans="1:5" ht="18.75">
      <c r="A40" s="249"/>
      <c r="B40" s="249"/>
      <c r="C40" s="249"/>
      <c r="D40" s="249"/>
      <c r="E40" s="249"/>
    </row>
    <row r="41" spans="1:5" ht="18.75">
      <c r="A41" s="250"/>
      <c r="B41" s="250"/>
      <c r="C41" s="250"/>
      <c r="D41" s="250"/>
      <c r="E41" s="250"/>
    </row>
  </sheetData>
  <sheetProtection/>
  <mergeCells count="35">
    <mergeCell ref="B12:D12"/>
    <mergeCell ref="A9:A10"/>
    <mergeCell ref="B9:D10"/>
    <mergeCell ref="A1:E1"/>
    <mergeCell ref="A2:E2"/>
    <mergeCell ref="A3:E3"/>
    <mergeCell ref="A4:E4"/>
    <mergeCell ref="A5:E5"/>
    <mergeCell ref="A7:E7"/>
    <mergeCell ref="A26:D26"/>
    <mergeCell ref="B27:D27"/>
    <mergeCell ref="B28:D28"/>
    <mergeCell ref="B25:D25"/>
    <mergeCell ref="A13:D13"/>
    <mergeCell ref="B14:D14"/>
    <mergeCell ref="B15:D15"/>
    <mergeCell ref="B16:D16"/>
    <mergeCell ref="A17:D17"/>
    <mergeCell ref="B18:D18"/>
    <mergeCell ref="B19:D19"/>
    <mergeCell ref="B20:D20"/>
    <mergeCell ref="A22:D22"/>
    <mergeCell ref="B23:D23"/>
    <mergeCell ref="B24:D24"/>
    <mergeCell ref="B21:D21"/>
    <mergeCell ref="A29:D29"/>
    <mergeCell ref="B30:D30"/>
    <mergeCell ref="B31:D31"/>
    <mergeCell ref="B32:D32"/>
    <mergeCell ref="B33:D33"/>
    <mergeCell ref="A37:E37"/>
    <mergeCell ref="A38:E38"/>
    <mergeCell ref="A39:E39"/>
    <mergeCell ref="A40:E40"/>
    <mergeCell ref="A41:E41"/>
  </mergeCells>
  <printOptions horizontalCentered="1" verticalCentered="1"/>
  <pageMargins left="0.15748031496062992" right="0.15748031496062992" top="0" bottom="0.2362204724409449" header="0.31496062992125984" footer="0.2362204724409449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19"/>
  <sheetViews>
    <sheetView zoomScalePageLayoutView="0" workbookViewId="0" topLeftCell="A1">
      <selection activeCell="A17" sqref="A17:IV17"/>
    </sheetView>
  </sheetViews>
  <sheetFormatPr defaultColWidth="8.7109375" defaultRowHeight="15"/>
  <cols>
    <col min="1" max="1" width="8.7109375" style="153" customWidth="1"/>
    <col min="2" max="2" width="76.8515625" style="153" customWidth="1"/>
    <col min="3" max="16384" width="8.7109375" style="153" customWidth="1"/>
  </cols>
  <sheetData>
    <row r="1" spans="1:7" s="6" customFormat="1" ht="15.75" customHeight="1">
      <c r="A1" s="288" t="s">
        <v>1392</v>
      </c>
      <c r="B1" s="288"/>
      <c r="C1" s="79"/>
      <c r="D1" s="79"/>
      <c r="E1" s="79"/>
      <c r="F1" s="79"/>
      <c r="G1" s="79"/>
    </row>
    <row r="2" spans="1:7" s="6" customFormat="1" ht="15.75" customHeight="1">
      <c r="A2" s="288" t="s">
        <v>1393</v>
      </c>
      <c r="B2" s="288"/>
      <c r="C2" s="79"/>
      <c r="D2" s="79"/>
      <c r="E2" s="79"/>
      <c r="F2" s="79"/>
      <c r="G2" s="79"/>
    </row>
    <row r="3" spans="1:7" s="6" customFormat="1" ht="15.75" customHeight="1">
      <c r="A3" s="288" t="s">
        <v>1390</v>
      </c>
      <c r="B3" s="288"/>
      <c r="C3" s="79"/>
      <c r="D3" s="79"/>
      <c r="E3" s="79"/>
      <c r="F3" s="79"/>
      <c r="G3" s="79"/>
    </row>
    <row r="4" spans="1:7" s="6" customFormat="1" ht="15.75" customHeight="1">
      <c r="A4" s="289" t="s">
        <v>3</v>
      </c>
      <c r="B4" s="289"/>
      <c r="C4" s="85"/>
      <c r="D4" s="85"/>
      <c r="E4" s="85"/>
      <c r="F4" s="85"/>
      <c r="G4" s="85"/>
    </row>
    <row r="5" spans="1:9" s="6" customFormat="1" ht="15.75" customHeight="1">
      <c r="A5" s="290" t="s">
        <v>1391</v>
      </c>
      <c r="B5" s="290"/>
      <c r="C5" s="86"/>
      <c r="D5" s="86"/>
      <c r="E5" s="86"/>
      <c r="F5" s="86"/>
      <c r="G5" s="86"/>
      <c r="H5" s="84"/>
      <c r="I5" s="84"/>
    </row>
    <row r="7" spans="1:2" ht="15.75">
      <c r="A7" s="152" t="s">
        <v>180</v>
      </c>
      <c r="B7" s="152" t="s">
        <v>1670</v>
      </c>
    </row>
    <row r="8" spans="1:2" ht="15.75">
      <c r="A8" s="154">
        <v>1</v>
      </c>
      <c r="B8" s="155" t="s">
        <v>1368</v>
      </c>
    </row>
    <row r="9" spans="1:2" ht="15.75">
      <c r="A9" s="154">
        <v>2</v>
      </c>
      <c r="B9" s="155" t="s">
        <v>1369</v>
      </c>
    </row>
    <row r="10" spans="1:2" ht="15.75">
      <c r="A10" s="154">
        <v>3</v>
      </c>
      <c r="B10" s="155" t="s">
        <v>1370</v>
      </c>
    </row>
    <row r="11" spans="1:2" ht="15.75">
      <c r="A11" s="154" t="s">
        <v>160</v>
      </c>
      <c r="B11" s="155" t="s">
        <v>1371</v>
      </c>
    </row>
    <row r="12" spans="1:2" ht="15.75">
      <c r="A12" s="338" t="s">
        <v>141</v>
      </c>
      <c r="B12" s="155" t="s">
        <v>1666</v>
      </c>
    </row>
    <row r="13" spans="1:2" ht="15.75">
      <c r="A13" s="339"/>
      <c r="B13" s="155" t="s">
        <v>1669</v>
      </c>
    </row>
    <row r="14" spans="1:2" ht="15.75">
      <c r="A14" s="339"/>
      <c r="B14" s="155" t="s">
        <v>1667</v>
      </c>
    </row>
    <row r="15" spans="1:2" ht="15.75">
      <c r="A15" s="340"/>
      <c r="B15" s="155" t="s">
        <v>1668</v>
      </c>
    </row>
    <row r="16" spans="1:2" ht="15.75">
      <c r="A16" s="164"/>
      <c r="B16" s="166"/>
    </row>
    <row r="17" ht="15.75">
      <c r="A17" s="158" t="s">
        <v>179</v>
      </c>
    </row>
    <row r="19" ht="15.75">
      <c r="A19" s="158"/>
    </row>
  </sheetData>
  <sheetProtection/>
  <mergeCells count="6">
    <mergeCell ref="A12:A15"/>
    <mergeCell ref="A1:B1"/>
    <mergeCell ref="A2:B2"/>
    <mergeCell ref="A3:B3"/>
    <mergeCell ref="A4:B4"/>
    <mergeCell ref="A5:B5"/>
  </mergeCells>
  <printOptions/>
  <pageMargins left="0.42" right="0.11" top="0.75" bottom="0.75" header="0.3" footer="0.3"/>
  <pageSetup fitToHeight="0" fitToWidth="1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zoomScalePageLayoutView="0" workbookViewId="0" topLeftCell="A7">
      <selection activeCell="D19" sqref="D19"/>
    </sheetView>
  </sheetViews>
  <sheetFormatPr defaultColWidth="8.7109375" defaultRowHeight="15"/>
  <cols>
    <col min="1" max="1" width="8.7109375" style="153" customWidth="1"/>
    <col min="2" max="2" width="76.8515625" style="153" customWidth="1"/>
    <col min="3" max="16384" width="8.7109375" style="153" customWidth="1"/>
  </cols>
  <sheetData>
    <row r="1" spans="1:7" s="6" customFormat="1" ht="15.75" customHeight="1">
      <c r="A1" s="288" t="s">
        <v>1392</v>
      </c>
      <c r="B1" s="288"/>
      <c r="C1" s="79"/>
      <c r="D1" s="79"/>
      <c r="E1" s="79"/>
      <c r="F1" s="79"/>
      <c r="G1" s="79"/>
    </row>
    <row r="2" spans="1:7" s="6" customFormat="1" ht="15.75" customHeight="1">
      <c r="A2" s="288" t="s">
        <v>1393</v>
      </c>
      <c r="B2" s="288"/>
      <c r="C2" s="79"/>
      <c r="D2" s="79"/>
      <c r="E2" s="79"/>
      <c r="F2" s="79"/>
      <c r="G2" s="79"/>
    </row>
    <row r="3" spans="1:7" s="6" customFormat="1" ht="15.75" customHeight="1">
      <c r="A3" s="288" t="s">
        <v>1390</v>
      </c>
      <c r="B3" s="288"/>
      <c r="C3" s="79"/>
      <c r="D3" s="79"/>
      <c r="E3" s="79"/>
      <c r="F3" s="79"/>
      <c r="G3" s="79"/>
    </row>
    <row r="4" spans="1:7" s="6" customFormat="1" ht="15.75" customHeight="1">
      <c r="A4" s="289" t="s">
        <v>3</v>
      </c>
      <c r="B4" s="289"/>
      <c r="C4" s="85"/>
      <c r="D4" s="85"/>
      <c r="E4" s="85"/>
      <c r="F4" s="85"/>
      <c r="G4" s="85"/>
    </row>
    <row r="5" spans="1:9" s="6" customFormat="1" ht="15.75" customHeight="1">
      <c r="A5" s="290" t="s">
        <v>1391</v>
      </c>
      <c r="B5" s="290"/>
      <c r="C5" s="86"/>
      <c r="D5" s="86"/>
      <c r="E5" s="86"/>
      <c r="F5" s="86"/>
      <c r="G5" s="86"/>
      <c r="H5" s="84"/>
      <c r="I5" s="84"/>
    </row>
    <row r="7" spans="1:2" ht="15.75">
      <c r="A7" s="152" t="s">
        <v>180</v>
      </c>
      <c r="B7" s="152" t="s">
        <v>1683</v>
      </c>
    </row>
    <row r="8" spans="1:2" ht="15.75">
      <c r="A8" s="154">
        <v>1</v>
      </c>
      <c r="B8" s="155" t="s">
        <v>1452</v>
      </c>
    </row>
    <row r="9" spans="1:2" ht="15.75">
      <c r="A9" s="154">
        <v>2</v>
      </c>
      <c r="B9" s="155" t="s">
        <v>1453</v>
      </c>
    </row>
    <row r="10" spans="1:2" ht="15.75">
      <c r="A10" s="154">
        <v>3</v>
      </c>
      <c r="B10" s="155" t="s">
        <v>1454</v>
      </c>
    </row>
    <row r="11" spans="1:2" ht="15.75">
      <c r="A11" s="154" t="s">
        <v>160</v>
      </c>
      <c r="B11" s="155" t="s">
        <v>1455</v>
      </c>
    </row>
    <row r="12" spans="1:2" ht="15.75">
      <c r="A12" s="338" t="s">
        <v>141</v>
      </c>
      <c r="B12" s="155" t="s">
        <v>1671</v>
      </c>
    </row>
    <row r="13" spans="1:2" ht="15.75">
      <c r="A13" s="339"/>
      <c r="B13" s="155" t="s">
        <v>1672</v>
      </c>
    </row>
    <row r="14" spans="1:2" ht="15.75">
      <c r="A14" s="339"/>
      <c r="B14" s="155" t="s">
        <v>1673</v>
      </c>
    </row>
    <row r="15" spans="1:2" ht="15.75">
      <c r="A15" s="340"/>
      <c r="B15" s="155" t="s">
        <v>1674</v>
      </c>
    </row>
    <row r="16" spans="1:2" ht="15.75">
      <c r="A16" s="338" t="s">
        <v>143</v>
      </c>
      <c r="B16" s="155" t="s">
        <v>1675</v>
      </c>
    </row>
    <row r="17" spans="1:2" ht="15.75">
      <c r="A17" s="339"/>
      <c r="B17" s="155" t="s">
        <v>1676</v>
      </c>
    </row>
    <row r="18" spans="1:2" ht="15.75">
      <c r="A18" s="339"/>
      <c r="B18" s="155" t="s">
        <v>1677</v>
      </c>
    </row>
    <row r="19" spans="1:2" ht="15.75">
      <c r="A19" s="339"/>
      <c r="B19" s="155" t="s">
        <v>1678</v>
      </c>
    </row>
    <row r="20" spans="1:2" ht="15.75">
      <c r="A20" s="339"/>
      <c r="B20" s="155" t="s">
        <v>1679</v>
      </c>
    </row>
    <row r="21" spans="1:2" ht="15.75">
      <c r="A21" s="339"/>
      <c r="B21" s="155" t="s">
        <v>1680</v>
      </c>
    </row>
    <row r="22" spans="1:2" ht="15.75">
      <c r="A22" s="339"/>
      <c r="B22" s="155" t="s">
        <v>1681</v>
      </c>
    </row>
    <row r="23" spans="1:2" ht="15.75">
      <c r="A23" s="340"/>
      <c r="B23" s="155" t="s">
        <v>1682</v>
      </c>
    </row>
    <row r="25" ht="15.75">
      <c r="A25" s="158" t="s">
        <v>179</v>
      </c>
    </row>
  </sheetData>
  <sheetProtection/>
  <mergeCells count="7">
    <mergeCell ref="A12:A15"/>
    <mergeCell ref="A16:A23"/>
    <mergeCell ref="A1:B1"/>
    <mergeCell ref="A2:B2"/>
    <mergeCell ref="A3:B3"/>
    <mergeCell ref="A4:B4"/>
    <mergeCell ref="A5:B5"/>
  </mergeCells>
  <printOptions/>
  <pageMargins left="0.43" right="0.2" top="0.75" bottom="0.75" header="0.3" footer="0.3"/>
  <pageSetup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9"/>
  </sheetPr>
  <dimension ref="A1:I28"/>
  <sheetViews>
    <sheetView zoomScalePageLayoutView="0" workbookViewId="0" topLeftCell="A22">
      <selection activeCell="B7" sqref="B7"/>
    </sheetView>
  </sheetViews>
  <sheetFormatPr defaultColWidth="8.7109375" defaultRowHeight="15"/>
  <cols>
    <col min="1" max="1" width="8.7109375" style="153" customWidth="1"/>
    <col min="2" max="2" width="76.8515625" style="153" customWidth="1"/>
    <col min="3" max="16384" width="8.7109375" style="153" customWidth="1"/>
  </cols>
  <sheetData>
    <row r="1" spans="1:7" s="6" customFormat="1" ht="15.75" customHeight="1">
      <c r="A1" s="288" t="s">
        <v>1392</v>
      </c>
      <c r="B1" s="288"/>
      <c r="C1" s="79"/>
      <c r="D1" s="79"/>
      <c r="E1" s="79"/>
      <c r="F1" s="79"/>
      <c r="G1" s="79"/>
    </row>
    <row r="2" spans="1:7" s="6" customFormat="1" ht="15.75" customHeight="1">
      <c r="A2" s="288" t="s">
        <v>1393</v>
      </c>
      <c r="B2" s="288"/>
      <c r="C2" s="79"/>
      <c r="D2" s="79"/>
      <c r="E2" s="79"/>
      <c r="F2" s="79"/>
      <c r="G2" s="79"/>
    </row>
    <row r="3" spans="1:7" s="6" customFormat="1" ht="15.75" customHeight="1">
      <c r="A3" s="288" t="s">
        <v>1390</v>
      </c>
      <c r="B3" s="288"/>
      <c r="C3" s="79"/>
      <c r="D3" s="79"/>
      <c r="E3" s="79"/>
      <c r="F3" s="79"/>
      <c r="G3" s="79"/>
    </row>
    <row r="4" spans="1:7" s="6" customFormat="1" ht="15.75" customHeight="1">
      <c r="A4" s="289" t="s">
        <v>3</v>
      </c>
      <c r="B4" s="289"/>
      <c r="C4" s="85"/>
      <c r="D4" s="85"/>
      <c r="E4" s="85"/>
      <c r="F4" s="85"/>
      <c r="G4" s="85"/>
    </row>
    <row r="5" spans="1:9" s="6" customFormat="1" ht="15.75" customHeight="1">
      <c r="A5" s="290" t="s">
        <v>1391</v>
      </c>
      <c r="B5" s="290"/>
      <c r="C5" s="86"/>
      <c r="D5" s="86"/>
      <c r="E5" s="86"/>
      <c r="F5" s="86"/>
      <c r="G5" s="86"/>
      <c r="H5" s="84"/>
      <c r="I5" s="84"/>
    </row>
    <row r="7" spans="1:2" ht="15.75">
      <c r="A7" s="152" t="s">
        <v>180</v>
      </c>
      <c r="B7" s="152" t="s">
        <v>1684</v>
      </c>
    </row>
    <row r="8" spans="1:2" ht="15.75">
      <c r="A8" s="154">
        <v>1</v>
      </c>
      <c r="B8" s="155" t="s">
        <v>1348</v>
      </c>
    </row>
    <row r="9" spans="1:2" ht="15.75">
      <c r="A9" s="154">
        <v>2</v>
      </c>
      <c r="B9" s="155" t="s">
        <v>1349</v>
      </c>
    </row>
    <row r="10" spans="1:2" ht="15.75">
      <c r="A10" s="154">
        <v>3</v>
      </c>
      <c r="B10" s="155" t="s">
        <v>1350</v>
      </c>
    </row>
    <row r="11" spans="1:2" ht="15.75">
      <c r="A11" s="154" t="s">
        <v>160</v>
      </c>
      <c r="B11" s="155" t="s">
        <v>1351</v>
      </c>
    </row>
    <row r="12" spans="1:2" ht="15.75">
      <c r="A12" s="337" t="s">
        <v>141</v>
      </c>
      <c r="B12" s="155" t="s">
        <v>1352</v>
      </c>
    </row>
    <row r="13" spans="1:2" ht="15.75">
      <c r="A13" s="337"/>
      <c r="B13" s="155" t="s">
        <v>1353</v>
      </c>
    </row>
    <row r="14" spans="1:2" ht="15.75">
      <c r="A14" s="337"/>
      <c r="B14" s="155" t="s">
        <v>1354</v>
      </c>
    </row>
    <row r="15" spans="1:2" ht="15.75">
      <c r="A15" s="337"/>
      <c r="B15" s="155" t="s">
        <v>1355</v>
      </c>
    </row>
    <row r="16" spans="1:2" ht="15.75">
      <c r="A16" s="337" t="s">
        <v>143</v>
      </c>
      <c r="B16" s="155" t="s">
        <v>1356</v>
      </c>
    </row>
    <row r="17" spans="1:2" ht="15.75">
      <c r="A17" s="337"/>
      <c r="B17" s="155" t="s">
        <v>1357</v>
      </c>
    </row>
    <row r="18" spans="1:2" ht="15.75">
      <c r="A18" s="337"/>
      <c r="B18" s="155" t="s">
        <v>1358</v>
      </c>
    </row>
    <row r="19" spans="1:2" ht="15.75">
      <c r="A19" s="337"/>
      <c r="B19" s="155" t="s">
        <v>1359</v>
      </c>
    </row>
    <row r="20" spans="1:2" ht="15.75">
      <c r="A20" s="337"/>
      <c r="B20" s="155" t="s">
        <v>1360</v>
      </c>
    </row>
    <row r="21" spans="1:2" ht="15.75">
      <c r="A21" s="337"/>
      <c r="B21" s="155" t="s">
        <v>1361</v>
      </c>
    </row>
    <row r="22" spans="1:2" ht="15.75">
      <c r="A22" s="337"/>
      <c r="B22" s="155" t="s">
        <v>1362</v>
      </c>
    </row>
    <row r="23" spans="1:2" ht="15.75">
      <c r="A23" s="337"/>
      <c r="B23" s="159" t="s">
        <v>1363</v>
      </c>
    </row>
    <row r="24" spans="1:2" ht="15.75">
      <c r="A24" s="337" t="s">
        <v>1367</v>
      </c>
      <c r="B24" s="159" t="s">
        <v>1364</v>
      </c>
    </row>
    <row r="25" spans="1:2" ht="15.75">
      <c r="A25" s="337"/>
      <c r="B25" s="159" t="s">
        <v>1365</v>
      </c>
    </row>
    <row r="26" spans="1:2" ht="15.75">
      <c r="A26" s="337"/>
      <c r="B26" s="159" t="s">
        <v>1366</v>
      </c>
    </row>
    <row r="28" ht="15.75">
      <c r="A28" s="158" t="s">
        <v>179</v>
      </c>
    </row>
  </sheetData>
  <sheetProtection/>
  <mergeCells count="8">
    <mergeCell ref="A1:B1"/>
    <mergeCell ref="A24:A26"/>
    <mergeCell ref="A12:A15"/>
    <mergeCell ref="A16:A23"/>
    <mergeCell ref="A2:B2"/>
    <mergeCell ref="A3:B3"/>
    <mergeCell ref="A4:B4"/>
    <mergeCell ref="A5:B5"/>
  </mergeCells>
  <printOptions/>
  <pageMargins left="0.41" right="0.41" top="0.75" bottom="0.75" header="0.3" footer="0.3"/>
  <pageSetup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9"/>
  </sheetPr>
  <dimension ref="A1:I26"/>
  <sheetViews>
    <sheetView zoomScalePageLayoutView="0" workbookViewId="0" topLeftCell="A10">
      <selection activeCell="A26" sqref="A26:IV26"/>
    </sheetView>
  </sheetViews>
  <sheetFormatPr defaultColWidth="8.7109375" defaultRowHeight="15"/>
  <cols>
    <col min="1" max="1" width="8.7109375" style="153" customWidth="1"/>
    <col min="2" max="2" width="76.8515625" style="153" customWidth="1"/>
    <col min="3" max="16384" width="8.7109375" style="153" customWidth="1"/>
  </cols>
  <sheetData>
    <row r="1" spans="1:7" s="6" customFormat="1" ht="15.75" customHeight="1">
      <c r="A1" s="288" t="s">
        <v>1392</v>
      </c>
      <c r="B1" s="288"/>
      <c r="C1" s="79"/>
      <c r="D1" s="79"/>
      <c r="E1" s="79"/>
      <c r="F1" s="79"/>
      <c r="G1" s="79"/>
    </row>
    <row r="2" spans="1:7" s="6" customFormat="1" ht="15.75" customHeight="1">
      <c r="A2" s="288" t="s">
        <v>1393</v>
      </c>
      <c r="B2" s="288"/>
      <c r="C2" s="79"/>
      <c r="D2" s="79"/>
      <c r="E2" s="79"/>
      <c r="F2" s="79"/>
      <c r="G2" s="79"/>
    </row>
    <row r="3" spans="1:7" s="6" customFormat="1" ht="15.75" customHeight="1">
      <c r="A3" s="288" t="s">
        <v>1390</v>
      </c>
      <c r="B3" s="288"/>
      <c r="C3" s="79"/>
      <c r="D3" s="79"/>
      <c r="E3" s="79"/>
      <c r="F3" s="79"/>
      <c r="G3" s="79"/>
    </row>
    <row r="4" spans="1:7" s="6" customFormat="1" ht="15.75" customHeight="1">
      <c r="A4" s="289" t="s">
        <v>3</v>
      </c>
      <c r="B4" s="289"/>
      <c r="C4" s="85"/>
      <c r="D4" s="85"/>
      <c r="E4" s="85"/>
      <c r="F4" s="85"/>
      <c r="G4" s="85"/>
    </row>
    <row r="5" spans="1:9" s="6" customFormat="1" ht="15.75" customHeight="1">
      <c r="A5" s="290" t="s">
        <v>1391</v>
      </c>
      <c r="B5" s="290"/>
      <c r="C5" s="86"/>
      <c r="D5" s="86"/>
      <c r="E5" s="86"/>
      <c r="F5" s="86"/>
      <c r="G5" s="86"/>
      <c r="H5" s="84"/>
      <c r="I5" s="84"/>
    </row>
    <row r="7" spans="1:2" ht="15.75">
      <c r="A7" s="152" t="s">
        <v>180</v>
      </c>
      <c r="B7" s="152" t="s">
        <v>1686</v>
      </c>
    </row>
    <row r="8" spans="1:2" ht="15.75">
      <c r="A8" s="154">
        <v>1</v>
      </c>
      <c r="B8" s="155" t="s">
        <v>1331</v>
      </c>
    </row>
    <row r="9" spans="1:2" ht="15.75">
      <c r="A9" s="154">
        <v>2</v>
      </c>
      <c r="B9" s="155" t="s">
        <v>1332</v>
      </c>
    </row>
    <row r="10" spans="1:2" ht="15.75">
      <c r="A10" s="154">
        <v>3</v>
      </c>
      <c r="B10" s="155" t="s">
        <v>1333</v>
      </c>
    </row>
    <row r="11" spans="1:2" ht="15.75">
      <c r="A11" s="154" t="s">
        <v>160</v>
      </c>
      <c r="B11" s="155" t="s">
        <v>1334</v>
      </c>
    </row>
    <row r="12" spans="1:2" ht="15.75">
      <c r="A12" s="337" t="s">
        <v>141</v>
      </c>
      <c r="B12" s="155" t="s">
        <v>1335</v>
      </c>
    </row>
    <row r="13" spans="1:2" ht="15.75">
      <c r="A13" s="337"/>
      <c r="B13" s="155" t="s">
        <v>1336</v>
      </c>
    </row>
    <row r="14" spans="1:2" ht="15.75">
      <c r="A14" s="337"/>
      <c r="B14" s="155" t="s">
        <v>1337</v>
      </c>
    </row>
    <row r="15" spans="1:2" ht="15.75">
      <c r="A15" s="337"/>
      <c r="B15" s="155" t="s">
        <v>1338</v>
      </c>
    </row>
    <row r="16" spans="1:2" ht="15.75">
      <c r="A16" s="337" t="s">
        <v>143</v>
      </c>
      <c r="B16" s="155" t="s">
        <v>1339</v>
      </c>
    </row>
    <row r="17" spans="1:2" ht="15.75">
      <c r="A17" s="337"/>
      <c r="B17" s="155" t="s">
        <v>1340</v>
      </c>
    </row>
    <row r="18" spans="1:2" ht="15.75">
      <c r="A18" s="337"/>
      <c r="B18" s="155" t="s">
        <v>1341</v>
      </c>
    </row>
    <row r="19" spans="1:2" ht="15.75">
      <c r="A19" s="337"/>
      <c r="B19" s="155" t="s">
        <v>1342</v>
      </c>
    </row>
    <row r="20" spans="1:2" ht="15.75">
      <c r="A20" s="337"/>
      <c r="B20" s="155" t="s">
        <v>1343</v>
      </c>
    </row>
    <row r="21" spans="1:2" ht="15.75">
      <c r="A21" s="337"/>
      <c r="B21" s="155" t="s">
        <v>1344</v>
      </c>
    </row>
    <row r="22" spans="1:2" ht="15.75">
      <c r="A22" s="337"/>
      <c r="B22" s="155" t="s">
        <v>1345</v>
      </c>
    </row>
    <row r="23" spans="1:2" ht="15.75">
      <c r="A23" s="337"/>
      <c r="B23" s="155" t="s">
        <v>1346</v>
      </c>
    </row>
    <row r="24" spans="1:2" ht="15.75">
      <c r="A24" s="154" t="s">
        <v>142</v>
      </c>
      <c r="B24" s="155" t="s">
        <v>1347</v>
      </c>
    </row>
    <row r="25" ht="15.75">
      <c r="A25" s="158"/>
    </row>
    <row r="26" ht="15.75">
      <c r="A26" s="158" t="s">
        <v>179</v>
      </c>
    </row>
  </sheetData>
  <sheetProtection/>
  <mergeCells count="7">
    <mergeCell ref="A12:A15"/>
    <mergeCell ref="A16:A23"/>
    <mergeCell ref="A1:B1"/>
    <mergeCell ref="A2:B2"/>
    <mergeCell ref="A3:B3"/>
    <mergeCell ref="A4:B4"/>
    <mergeCell ref="A5:B5"/>
  </mergeCells>
  <printOptions/>
  <pageMargins left="0.39" right="0.26" top="0.75" bottom="0.75" header="0.3" footer="0.3"/>
  <pageSetup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9"/>
  </sheetPr>
  <dimension ref="A1:I25"/>
  <sheetViews>
    <sheetView zoomScalePageLayoutView="0" workbookViewId="0" topLeftCell="A7">
      <selection activeCell="A25" sqref="A25:IV25"/>
    </sheetView>
  </sheetViews>
  <sheetFormatPr defaultColWidth="8.7109375" defaultRowHeight="15"/>
  <cols>
    <col min="1" max="1" width="8.7109375" style="153" customWidth="1"/>
    <col min="2" max="2" width="76.8515625" style="153" customWidth="1"/>
    <col min="3" max="16384" width="8.7109375" style="153" customWidth="1"/>
  </cols>
  <sheetData>
    <row r="1" spans="1:7" s="6" customFormat="1" ht="15.75" customHeight="1">
      <c r="A1" s="288" t="s">
        <v>1392</v>
      </c>
      <c r="B1" s="288"/>
      <c r="C1" s="79"/>
      <c r="D1" s="79"/>
      <c r="E1" s="79"/>
      <c r="F1" s="79"/>
      <c r="G1" s="79"/>
    </row>
    <row r="2" spans="1:7" s="6" customFormat="1" ht="15.75" customHeight="1">
      <c r="A2" s="288" t="s">
        <v>1393</v>
      </c>
      <c r="B2" s="288"/>
      <c r="C2" s="79"/>
      <c r="D2" s="79"/>
      <c r="E2" s="79"/>
      <c r="F2" s="79"/>
      <c r="G2" s="79"/>
    </row>
    <row r="3" spans="1:7" s="6" customFormat="1" ht="15.75" customHeight="1">
      <c r="A3" s="288" t="s">
        <v>1390</v>
      </c>
      <c r="B3" s="288"/>
      <c r="C3" s="79"/>
      <c r="D3" s="79"/>
      <c r="E3" s="79"/>
      <c r="F3" s="79"/>
      <c r="G3" s="79"/>
    </row>
    <row r="4" spans="1:7" s="6" customFormat="1" ht="15.75" customHeight="1">
      <c r="A4" s="289" t="s">
        <v>3</v>
      </c>
      <c r="B4" s="289"/>
      <c r="C4" s="85"/>
      <c r="D4" s="85"/>
      <c r="E4" s="85"/>
      <c r="F4" s="85"/>
      <c r="G4" s="85"/>
    </row>
    <row r="5" spans="1:9" s="6" customFormat="1" ht="15.75" customHeight="1">
      <c r="A5" s="290" t="s">
        <v>1391</v>
      </c>
      <c r="B5" s="290"/>
      <c r="C5" s="86"/>
      <c r="D5" s="86"/>
      <c r="E5" s="86"/>
      <c r="F5" s="86"/>
      <c r="G5" s="86"/>
      <c r="H5" s="84"/>
      <c r="I5" s="84"/>
    </row>
    <row r="7" spans="1:2" ht="15.75">
      <c r="A7" s="152" t="s">
        <v>180</v>
      </c>
      <c r="B7" s="152" t="s">
        <v>1695</v>
      </c>
    </row>
    <row r="8" spans="1:2" ht="15.75">
      <c r="A8" s="154">
        <v>1</v>
      </c>
      <c r="B8" s="155" t="s">
        <v>1380</v>
      </c>
    </row>
    <row r="9" spans="1:2" ht="15.75">
      <c r="A9" s="154">
        <v>2</v>
      </c>
      <c r="B9" s="155" t="s">
        <v>1381</v>
      </c>
    </row>
    <row r="10" spans="1:2" ht="15.75">
      <c r="A10" s="154">
        <v>3</v>
      </c>
      <c r="B10" s="155" t="s">
        <v>1382</v>
      </c>
    </row>
    <row r="11" spans="1:2" ht="15.75">
      <c r="A11" s="154" t="s">
        <v>160</v>
      </c>
      <c r="B11" s="155" t="s">
        <v>1383</v>
      </c>
    </row>
    <row r="12" spans="1:2" ht="15.75">
      <c r="A12" s="337" t="s">
        <v>141</v>
      </c>
      <c r="B12" s="155" t="s">
        <v>1384</v>
      </c>
    </row>
    <row r="13" spans="1:2" ht="15.75">
      <c r="A13" s="337"/>
      <c r="B13" s="155" t="s">
        <v>1385</v>
      </c>
    </row>
    <row r="14" spans="1:2" ht="15.75">
      <c r="A14" s="337"/>
      <c r="B14" s="155" t="s">
        <v>1386</v>
      </c>
    </row>
    <row r="15" spans="1:2" ht="15.75">
      <c r="A15" s="337"/>
      <c r="B15" s="155" t="s">
        <v>1387</v>
      </c>
    </row>
    <row r="16" spans="1:2" ht="15.75">
      <c r="A16" s="337" t="s">
        <v>143</v>
      </c>
      <c r="B16" s="155" t="s">
        <v>1687</v>
      </c>
    </row>
    <row r="17" spans="1:2" ht="15.75">
      <c r="A17" s="337"/>
      <c r="B17" s="155" t="s">
        <v>1688</v>
      </c>
    </row>
    <row r="18" spans="1:2" ht="15.75">
      <c r="A18" s="337"/>
      <c r="B18" s="155" t="s">
        <v>1689</v>
      </c>
    </row>
    <row r="19" spans="1:2" ht="15.75">
      <c r="A19" s="337"/>
      <c r="B19" s="155" t="s">
        <v>1690</v>
      </c>
    </row>
    <row r="20" spans="1:2" ht="15.75">
      <c r="A20" s="337"/>
      <c r="B20" s="155" t="s">
        <v>1691</v>
      </c>
    </row>
    <row r="21" spans="1:2" ht="15.75">
      <c r="A21" s="337"/>
      <c r="B21" s="155" t="s">
        <v>1692</v>
      </c>
    </row>
    <row r="22" spans="1:2" ht="15.75">
      <c r="A22" s="337"/>
      <c r="B22" s="155" t="s">
        <v>1693</v>
      </c>
    </row>
    <row r="23" spans="1:2" ht="15.75">
      <c r="A23" s="337"/>
      <c r="B23" s="155" t="s">
        <v>1694</v>
      </c>
    </row>
    <row r="25" ht="15.75">
      <c r="A25" s="158" t="s">
        <v>179</v>
      </c>
    </row>
  </sheetData>
  <sheetProtection/>
  <mergeCells count="7">
    <mergeCell ref="A16:A23"/>
    <mergeCell ref="A12:A15"/>
    <mergeCell ref="A1:B1"/>
    <mergeCell ref="A2:B2"/>
    <mergeCell ref="A3:B3"/>
    <mergeCell ref="A4:B4"/>
    <mergeCell ref="A5:B5"/>
  </mergeCells>
  <printOptions/>
  <pageMargins left="0.45" right="0.26" top="0.75" bottom="0.75" header="0.3" footer="0.3"/>
  <pageSetup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5"/>
  <sheetViews>
    <sheetView zoomScalePageLayoutView="0" workbookViewId="0" topLeftCell="A13">
      <selection activeCell="B21" sqref="B21"/>
    </sheetView>
  </sheetViews>
  <sheetFormatPr defaultColWidth="8.7109375" defaultRowHeight="15"/>
  <cols>
    <col min="1" max="1" width="8.7109375" style="153" customWidth="1"/>
    <col min="2" max="2" width="76.8515625" style="153" customWidth="1"/>
    <col min="3" max="16384" width="8.7109375" style="153" customWidth="1"/>
  </cols>
  <sheetData>
    <row r="1" spans="1:7" s="6" customFormat="1" ht="15.75" customHeight="1">
      <c r="A1" s="288" t="s">
        <v>1392</v>
      </c>
      <c r="B1" s="288"/>
      <c r="C1" s="79"/>
      <c r="D1" s="79"/>
      <c r="E1" s="79"/>
      <c r="F1" s="79"/>
      <c r="G1" s="79"/>
    </row>
    <row r="2" spans="1:7" s="6" customFormat="1" ht="15.75" customHeight="1">
      <c r="A2" s="288" t="s">
        <v>1393</v>
      </c>
      <c r="B2" s="288"/>
      <c r="C2" s="79"/>
      <c r="D2" s="79"/>
      <c r="E2" s="79"/>
      <c r="F2" s="79"/>
      <c r="G2" s="79"/>
    </row>
    <row r="3" spans="1:7" s="6" customFormat="1" ht="15.75" customHeight="1">
      <c r="A3" s="288" t="s">
        <v>1390</v>
      </c>
      <c r="B3" s="288"/>
      <c r="C3" s="79"/>
      <c r="D3" s="79"/>
      <c r="E3" s="79"/>
      <c r="F3" s="79"/>
      <c r="G3" s="79"/>
    </row>
    <row r="4" spans="1:7" s="6" customFormat="1" ht="15.75" customHeight="1">
      <c r="A4" s="289" t="s">
        <v>3</v>
      </c>
      <c r="B4" s="289"/>
      <c r="C4" s="85"/>
      <c r="D4" s="85"/>
      <c r="E4" s="85"/>
      <c r="F4" s="85"/>
      <c r="G4" s="85"/>
    </row>
    <row r="5" spans="1:9" s="6" customFormat="1" ht="15.75" customHeight="1">
      <c r="A5" s="290" t="s">
        <v>1391</v>
      </c>
      <c r="B5" s="290"/>
      <c r="C5" s="86"/>
      <c r="D5" s="86"/>
      <c r="E5" s="86"/>
      <c r="F5" s="86"/>
      <c r="G5" s="86"/>
      <c r="H5" s="84"/>
      <c r="I5" s="84"/>
    </row>
    <row r="7" spans="1:2" ht="15.75">
      <c r="A7" s="152" t="s">
        <v>180</v>
      </c>
      <c r="B7" s="152" t="s">
        <v>1700</v>
      </c>
    </row>
    <row r="8" spans="1:2" ht="15.75">
      <c r="A8" s="154">
        <v>1</v>
      </c>
      <c r="B8" s="155" t="s">
        <v>1456</v>
      </c>
    </row>
    <row r="9" spans="1:2" ht="15.75">
      <c r="A9" s="154">
        <v>2</v>
      </c>
      <c r="B9" s="155" t="s">
        <v>1457</v>
      </c>
    </row>
    <row r="10" spans="1:2" ht="15.75">
      <c r="A10" s="154">
        <v>3</v>
      </c>
      <c r="B10" s="155" t="s">
        <v>1458</v>
      </c>
    </row>
    <row r="11" spans="1:2" ht="15.75">
      <c r="A11" s="154" t="s">
        <v>160</v>
      </c>
      <c r="B11" s="155" t="s">
        <v>1459</v>
      </c>
    </row>
    <row r="12" spans="1:2" ht="15.75">
      <c r="A12" s="337" t="s">
        <v>141</v>
      </c>
      <c r="B12" s="155" t="s">
        <v>1460</v>
      </c>
    </row>
    <row r="13" spans="1:2" ht="15.75">
      <c r="A13" s="337"/>
      <c r="B13" s="155" t="s">
        <v>1461</v>
      </c>
    </row>
    <row r="14" spans="1:2" ht="15.75">
      <c r="A14" s="337"/>
      <c r="B14" s="155" t="s">
        <v>1462</v>
      </c>
    </row>
    <row r="15" spans="1:2" ht="15.75">
      <c r="A15" s="337"/>
      <c r="B15" s="155" t="s">
        <v>1463</v>
      </c>
    </row>
    <row r="16" spans="1:2" ht="15.75">
      <c r="A16" s="338" t="s">
        <v>143</v>
      </c>
      <c r="B16" s="155" t="s">
        <v>1464</v>
      </c>
    </row>
    <row r="17" spans="1:2" ht="15.75">
      <c r="A17" s="339"/>
      <c r="B17" s="155" t="s">
        <v>1465</v>
      </c>
    </row>
    <row r="18" spans="1:2" ht="15.75">
      <c r="A18" s="339"/>
      <c r="B18" s="155" t="s">
        <v>1696</v>
      </c>
    </row>
    <row r="19" spans="1:2" ht="15.75">
      <c r="A19" s="339"/>
      <c r="B19" s="155" t="s">
        <v>1703</v>
      </c>
    </row>
    <row r="20" spans="1:2" ht="15.75">
      <c r="A20" s="339"/>
      <c r="B20" s="155" t="s">
        <v>1702</v>
      </c>
    </row>
    <row r="21" spans="1:2" ht="15.75">
      <c r="A21" s="339"/>
      <c r="B21" s="155" t="s">
        <v>1697</v>
      </c>
    </row>
    <row r="22" spans="1:2" ht="15.75">
      <c r="A22" s="339"/>
      <c r="B22" s="155" t="s">
        <v>1698</v>
      </c>
    </row>
    <row r="23" spans="1:2" ht="15.75">
      <c r="A23" s="340"/>
      <c r="B23" s="155" t="s">
        <v>1699</v>
      </c>
    </row>
    <row r="25" ht="15.75">
      <c r="A25" s="158" t="s">
        <v>179</v>
      </c>
    </row>
  </sheetData>
  <sheetProtection/>
  <mergeCells count="7">
    <mergeCell ref="A16:A23"/>
    <mergeCell ref="A12:A15"/>
    <mergeCell ref="A1:B1"/>
    <mergeCell ref="A2:B2"/>
    <mergeCell ref="A3:B3"/>
    <mergeCell ref="A4:B4"/>
    <mergeCell ref="A5:B5"/>
  </mergeCells>
  <printOptions/>
  <pageMargins left="0.49" right="0.11" top="0.75" bottom="0.75" header="0.3" footer="0.3"/>
  <pageSetup fitToHeight="0" fitToWidth="1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1"/>
  <sheetViews>
    <sheetView zoomScalePageLayoutView="0" workbookViewId="0" topLeftCell="A19">
      <selection activeCell="H32" sqref="H32"/>
    </sheetView>
  </sheetViews>
  <sheetFormatPr defaultColWidth="8.7109375" defaultRowHeight="15"/>
  <cols>
    <col min="1" max="1" width="8.7109375" style="153" customWidth="1"/>
    <col min="2" max="2" width="76.8515625" style="153" customWidth="1"/>
    <col min="3" max="16384" width="8.7109375" style="153" customWidth="1"/>
  </cols>
  <sheetData>
    <row r="1" spans="1:7" s="6" customFormat="1" ht="15.75" customHeight="1">
      <c r="A1" s="288" t="s">
        <v>1392</v>
      </c>
      <c r="B1" s="288"/>
      <c r="C1" s="79"/>
      <c r="D1" s="79"/>
      <c r="E1" s="79"/>
      <c r="F1" s="79"/>
      <c r="G1" s="79"/>
    </row>
    <row r="2" spans="1:7" s="6" customFormat="1" ht="15.75" customHeight="1">
      <c r="A2" s="288" t="s">
        <v>1393</v>
      </c>
      <c r="B2" s="288"/>
      <c r="C2" s="79"/>
      <c r="D2" s="79"/>
      <c r="E2" s="79"/>
      <c r="F2" s="79"/>
      <c r="G2" s="79"/>
    </row>
    <row r="3" spans="1:7" s="6" customFormat="1" ht="15.75" customHeight="1">
      <c r="A3" s="288" t="s">
        <v>1390</v>
      </c>
      <c r="B3" s="288"/>
      <c r="C3" s="79"/>
      <c r="D3" s="79"/>
      <c r="E3" s="79"/>
      <c r="F3" s="79"/>
      <c r="G3" s="79"/>
    </row>
    <row r="4" spans="1:7" s="6" customFormat="1" ht="15.75" customHeight="1">
      <c r="A4" s="289" t="s">
        <v>3</v>
      </c>
      <c r="B4" s="289"/>
      <c r="C4" s="85"/>
      <c r="D4" s="85"/>
      <c r="E4" s="85"/>
      <c r="F4" s="85"/>
      <c r="G4" s="85"/>
    </row>
    <row r="5" spans="1:9" s="6" customFormat="1" ht="15.75" customHeight="1">
      <c r="A5" s="290" t="s">
        <v>1391</v>
      </c>
      <c r="B5" s="290"/>
      <c r="C5" s="86"/>
      <c r="D5" s="86"/>
      <c r="E5" s="86"/>
      <c r="F5" s="86"/>
      <c r="G5" s="86"/>
      <c r="H5" s="84"/>
      <c r="I5" s="84"/>
    </row>
    <row r="7" spans="1:2" ht="15.75">
      <c r="A7" s="152" t="s">
        <v>180</v>
      </c>
      <c r="B7" s="152" t="s">
        <v>1701</v>
      </c>
    </row>
    <row r="8" spans="1:2" ht="15.75">
      <c r="A8" s="154">
        <v>1</v>
      </c>
      <c r="B8" s="155" t="s">
        <v>1466</v>
      </c>
    </row>
    <row r="9" spans="1:2" ht="15.75">
      <c r="A9" s="154">
        <v>2</v>
      </c>
      <c r="B9" s="155" t="s">
        <v>1467</v>
      </c>
    </row>
    <row r="10" spans="1:2" ht="15.75">
      <c r="A10" s="154">
        <v>3</v>
      </c>
      <c r="B10" s="155" t="s">
        <v>1468</v>
      </c>
    </row>
    <row r="11" spans="1:2" ht="15.75">
      <c r="A11" s="154" t="s">
        <v>160</v>
      </c>
      <c r="B11" s="155" t="s">
        <v>1469</v>
      </c>
    </row>
    <row r="12" spans="1:2" ht="15.75">
      <c r="A12" s="337" t="s">
        <v>141</v>
      </c>
      <c r="B12" s="155" t="s">
        <v>1470</v>
      </c>
    </row>
    <row r="13" spans="1:2" ht="15.75">
      <c r="A13" s="337"/>
      <c r="B13" s="155" t="s">
        <v>1471</v>
      </c>
    </row>
    <row r="14" spans="1:2" ht="15.75">
      <c r="A14" s="337"/>
      <c r="B14" s="155" t="s">
        <v>1472</v>
      </c>
    </row>
    <row r="15" spans="1:2" ht="15.75">
      <c r="A15" s="337"/>
      <c r="B15" s="155" t="s">
        <v>1473</v>
      </c>
    </row>
    <row r="16" spans="1:2" ht="15.75">
      <c r="A16" s="337" t="s">
        <v>143</v>
      </c>
      <c r="B16" s="155" t="s">
        <v>1474</v>
      </c>
    </row>
    <row r="17" spans="1:2" ht="15.75">
      <c r="A17" s="337"/>
      <c r="B17" s="155" t="s">
        <v>1475</v>
      </c>
    </row>
    <row r="18" spans="1:2" ht="15.75">
      <c r="A18" s="337"/>
      <c r="B18" s="155" t="s">
        <v>1476</v>
      </c>
    </row>
    <row r="19" spans="1:2" ht="15.75">
      <c r="A19" s="337"/>
      <c r="B19" s="155" t="s">
        <v>1477</v>
      </c>
    </row>
    <row r="20" spans="1:2" ht="15.75">
      <c r="A20" s="337"/>
      <c r="B20" s="155" t="s">
        <v>1478</v>
      </c>
    </row>
    <row r="21" spans="1:2" ht="15.75">
      <c r="A21" s="337"/>
      <c r="B21" s="155" t="s">
        <v>1479</v>
      </c>
    </row>
    <row r="22" spans="1:2" ht="15.75">
      <c r="A22" s="337"/>
      <c r="B22" s="155" t="s">
        <v>1480</v>
      </c>
    </row>
    <row r="23" spans="1:2" ht="15.75">
      <c r="A23" s="337"/>
      <c r="B23" s="155" t="s">
        <v>1481</v>
      </c>
    </row>
    <row r="24" spans="1:2" ht="15.75">
      <c r="A24" s="337" t="s">
        <v>1487</v>
      </c>
      <c r="B24" s="155" t="s">
        <v>1482</v>
      </c>
    </row>
    <row r="25" spans="1:2" ht="15.75">
      <c r="A25" s="337"/>
      <c r="B25" s="155" t="s">
        <v>1483</v>
      </c>
    </row>
    <row r="26" spans="1:2" ht="15.75">
      <c r="A26" s="337"/>
      <c r="B26" s="155" t="s">
        <v>1484</v>
      </c>
    </row>
    <row r="27" spans="1:2" ht="15.75">
      <c r="A27" s="337"/>
      <c r="B27" s="155" t="s">
        <v>1485</v>
      </c>
    </row>
    <row r="28" spans="1:2" ht="15.75">
      <c r="A28" s="337"/>
      <c r="B28" s="155" t="s">
        <v>1486</v>
      </c>
    </row>
    <row r="29" ht="15.75">
      <c r="B29" s="158"/>
    </row>
    <row r="30" spans="1:2" ht="15.75">
      <c r="A30" s="158" t="s">
        <v>179</v>
      </c>
      <c r="B30" s="158"/>
    </row>
    <row r="31" ht="15.75">
      <c r="B31" s="158"/>
    </row>
    <row r="32" ht="15.75">
      <c r="B32" s="158"/>
    </row>
    <row r="33" ht="15.75">
      <c r="B33" s="158"/>
    </row>
    <row r="34" ht="15.75">
      <c r="B34" s="158"/>
    </row>
    <row r="35" ht="15.75">
      <c r="B35" s="158"/>
    </row>
    <row r="36" ht="15.75">
      <c r="B36" s="158"/>
    </row>
    <row r="37" ht="15.75">
      <c r="B37" s="158"/>
    </row>
    <row r="38" ht="15.75">
      <c r="B38" s="158"/>
    </row>
    <row r="39" ht="15.75">
      <c r="B39" s="158"/>
    </row>
    <row r="40" ht="15.75">
      <c r="B40" s="158"/>
    </row>
    <row r="41" ht="15.75">
      <c r="B41" s="158"/>
    </row>
    <row r="42" ht="15.75">
      <c r="B42" s="158"/>
    </row>
    <row r="43" ht="15.75">
      <c r="B43" s="158"/>
    </row>
    <row r="44" ht="15.75">
      <c r="B44" s="158"/>
    </row>
    <row r="45" ht="15.75">
      <c r="B45" s="158"/>
    </row>
    <row r="46" ht="15.75">
      <c r="B46" s="158"/>
    </row>
    <row r="47" ht="15.75">
      <c r="B47" s="158"/>
    </row>
    <row r="48" ht="15.75">
      <c r="B48" s="158"/>
    </row>
    <row r="49" ht="15.75">
      <c r="B49" s="158"/>
    </row>
    <row r="50" ht="15.75">
      <c r="B50" s="158"/>
    </row>
    <row r="51" ht="15.75">
      <c r="B51" s="158"/>
    </row>
    <row r="52" ht="15.75">
      <c r="B52" s="158"/>
    </row>
    <row r="53" ht="15.75">
      <c r="B53" s="158"/>
    </row>
    <row r="54" ht="15.75">
      <c r="B54" s="158"/>
    </row>
    <row r="55" ht="15.75">
      <c r="B55" s="158"/>
    </row>
    <row r="56" ht="15.75">
      <c r="B56" s="158"/>
    </row>
    <row r="57" ht="15.75">
      <c r="B57" s="158"/>
    </row>
    <row r="58" ht="15.75">
      <c r="B58" s="158"/>
    </row>
    <row r="59" ht="15.75">
      <c r="B59" s="158"/>
    </row>
    <row r="60" ht="15.75">
      <c r="B60" s="158"/>
    </row>
    <row r="61" ht="15.75">
      <c r="B61" s="158"/>
    </row>
    <row r="62" ht="15.75">
      <c r="B62" s="158"/>
    </row>
    <row r="63" ht="15.75">
      <c r="B63" s="158"/>
    </row>
    <row r="64" ht="15.75">
      <c r="B64" s="158"/>
    </row>
    <row r="65" ht="15.75">
      <c r="B65" s="158"/>
    </row>
    <row r="66" ht="15.75">
      <c r="B66" s="158"/>
    </row>
    <row r="67" ht="15.75">
      <c r="B67" s="158"/>
    </row>
    <row r="68" ht="15.75">
      <c r="B68" s="158"/>
    </row>
    <row r="69" ht="15.75">
      <c r="B69" s="158"/>
    </row>
    <row r="70" ht="15.75">
      <c r="B70" s="158"/>
    </row>
    <row r="71" ht="15.75">
      <c r="B71" s="158"/>
    </row>
    <row r="72" ht="15.75">
      <c r="B72" s="158"/>
    </row>
    <row r="73" ht="15.75">
      <c r="B73" s="158"/>
    </row>
    <row r="74" ht="15.75">
      <c r="B74" s="158"/>
    </row>
    <row r="75" ht="15.75">
      <c r="B75" s="158"/>
    </row>
    <row r="76" ht="15.75">
      <c r="B76" s="158"/>
    </row>
    <row r="77" ht="15.75">
      <c r="B77" s="158"/>
    </row>
    <row r="78" ht="15.75">
      <c r="B78" s="158"/>
    </row>
    <row r="79" ht="15.75">
      <c r="B79" s="158"/>
    </row>
    <row r="80" ht="15.75">
      <c r="B80" s="158"/>
    </row>
    <row r="81" ht="15.75">
      <c r="B81" s="158"/>
    </row>
    <row r="82" ht="15.75">
      <c r="B82" s="158"/>
    </row>
    <row r="83" ht="15.75">
      <c r="B83" s="158"/>
    </row>
    <row r="84" ht="15.75">
      <c r="B84" s="158"/>
    </row>
    <row r="85" ht="15.75">
      <c r="B85" s="158"/>
    </row>
    <row r="86" ht="15.75">
      <c r="B86" s="158"/>
    </row>
    <row r="87" ht="15.75">
      <c r="B87" s="158"/>
    </row>
    <row r="88" ht="15.75">
      <c r="B88" s="158"/>
    </row>
    <row r="89" ht="15.75">
      <c r="B89" s="158"/>
    </row>
    <row r="90" ht="15.75">
      <c r="B90" s="158"/>
    </row>
    <row r="91" ht="15.75">
      <c r="B91" s="158"/>
    </row>
    <row r="92" ht="15.75">
      <c r="B92" s="158"/>
    </row>
    <row r="93" ht="15.75">
      <c r="B93" s="158"/>
    </row>
    <row r="94" ht="15.75">
      <c r="B94" s="158"/>
    </row>
    <row r="95" ht="15.75">
      <c r="B95" s="158"/>
    </row>
    <row r="96" ht="15.75">
      <c r="B96" s="158"/>
    </row>
    <row r="97" ht="15.75">
      <c r="B97" s="158"/>
    </row>
    <row r="98" ht="15.75">
      <c r="B98" s="158"/>
    </row>
    <row r="99" ht="15.75">
      <c r="B99" s="158"/>
    </row>
    <row r="100" ht="15.75">
      <c r="B100" s="158"/>
    </row>
    <row r="101" ht="15.75">
      <c r="B101" s="158"/>
    </row>
    <row r="102" ht="15.75">
      <c r="B102" s="158"/>
    </row>
    <row r="103" ht="15.75">
      <c r="B103" s="158"/>
    </row>
    <row r="104" ht="15.75">
      <c r="B104" s="158"/>
    </row>
    <row r="105" ht="15.75">
      <c r="B105" s="158"/>
    </row>
    <row r="106" ht="15.75">
      <c r="B106" s="158"/>
    </row>
    <row r="107" ht="15.75">
      <c r="B107" s="158"/>
    </row>
    <row r="108" ht="15.75">
      <c r="B108" s="158"/>
    </row>
    <row r="109" ht="15.75">
      <c r="B109" s="158"/>
    </row>
    <row r="110" ht="15.75">
      <c r="B110" s="158"/>
    </row>
    <row r="111" ht="15.75">
      <c r="B111" s="158"/>
    </row>
    <row r="112" ht="15.75">
      <c r="B112" s="158"/>
    </row>
    <row r="113" ht="15.75">
      <c r="B113" s="158"/>
    </row>
    <row r="114" ht="15.75">
      <c r="B114" s="158"/>
    </row>
    <row r="115" ht="15.75">
      <c r="B115" s="158"/>
    </row>
    <row r="116" ht="15.75">
      <c r="B116" s="158"/>
    </row>
    <row r="117" ht="15.75">
      <c r="B117" s="158"/>
    </row>
    <row r="118" ht="15.75">
      <c r="B118" s="158"/>
    </row>
    <row r="119" ht="15.75">
      <c r="B119" s="158"/>
    </row>
    <row r="120" ht="15.75">
      <c r="B120" s="158"/>
    </row>
    <row r="121" ht="15.75">
      <c r="B121" s="158"/>
    </row>
  </sheetData>
  <sheetProtection/>
  <mergeCells count="8">
    <mergeCell ref="A24:A28"/>
    <mergeCell ref="A16:A23"/>
    <mergeCell ref="A12:A15"/>
    <mergeCell ref="A1:B1"/>
    <mergeCell ref="A2:B2"/>
    <mergeCell ref="A3:B3"/>
    <mergeCell ref="A4:B4"/>
    <mergeCell ref="A5:B5"/>
  </mergeCells>
  <printOptions/>
  <pageMargins left="0.37" right="0.18" top="0.75" bottom="0.75" header="0.3" footer="0.3"/>
  <pageSetup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I46"/>
  <sheetViews>
    <sheetView zoomScalePageLayoutView="0" workbookViewId="0" topLeftCell="A4">
      <selection activeCell="H22" sqref="H22"/>
    </sheetView>
  </sheetViews>
  <sheetFormatPr defaultColWidth="9.140625" defaultRowHeight="15"/>
  <cols>
    <col min="1" max="1" width="9.140625" style="132" customWidth="1"/>
    <col min="2" max="2" width="69.421875" style="132" customWidth="1"/>
    <col min="3" max="16384" width="9.140625" style="132" customWidth="1"/>
  </cols>
  <sheetData>
    <row r="1" spans="1:7" s="6" customFormat="1" ht="15.75" customHeight="1">
      <c r="A1" s="288" t="s">
        <v>1392</v>
      </c>
      <c r="B1" s="288"/>
      <c r="C1" s="79"/>
      <c r="D1" s="79"/>
      <c r="E1" s="79"/>
      <c r="F1" s="79"/>
      <c r="G1" s="79"/>
    </row>
    <row r="2" spans="1:7" s="6" customFormat="1" ht="15.75" customHeight="1">
      <c r="A2" s="288" t="s">
        <v>1393</v>
      </c>
      <c r="B2" s="288"/>
      <c r="C2" s="79"/>
      <c r="D2" s="79"/>
      <c r="E2" s="79"/>
      <c r="F2" s="79"/>
      <c r="G2" s="79"/>
    </row>
    <row r="3" spans="1:7" s="6" customFormat="1" ht="15.75" customHeight="1">
      <c r="A3" s="288" t="s">
        <v>1390</v>
      </c>
      <c r="B3" s="288"/>
      <c r="C3" s="79"/>
      <c r="D3" s="79"/>
      <c r="E3" s="79"/>
      <c r="F3" s="79"/>
      <c r="G3" s="79"/>
    </row>
    <row r="4" spans="1:7" s="6" customFormat="1" ht="15.75" customHeight="1">
      <c r="A4" s="289" t="s">
        <v>3</v>
      </c>
      <c r="B4" s="289"/>
      <c r="C4" s="85"/>
      <c r="D4" s="85"/>
      <c r="E4" s="85"/>
      <c r="F4" s="85"/>
      <c r="G4" s="85"/>
    </row>
    <row r="5" spans="1:9" s="6" customFormat="1" ht="15.75" customHeight="1">
      <c r="A5" s="290" t="s">
        <v>1391</v>
      </c>
      <c r="B5" s="290"/>
      <c r="C5" s="86"/>
      <c r="D5" s="86"/>
      <c r="E5" s="86"/>
      <c r="F5" s="86"/>
      <c r="G5" s="86"/>
      <c r="H5" s="84"/>
      <c r="I5" s="84"/>
    </row>
    <row r="6" spans="1:2" ht="15.75">
      <c r="A6" s="153"/>
      <c r="B6" s="153"/>
    </row>
    <row r="7" spans="1:2" ht="15.75">
      <c r="A7" s="152" t="s">
        <v>180</v>
      </c>
      <c r="B7" s="152" t="s">
        <v>1704</v>
      </c>
    </row>
    <row r="8" spans="1:2" ht="15.75">
      <c r="A8" s="154">
        <v>1</v>
      </c>
      <c r="B8" s="155" t="s">
        <v>1488</v>
      </c>
    </row>
    <row r="9" spans="1:2" ht="15.75">
      <c r="A9" s="154">
        <v>2</v>
      </c>
      <c r="B9" s="155" t="s">
        <v>1489</v>
      </c>
    </row>
    <row r="10" spans="1:2" ht="15.75">
      <c r="A10" s="154">
        <v>3</v>
      </c>
      <c r="B10" s="155" t="s">
        <v>1490</v>
      </c>
    </row>
    <row r="11" spans="1:2" ht="15.75">
      <c r="A11" s="154" t="s">
        <v>160</v>
      </c>
      <c r="B11" s="155" t="s">
        <v>1491</v>
      </c>
    </row>
    <row r="12" spans="1:2" ht="15.75">
      <c r="A12" s="337" t="s">
        <v>141</v>
      </c>
      <c r="B12" s="155" t="s">
        <v>1492</v>
      </c>
    </row>
    <row r="13" spans="1:2" ht="15.75">
      <c r="A13" s="337"/>
      <c r="B13" s="155" t="s">
        <v>1493</v>
      </c>
    </row>
    <row r="14" spans="1:2" ht="15.75">
      <c r="A14" s="337"/>
      <c r="B14" s="155" t="s">
        <v>1494</v>
      </c>
    </row>
    <row r="15" spans="1:2" ht="15.75">
      <c r="A15" s="337"/>
      <c r="B15" s="155" t="s">
        <v>1495</v>
      </c>
    </row>
    <row r="16" spans="1:2" ht="15.75">
      <c r="A16" s="337" t="s">
        <v>143</v>
      </c>
      <c r="B16" s="155" t="s">
        <v>1496</v>
      </c>
    </row>
    <row r="17" spans="1:2" ht="15.75">
      <c r="A17" s="337"/>
      <c r="B17" s="155" t="s">
        <v>1497</v>
      </c>
    </row>
    <row r="18" spans="1:2" ht="15.75">
      <c r="A18" s="337"/>
      <c r="B18" s="155" t="s">
        <v>1498</v>
      </c>
    </row>
    <row r="19" spans="1:2" ht="15.75">
      <c r="A19" s="337"/>
      <c r="B19" s="155" t="s">
        <v>1499</v>
      </c>
    </row>
    <row r="20" spans="1:2" ht="15.75">
      <c r="A20" s="337"/>
      <c r="B20" s="155" t="s">
        <v>1500</v>
      </c>
    </row>
    <row r="21" spans="1:2" ht="15.75">
      <c r="A21" s="337"/>
      <c r="B21" s="155" t="s">
        <v>1501</v>
      </c>
    </row>
    <row r="22" spans="1:2" ht="15.75">
      <c r="A22" s="337"/>
      <c r="B22" s="155" t="s">
        <v>1502</v>
      </c>
    </row>
    <row r="23" spans="1:2" ht="15.75">
      <c r="A23" s="337"/>
      <c r="B23" s="155" t="s">
        <v>1503</v>
      </c>
    </row>
    <row r="24" spans="1:2" ht="15.75">
      <c r="A24" s="338" t="s">
        <v>1172</v>
      </c>
      <c r="B24" s="155" t="s">
        <v>1504</v>
      </c>
    </row>
    <row r="25" spans="1:2" ht="15.75">
      <c r="A25" s="339"/>
      <c r="B25" s="155" t="s">
        <v>1505</v>
      </c>
    </row>
    <row r="26" spans="1:2" ht="15.75">
      <c r="A26" s="339"/>
      <c r="B26" s="155" t="s">
        <v>1506</v>
      </c>
    </row>
    <row r="27" spans="1:2" ht="15.75">
      <c r="A27" s="339"/>
      <c r="B27" s="155" t="s">
        <v>1507</v>
      </c>
    </row>
    <row r="28" spans="1:2" ht="15.75">
      <c r="A28" s="339"/>
      <c r="B28" s="155" t="s">
        <v>1508</v>
      </c>
    </row>
    <row r="29" spans="1:2" ht="15.75">
      <c r="A29" s="339"/>
      <c r="B29" s="155" t="s">
        <v>1509</v>
      </c>
    </row>
    <row r="30" spans="1:2" ht="15.75">
      <c r="A30" s="339"/>
      <c r="B30" s="155" t="s">
        <v>1510</v>
      </c>
    </row>
    <row r="31" spans="1:2" ht="15.75">
      <c r="A31" s="339"/>
      <c r="B31" s="155" t="s">
        <v>1511</v>
      </c>
    </row>
    <row r="32" spans="1:2" ht="15.75">
      <c r="A32" s="339"/>
      <c r="B32" s="155" t="s">
        <v>1512</v>
      </c>
    </row>
    <row r="33" spans="1:2" ht="15.75">
      <c r="A33" s="339"/>
      <c r="B33" s="155" t="s">
        <v>1513</v>
      </c>
    </row>
    <row r="34" spans="1:2" ht="15.75">
      <c r="A34" s="339"/>
      <c r="B34" s="155" t="s">
        <v>1514</v>
      </c>
    </row>
    <row r="35" spans="1:2" ht="15.75">
      <c r="A35" s="339"/>
      <c r="B35" s="155" t="s">
        <v>1515</v>
      </c>
    </row>
    <row r="36" spans="1:2" ht="15.75">
      <c r="A36" s="339"/>
      <c r="B36" s="155" t="s">
        <v>1516</v>
      </c>
    </row>
    <row r="37" spans="1:2" ht="15.75">
      <c r="A37" s="339"/>
      <c r="B37" s="155" t="s">
        <v>1517</v>
      </c>
    </row>
    <row r="38" spans="1:2" ht="15.75">
      <c r="A38" s="339"/>
      <c r="B38" s="155" t="s">
        <v>1518</v>
      </c>
    </row>
    <row r="39" spans="1:2" ht="15.75">
      <c r="A39" s="340"/>
      <c r="B39" s="155" t="s">
        <v>1519</v>
      </c>
    </row>
    <row r="40" spans="1:2" ht="15.75">
      <c r="A40" s="338" t="s">
        <v>1241</v>
      </c>
      <c r="B40" s="155" t="s">
        <v>1520</v>
      </c>
    </row>
    <row r="41" spans="1:2" ht="15.75">
      <c r="A41" s="339"/>
      <c r="B41" s="155" t="s">
        <v>1521</v>
      </c>
    </row>
    <row r="42" spans="1:2" ht="15.75">
      <c r="A42" s="339"/>
      <c r="B42" s="155" t="s">
        <v>1522</v>
      </c>
    </row>
    <row r="43" spans="1:2" ht="15.75">
      <c r="A43" s="340"/>
      <c r="B43" s="155" t="s">
        <v>1523</v>
      </c>
    </row>
    <row r="44" spans="1:2" ht="15.75">
      <c r="A44" s="164"/>
      <c r="B44" s="166"/>
    </row>
    <row r="45" spans="1:2" ht="15.75">
      <c r="A45" s="158" t="s">
        <v>179</v>
      </c>
      <c r="B45" s="153"/>
    </row>
    <row r="46" spans="1:2" ht="15.75">
      <c r="A46" s="153"/>
      <c r="B46" s="153"/>
    </row>
  </sheetData>
  <sheetProtection/>
  <mergeCells count="9">
    <mergeCell ref="A24:A39"/>
    <mergeCell ref="A40:A43"/>
    <mergeCell ref="A1:B1"/>
    <mergeCell ref="A2:B2"/>
    <mergeCell ref="A3:B3"/>
    <mergeCell ref="A4:B4"/>
    <mergeCell ref="A5:B5"/>
    <mergeCell ref="A12:A15"/>
    <mergeCell ref="A16:A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43"/>
  <sheetViews>
    <sheetView view="pageBreakPreview" zoomScaleSheetLayoutView="100" zoomScalePageLayoutView="0" workbookViewId="0" topLeftCell="A31">
      <selection activeCell="D14" sqref="D14"/>
    </sheetView>
  </sheetViews>
  <sheetFormatPr defaultColWidth="8.8515625" defaultRowHeight="15"/>
  <cols>
    <col min="1" max="1" width="5.421875" style="10" customWidth="1"/>
    <col min="2" max="2" width="17.00390625" style="10" customWidth="1"/>
    <col min="3" max="3" width="16.421875" style="15" customWidth="1"/>
    <col min="4" max="5" width="15.8515625" style="15" customWidth="1"/>
    <col min="6" max="6" width="16.140625" style="15" customWidth="1"/>
    <col min="7" max="7" width="6.421875" style="10" customWidth="1"/>
    <col min="8" max="8" width="8.140625" style="10" customWidth="1"/>
    <col min="9" max="16384" width="9.140625" style="10" customWidth="1"/>
  </cols>
  <sheetData>
    <row r="1" spans="1:7" s="6" customFormat="1" ht="15.75" customHeight="1">
      <c r="A1" s="288" t="s">
        <v>1392</v>
      </c>
      <c r="B1" s="288"/>
      <c r="C1" s="288"/>
      <c r="D1" s="288"/>
      <c r="E1" s="288"/>
      <c r="F1" s="288"/>
      <c r="G1" s="288"/>
    </row>
    <row r="2" spans="1:7" s="6" customFormat="1" ht="15.75" customHeight="1">
      <c r="A2" s="288" t="s">
        <v>1393</v>
      </c>
      <c r="B2" s="288"/>
      <c r="C2" s="288"/>
      <c r="D2" s="288"/>
      <c r="E2" s="288"/>
      <c r="F2" s="288"/>
      <c r="G2" s="288"/>
    </row>
    <row r="3" spans="1:7" s="6" customFormat="1" ht="15.75" customHeight="1">
      <c r="A3" s="288" t="s">
        <v>1390</v>
      </c>
      <c r="B3" s="288"/>
      <c r="C3" s="288"/>
      <c r="D3" s="288"/>
      <c r="E3" s="288"/>
      <c r="F3" s="288"/>
      <c r="G3" s="288"/>
    </row>
    <row r="4" spans="1:7" s="6" customFormat="1" ht="15.75" customHeight="1">
      <c r="A4" s="289" t="s">
        <v>3</v>
      </c>
      <c r="B4" s="289"/>
      <c r="C4" s="289"/>
      <c r="D4" s="289"/>
      <c r="E4" s="289"/>
      <c r="F4" s="289"/>
      <c r="G4" s="289"/>
    </row>
    <row r="5" spans="1:10" s="6" customFormat="1" ht="15.75" customHeight="1">
      <c r="A5" s="290" t="s">
        <v>1391</v>
      </c>
      <c r="B5" s="290"/>
      <c r="C5" s="290"/>
      <c r="D5" s="290"/>
      <c r="E5" s="290"/>
      <c r="F5" s="290"/>
      <c r="G5" s="290"/>
      <c r="H5" s="84"/>
      <c r="I5" s="84"/>
      <c r="J5" s="84"/>
    </row>
    <row r="6" spans="1:10" s="6" customFormat="1" ht="15.75" customHeight="1">
      <c r="A6" s="87"/>
      <c r="B6" s="87"/>
      <c r="C6" s="87"/>
      <c r="D6" s="87"/>
      <c r="E6" s="87"/>
      <c r="F6" s="87"/>
      <c r="G6" s="87"/>
      <c r="H6" s="84"/>
      <c r="I6" s="84"/>
      <c r="J6" s="84"/>
    </row>
    <row r="7" spans="2:6" ht="15.75">
      <c r="B7" s="292" t="s">
        <v>5</v>
      </c>
      <c r="C7" s="292"/>
      <c r="D7" s="292"/>
      <c r="E7" s="292"/>
      <c r="F7" s="292"/>
    </row>
    <row r="8" spans="2:6" ht="15.75">
      <c r="B8" s="34"/>
      <c r="C8" s="34"/>
      <c r="D8" s="34"/>
      <c r="E8" s="34"/>
      <c r="F8" s="34"/>
    </row>
    <row r="9" spans="2:6" ht="15.75">
      <c r="B9" s="292" t="s">
        <v>15</v>
      </c>
      <c r="C9" s="292"/>
      <c r="D9" s="292"/>
      <c r="E9" s="292"/>
      <c r="F9" s="292"/>
    </row>
    <row r="10" spans="2:6" ht="15.75">
      <c r="B10" s="11"/>
      <c r="C10" s="12" t="s">
        <v>6</v>
      </c>
      <c r="D10" s="12" t="s">
        <v>7</v>
      </c>
      <c r="E10" s="12" t="s">
        <v>8</v>
      </c>
      <c r="F10" s="12" t="str">
        <f aca="true" t="shared" si="0" ref="F10:F15">E10</f>
        <v>3 место</v>
      </c>
    </row>
    <row r="11" spans="2:6" ht="15.75">
      <c r="B11" s="11" t="s">
        <v>9</v>
      </c>
      <c r="C11" s="12">
        <v>3000</v>
      </c>
      <c r="D11" s="12">
        <v>2000</v>
      </c>
      <c r="E11" s="12">
        <v>1000</v>
      </c>
      <c r="F11" s="12">
        <f t="shared" si="0"/>
        <v>1000</v>
      </c>
    </row>
    <row r="12" spans="2:6" ht="15.75">
      <c r="B12" s="11" t="s">
        <v>10</v>
      </c>
      <c r="C12" s="12">
        <v>3000</v>
      </c>
      <c r="D12" s="12">
        <v>2000</v>
      </c>
      <c r="E12" s="12">
        <v>1000</v>
      </c>
      <c r="F12" s="12">
        <f t="shared" si="0"/>
        <v>1000</v>
      </c>
    </row>
    <row r="13" spans="2:6" ht="15.75">
      <c r="B13" s="11" t="s">
        <v>11</v>
      </c>
      <c r="C13" s="12">
        <v>2600</v>
      </c>
      <c r="D13" s="12">
        <v>2000</v>
      </c>
      <c r="E13" s="12">
        <v>1000</v>
      </c>
      <c r="F13" s="12">
        <f t="shared" si="0"/>
        <v>1000</v>
      </c>
    </row>
    <row r="14" spans="2:6" ht="15.75">
      <c r="B14" s="11" t="s">
        <v>12</v>
      </c>
      <c r="C14" s="12">
        <v>2600</v>
      </c>
      <c r="D14" s="12">
        <v>2000</v>
      </c>
      <c r="E14" s="12">
        <v>1000</v>
      </c>
      <c r="F14" s="12">
        <f t="shared" si="0"/>
        <v>1000</v>
      </c>
    </row>
    <row r="15" spans="2:6" ht="15.75">
      <c r="B15" s="11" t="s">
        <v>13</v>
      </c>
      <c r="C15" s="12">
        <v>2600</v>
      </c>
      <c r="D15" s="12">
        <v>2000</v>
      </c>
      <c r="E15" s="12">
        <v>1000</v>
      </c>
      <c r="F15" s="12">
        <f t="shared" si="0"/>
        <v>1000</v>
      </c>
    </row>
    <row r="16" spans="2:6" ht="15.75">
      <c r="B16" s="13">
        <f>SUM(C16:F16)</f>
        <v>33800</v>
      </c>
      <c r="C16" s="14">
        <f>SUM(C11:C15)</f>
        <v>13800</v>
      </c>
      <c r="D16" s="14">
        <f>SUM(D11:D15)</f>
        <v>10000</v>
      </c>
      <c r="E16" s="14">
        <f>SUM(E11:E15)</f>
        <v>5000</v>
      </c>
      <c r="F16" s="14">
        <f>SUM(F11:F15)</f>
        <v>5000</v>
      </c>
    </row>
    <row r="17" spans="2:6" ht="15.75">
      <c r="B17" s="292" t="s">
        <v>16</v>
      </c>
      <c r="C17" s="292"/>
      <c r="D17" s="292"/>
      <c r="E17" s="292"/>
      <c r="F17" s="292"/>
    </row>
    <row r="18" spans="2:6" ht="15.75">
      <c r="B18" s="11"/>
      <c r="C18" s="12" t="s">
        <v>6</v>
      </c>
      <c r="D18" s="12" t="s">
        <v>7</v>
      </c>
      <c r="E18" s="12" t="s">
        <v>8</v>
      </c>
      <c r="F18" s="12" t="s">
        <v>8</v>
      </c>
    </row>
    <row r="19" spans="2:6" ht="15.75">
      <c r="B19" s="11" t="s">
        <v>9</v>
      </c>
      <c r="C19" s="12">
        <v>3000</v>
      </c>
      <c r="D19" s="12">
        <v>2000</v>
      </c>
      <c r="E19" s="12">
        <v>1000</v>
      </c>
      <c r="F19" s="12">
        <f>E19</f>
        <v>1000</v>
      </c>
    </row>
    <row r="20" spans="2:6" ht="15.75">
      <c r="B20" s="11" t="s">
        <v>10</v>
      </c>
      <c r="C20" s="12">
        <v>3000</v>
      </c>
      <c r="D20" s="12">
        <v>2000</v>
      </c>
      <c r="E20" s="12">
        <v>1000</v>
      </c>
      <c r="F20" s="12">
        <f>E20</f>
        <v>1000</v>
      </c>
    </row>
    <row r="21" spans="2:6" ht="15.75">
      <c r="B21" s="11" t="s">
        <v>11</v>
      </c>
      <c r="C21" s="12">
        <v>2600</v>
      </c>
      <c r="D21" s="12">
        <v>2000</v>
      </c>
      <c r="E21" s="12">
        <v>1000</v>
      </c>
      <c r="F21" s="12">
        <f>E21</f>
        <v>1000</v>
      </c>
    </row>
    <row r="22" spans="2:6" ht="15.75">
      <c r="B22" s="11" t="s">
        <v>12</v>
      </c>
      <c r="C22" s="12">
        <v>2600</v>
      </c>
      <c r="D22" s="12">
        <v>2000</v>
      </c>
      <c r="E22" s="12">
        <v>1000</v>
      </c>
      <c r="F22" s="12">
        <f>E22</f>
        <v>1000</v>
      </c>
    </row>
    <row r="23" spans="2:6" ht="15.75">
      <c r="B23" s="11" t="s">
        <v>13</v>
      </c>
      <c r="C23" s="12">
        <v>2600</v>
      </c>
      <c r="D23" s="12">
        <v>2000</v>
      </c>
      <c r="E23" s="12">
        <v>1000</v>
      </c>
      <c r="F23" s="12">
        <f>E23</f>
        <v>1000</v>
      </c>
    </row>
    <row r="24" spans="2:6" ht="15.75">
      <c r="B24" s="13">
        <f>SUM(C24:F24)</f>
        <v>33800</v>
      </c>
      <c r="C24" s="14">
        <f>SUM(C19:C23)</f>
        <v>13800</v>
      </c>
      <c r="D24" s="14">
        <f>SUM(D19:D23)</f>
        <v>10000</v>
      </c>
      <c r="E24" s="14">
        <f>SUM(E19:E23)</f>
        <v>5000</v>
      </c>
      <c r="F24" s="14">
        <f>SUM(F19:F23)</f>
        <v>5000</v>
      </c>
    </row>
    <row r="25" spans="2:6" ht="15.75">
      <c r="B25" s="292" t="s">
        <v>345</v>
      </c>
      <c r="C25" s="292"/>
      <c r="D25" s="292"/>
      <c r="E25" s="292"/>
      <c r="F25" s="292"/>
    </row>
    <row r="26" spans="2:6" ht="15.75">
      <c r="B26" s="11"/>
      <c r="C26" s="12" t="s">
        <v>6</v>
      </c>
      <c r="D26" s="12" t="s">
        <v>7</v>
      </c>
      <c r="E26" s="12" t="s">
        <v>8</v>
      </c>
      <c r="F26" s="12" t="s">
        <v>8</v>
      </c>
    </row>
    <row r="27" spans="2:6" ht="15.75">
      <c r="B27" s="11" t="s">
        <v>9</v>
      </c>
      <c r="C27" s="12">
        <v>3000</v>
      </c>
      <c r="D27" s="12">
        <v>2000</v>
      </c>
      <c r="E27" s="12">
        <v>1000</v>
      </c>
      <c r="F27" s="12">
        <f>E27</f>
        <v>1000</v>
      </c>
    </row>
    <row r="28" spans="2:6" ht="15.75">
      <c r="B28" s="11" t="s">
        <v>10</v>
      </c>
      <c r="C28" s="12">
        <v>3000</v>
      </c>
      <c r="D28" s="12">
        <v>2000</v>
      </c>
      <c r="E28" s="12">
        <v>1000</v>
      </c>
      <c r="F28" s="12">
        <f>E28</f>
        <v>1000</v>
      </c>
    </row>
    <row r="29" spans="2:6" ht="15.75">
      <c r="B29" s="11" t="s">
        <v>11</v>
      </c>
      <c r="C29" s="12">
        <v>2600</v>
      </c>
      <c r="D29" s="12">
        <v>2000</v>
      </c>
      <c r="E29" s="12">
        <v>1000</v>
      </c>
      <c r="F29" s="12">
        <f>E29</f>
        <v>1000</v>
      </c>
    </row>
    <row r="30" spans="2:6" ht="15.75">
      <c r="B30" s="11" t="s">
        <v>12</v>
      </c>
      <c r="C30" s="12">
        <v>2600</v>
      </c>
      <c r="D30" s="12">
        <v>2000</v>
      </c>
      <c r="E30" s="12">
        <v>1000</v>
      </c>
      <c r="F30" s="12">
        <f>E30</f>
        <v>1000</v>
      </c>
    </row>
    <row r="31" spans="2:6" ht="15.75">
      <c r="B31" s="11" t="s">
        <v>13</v>
      </c>
      <c r="C31" s="12">
        <v>2600</v>
      </c>
      <c r="D31" s="12">
        <v>2000</v>
      </c>
      <c r="E31" s="12">
        <v>1000</v>
      </c>
      <c r="F31" s="12">
        <f>E31</f>
        <v>1000</v>
      </c>
    </row>
    <row r="32" spans="2:6" ht="15.75">
      <c r="B32" s="13">
        <f>SUM(C32:F32)</f>
        <v>33800</v>
      </c>
      <c r="C32" s="14">
        <f>SUM(C27:C31)</f>
        <v>13800</v>
      </c>
      <c r="D32" s="14">
        <f>SUM(D27:D31)</f>
        <v>10000</v>
      </c>
      <c r="E32" s="14">
        <f>SUM(E27:E31)</f>
        <v>5000</v>
      </c>
      <c r="F32" s="14">
        <f>SUM(F27:F31)</f>
        <v>5000</v>
      </c>
    </row>
    <row r="33" spans="2:6" ht="15.75">
      <c r="B33" s="291" t="s">
        <v>346</v>
      </c>
      <c r="C33" s="291"/>
      <c r="D33" s="291"/>
      <c r="E33" s="291"/>
      <c r="F33" s="291"/>
    </row>
    <row r="34" spans="2:6" ht="15.75">
      <c r="B34" s="11"/>
      <c r="C34" s="12" t="s">
        <v>6</v>
      </c>
      <c r="D34" s="12" t="s">
        <v>7</v>
      </c>
      <c r="E34" s="12" t="s">
        <v>8</v>
      </c>
      <c r="F34" s="12" t="s">
        <v>8</v>
      </c>
    </row>
    <row r="35" spans="2:6" ht="15.75">
      <c r="B35" s="11" t="s">
        <v>9</v>
      </c>
      <c r="C35" s="12">
        <v>3000</v>
      </c>
      <c r="D35" s="12">
        <v>2000</v>
      </c>
      <c r="E35" s="12">
        <v>1000</v>
      </c>
      <c r="F35" s="12">
        <f>E35</f>
        <v>1000</v>
      </c>
    </row>
    <row r="36" spans="2:6" ht="15.75">
      <c r="B36" s="11" t="s">
        <v>10</v>
      </c>
      <c r="C36" s="12">
        <v>3000</v>
      </c>
      <c r="D36" s="12">
        <v>2000</v>
      </c>
      <c r="E36" s="12">
        <v>1000</v>
      </c>
      <c r="F36" s="12">
        <f>E36</f>
        <v>1000</v>
      </c>
    </row>
    <row r="37" spans="2:6" ht="15.75">
      <c r="B37" s="11" t="s">
        <v>11</v>
      </c>
      <c r="C37" s="12">
        <v>2600</v>
      </c>
      <c r="D37" s="12">
        <v>2000</v>
      </c>
      <c r="E37" s="12">
        <v>1000</v>
      </c>
      <c r="F37" s="12">
        <f>E37</f>
        <v>1000</v>
      </c>
    </row>
    <row r="38" spans="2:6" ht="15.75">
      <c r="B38" s="11" t="s">
        <v>12</v>
      </c>
      <c r="C38" s="12">
        <v>2600</v>
      </c>
      <c r="D38" s="12">
        <v>2000</v>
      </c>
      <c r="E38" s="12">
        <v>1000</v>
      </c>
      <c r="F38" s="12">
        <f>E38</f>
        <v>1000</v>
      </c>
    </row>
    <row r="39" spans="2:6" ht="15.75">
      <c r="B39" s="11" t="s">
        <v>13</v>
      </c>
      <c r="C39" s="12">
        <v>2600</v>
      </c>
      <c r="D39" s="12">
        <v>2000</v>
      </c>
      <c r="E39" s="12">
        <v>1000</v>
      </c>
      <c r="F39" s="12">
        <f>E39</f>
        <v>1000</v>
      </c>
    </row>
    <row r="40" spans="2:6" s="37" customFormat="1" ht="15.75">
      <c r="B40" s="13">
        <f>SUM(C40:F40)</f>
        <v>33800</v>
      </c>
      <c r="C40" s="14">
        <f>SUM(C35:C39)</f>
        <v>13800</v>
      </c>
      <c r="D40" s="14">
        <f>SUM(D35:D39)</f>
        <v>10000</v>
      </c>
      <c r="E40" s="14">
        <f>SUM(E35:E39)</f>
        <v>5000</v>
      </c>
      <c r="F40" s="14">
        <f>SUM(F35:F39)</f>
        <v>5000</v>
      </c>
    </row>
    <row r="41" spans="2:6" s="37" customFormat="1" ht="15.75">
      <c r="B41" s="38" t="s">
        <v>14</v>
      </c>
      <c r="C41" s="39" t="s">
        <v>1428</v>
      </c>
      <c r="D41" s="40"/>
      <c r="E41" s="12"/>
      <c r="F41" s="12"/>
    </row>
    <row r="42" spans="2:6" s="37" customFormat="1" ht="15.75">
      <c r="B42" s="36"/>
      <c r="C42" s="16"/>
      <c r="D42" s="15"/>
      <c r="E42" s="15"/>
      <c r="F42" s="15"/>
    </row>
    <row r="43" spans="2:6" ht="17.25">
      <c r="B43" s="8" t="s">
        <v>159</v>
      </c>
      <c r="F43" s="9" t="s">
        <v>174</v>
      </c>
    </row>
  </sheetData>
  <sheetProtection/>
  <mergeCells count="10">
    <mergeCell ref="B33:F33"/>
    <mergeCell ref="B25:F25"/>
    <mergeCell ref="B7:F7"/>
    <mergeCell ref="B9:F9"/>
    <mergeCell ref="B17:F17"/>
    <mergeCell ref="A1:G1"/>
    <mergeCell ref="A2:G2"/>
    <mergeCell ref="A3:G3"/>
    <mergeCell ref="A4:G4"/>
    <mergeCell ref="A5:G5"/>
  </mergeCells>
  <printOptions horizontalCentered="1" verticalCentered="1"/>
  <pageMargins left="0.15748031496062992" right="0.1968503937007874" top="0.2362204724409449" bottom="0.2362204724409449" header="0.2362204724409449" footer="0.2362204724409449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8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IV65536"/>
    </sheetView>
  </sheetViews>
  <sheetFormatPr defaultColWidth="9.140625" defaultRowHeight="15"/>
  <cols>
    <col min="1" max="1" width="5.421875" style="31" customWidth="1"/>
    <col min="2" max="2" width="23.140625" style="33" customWidth="1"/>
    <col min="3" max="3" width="11.00390625" style="31" customWidth="1"/>
    <col min="4" max="4" width="9.140625" style="46" customWidth="1"/>
    <col min="5" max="5" width="30.421875" style="32" customWidth="1"/>
    <col min="6" max="6" width="17.8515625" style="31" customWidth="1"/>
    <col min="7" max="7" width="9.7109375" style="31" customWidth="1"/>
    <col min="8" max="16384" width="9.140625" style="31" customWidth="1"/>
  </cols>
  <sheetData>
    <row r="1" spans="1:10" ht="12.75">
      <c r="A1" s="297" t="s">
        <v>348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2.75">
      <c r="A2" s="297" t="s">
        <v>3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297" t="s">
        <v>347</v>
      </c>
      <c r="B3" s="297"/>
      <c r="C3" s="297"/>
      <c r="D3" s="297"/>
      <c r="E3" s="297"/>
      <c r="F3" s="297"/>
      <c r="G3" s="297"/>
      <c r="H3" s="297"/>
      <c r="I3" s="297"/>
      <c r="J3" s="297"/>
    </row>
    <row r="4" ht="13.5" thickBot="1"/>
    <row r="5" spans="1:10" ht="13.5" thickBot="1">
      <c r="A5" s="298" t="s">
        <v>35</v>
      </c>
      <c r="B5" s="298" t="s">
        <v>36</v>
      </c>
      <c r="C5" s="300" t="s">
        <v>37</v>
      </c>
      <c r="D5" s="302" t="s">
        <v>38</v>
      </c>
      <c r="E5" s="304" t="s">
        <v>39</v>
      </c>
      <c r="F5" s="306" t="s">
        <v>40</v>
      </c>
      <c r="G5" s="308" t="s">
        <v>41</v>
      </c>
      <c r="H5" s="310" t="s">
        <v>42</v>
      </c>
      <c r="I5" s="311"/>
      <c r="J5" s="312"/>
    </row>
    <row r="6" spans="1:10" ht="12.75">
      <c r="A6" s="299"/>
      <c r="B6" s="299"/>
      <c r="C6" s="301"/>
      <c r="D6" s="303"/>
      <c r="E6" s="305"/>
      <c r="F6" s="307"/>
      <c r="G6" s="309"/>
      <c r="H6" s="47" t="s">
        <v>43</v>
      </c>
      <c r="I6" s="48" t="s">
        <v>44</v>
      </c>
      <c r="J6" s="49" t="s">
        <v>45</v>
      </c>
    </row>
    <row r="7" spans="1:10" ht="12.75">
      <c r="A7" s="293" t="s">
        <v>46</v>
      </c>
      <c r="B7" s="293"/>
      <c r="C7" s="293"/>
      <c r="D7" s="293"/>
      <c r="E7" s="293"/>
      <c r="F7" s="293"/>
      <c r="G7" s="293"/>
      <c r="H7" s="293"/>
      <c r="I7" s="293"/>
      <c r="J7" s="293"/>
    </row>
    <row r="8" spans="1:10" s="33" customFormat="1" ht="12.75">
      <c r="A8" s="50">
        <v>1</v>
      </c>
      <c r="B8" s="51" t="s">
        <v>53</v>
      </c>
      <c r="C8" s="50">
        <v>2002</v>
      </c>
      <c r="D8" s="50" t="s">
        <v>85</v>
      </c>
      <c r="E8" s="52" t="s">
        <v>54</v>
      </c>
      <c r="F8" s="50" t="s">
        <v>50</v>
      </c>
      <c r="G8" s="50" t="s">
        <v>51</v>
      </c>
      <c r="H8" s="50">
        <v>1885</v>
      </c>
      <c r="I8" s="50">
        <v>2090</v>
      </c>
      <c r="J8" s="50">
        <v>1865</v>
      </c>
    </row>
    <row r="9" spans="1:10" s="33" customFormat="1" ht="12.75">
      <c r="A9" s="50">
        <v>2</v>
      </c>
      <c r="B9" s="51" t="s">
        <v>62</v>
      </c>
      <c r="C9" s="50">
        <v>2003</v>
      </c>
      <c r="D9" s="50" t="s">
        <v>63</v>
      </c>
      <c r="E9" s="52" t="s">
        <v>64</v>
      </c>
      <c r="F9" s="50" t="s">
        <v>65</v>
      </c>
      <c r="G9" s="50" t="s">
        <v>66</v>
      </c>
      <c r="H9" s="50">
        <v>2085</v>
      </c>
      <c r="I9" s="50">
        <v>2420</v>
      </c>
      <c r="J9" s="50">
        <v>2050</v>
      </c>
    </row>
    <row r="10" spans="1:10" s="33" customFormat="1" ht="12.75">
      <c r="A10" s="50">
        <v>3</v>
      </c>
      <c r="B10" s="51" t="s">
        <v>131</v>
      </c>
      <c r="C10" s="50">
        <v>2003</v>
      </c>
      <c r="D10" s="50" t="s">
        <v>63</v>
      </c>
      <c r="E10" s="52" t="s">
        <v>69</v>
      </c>
      <c r="F10" s="50" t="s">
        <v>945</v>
      </c>
      <c r="G10" s="50" t="s">
        <v>71</v>
      </c>
      <c r="H10" s="50">
        <v>0</v>
      </c>
      <c r="I10" s="50">
        <v>0</v>
      </c>
      <c r="J10" s="50">
        <v>0</v>
      </c>
    </row>
    <row r="11" spans="1:10" s="33" customFormat="1" ht="12.75">
      <c r="A11" s="50">
        <v>4</v>
      </c>
      <c r="B11" s="51" t="s">
        <v>81</v>
      </c>
      <c r="C11" s="50">
        <v>2003</v>
      </c>
      <c r="D11" s="50" t="s">
        <v>68</v>
      </c>
      <c r="E11" s="52" t="s">
        <v>86</v>
      </c>
      <c r="F11" s="50" t="s">
        <v>93</v>
      </c>
      <c r="G11" s="50" t="s">
        <v>94</v>
      </c>
      <c r="H11" s="50">
        <v>580</v>
      </c>
      <c r="I11" s="50">
        <v>880</v>
      </c>
      <c r="J11" s="50">
        <v>580</v>
      </c>
    </row>
    <row r="12" spans="1:10" s="33" customFormat="1" ht="12.75">
      <c r="A12" s="50">
        <v>5</v>
      </c>
      <c r="B12" s="51" t="s">
        <v>82</v>
      </c>
      <c r="C12" s="50">
        <v>2003</v>
      </c>
      <c r="D12" s="50" t="s">
        <v>52</v>
      </c>
      <c r="E12" s="52" t="s">
        <v>89</v>
      </c>
      <c r="F12" s="50" t="s">
        <v>132</v>
      </c>
      <c r="G12" s="50" t="s">
        <v>94</v>
      </c>
      <c r="H12" s="50">
        <v>250</v>
      </c>
      <c r="I12" s="50">
        <v>315</v>
      </c>
      <c r="J12" s="50">
        <v>250</v>
      </c>
    </row>
    <row r="13" spans="1:10" s="33" customFormat="1" ht="12.75">
      <c r="A13" s="50">
        <v>6</v>
      </c>
      <c r="B13" s="51" t="s">
        <v>83</v>
      </c>
      <c r="C13" s="50">
        <v>2003</v>
      </c>
      <c r="D13" s="50" t="s">
        <v>52</v>
      </c>
      <c r="E13" s="52" t="s">
        <v>89</v>
      </c>
      <c r="F13" s="50" t="s">
        <v>132</v>
      </c>
      <c r="G13" s="50" t="s">
        <v>94</v>
      </c>
      <c r="H13" s="50">
        <v>0</v>
      </c>
      <c r="I13" s="50">
        <v>0</v>
      </c>
      <c r="J13" s="50">
        <v>0</v>
      </c>
    </row>
    <row r="14" spans="1:10" s="33" customFormat="1" ht="12.75">
      <c r="A14" s="50">
        <v>7</v>
      </c>
      <c r="B14" s="51" t="s">
        <v>129</v>
      </c>
      <c r="C14" s="50">
        <v>2002</v>
      </c>
      <c r="D14" s="50" t="s">
        <v>85</v>
      </c>
      <c r="E14" s="52" t="s">
        <v>92</v>
      </c>
      <c r="F14" s="50" t="s">
        <v>93</v>
      </c>
      <c r="G14" s="50" t="s">
        <v>94</v>
      </c>
      <c r="H14" s="50">
        <v>2850</v>
      </c>
      <c r="I14" s="50">
        <v>2680</v>
      </c>
      <c r="J14" s="50">
        <v>2455</v>
      </c>
    </row>
    <row r="15" spans="1:10" s="33" customFormat="1" ht="25.5">
      <c r="A15" s="50">
        <v>8</v>
      </c>
      <c r="B15" s="51" t="s">
        <v>868</v>
      </c>
      <c r="C15" s="72">
        <v>2003</v>
      </c>
      <c r="D15" s="72"/>
      <c r="E15" s="52" t="s">
        <v>910</v>
      </c>
      <c r="F15" s="72" t="s">
        <v>907</v>
      </c>
      <c r="G15" s="73" t="s">
        <v>866</v>
      </c>
      <c r="H15" s="57">
        <v>880</v>
      </c>
      <c r="I15" s="74">
        <v>1360</v>
      </c>
      <c r="J15" s="57">
        <v>0</v>
      </c>
    </row>
    <row r="16" spans="1:10" s="33" customFormat="1" ht="25.5">
      <c r="A16" s="50">
        <v>9</v>
      </c>
      <c r="B16" s="56" t="s">
        <v>867</v>
      </c>
      <c r="C16" s="57">
        <v>2003</v>
      </c>
      <c r="D16" s="57"/>
      <c r="E16" s="52" t="s">
        <v>910</v>
      </c>
      <c r="F16" s="72" t="s">
        <v>907</v>
      </c>
      <c r="G16" s="73" t="s">
        <v>866</v>
      </c>
      <c r="H16" s="57">
        <v>0</v>
      </c>
      <c r="I16" s="57">
        <v>0</v>
      </c>
      <c r="J16" s="57">
        <v>0</v>
      </c>
    </row>
    <row r="17" spans="1:10" s="33" customFormat="1" ht="12.75">
      <c r="A17" s="50">
        <v>10</v>
      </c>
      <c r="B17" s="56" t="s">
        <v>869</v>
      </c>
      <c r="C17" s="57">
        <v>2003</v>
      </c>
      <c r="D17" s="71"/>
      <c r="E17" s="52" t="s">
        <v>908</v>
      </c>
      <c r="F17" s="50" t="s">
        <v>909</v>
      </c>
      <c r="G17" s="57" t="s">
        <v>870</v>
      </c>
      <c r="H17" s="71">
        <v>0</v>
      </c>
      <c r="I17" s="71">
        <v>0</v>
      </c>
      <c r="J17" s="56">
        <v>0</v>
      </c>
    </row>
    <row r="18" spans="1:10" s="33" customFormat="1" ht="12.75">
      <c r="A18" s="50">
        <v>11</v>
      </c>
      <c r="B18" s="56" t="s">
        <v>871</v>
      </c>
      <c r="C18" s="57">
        <v>2002</v>
      </c>
      <c r="D18" s="71"/>
      <c r="E18" s="52" t="s">
        <v>908</v>
      </c>
      <c r="F18" s="50" t="s">
        <v>909</v>
      </c>
      <c r="G18" s="57" t="s">
        <v>870</v>
      </c>
      <c r="H18" s="71">
        <v>0</v>
      </c>
      <c r="I18" s="71">
        <v>0</v>
      </c>
      <c r="J18" s="56">
        <v>0</v>
      </c>
    </row>
    <row r="19" spans="1:10" s="33" customFormat="1" ht="12.75">
      <c r="A19" s="50">
        <v>12</v>
      </c>
      <c r="B19" s="56" t="s">
        <v>904</v>
      </c>
      <c r="C19" s="57">
        <v>2002</v>
      </c>
      <c r="D19" s="71"/>
      <c r="E19" s="57" t="s">
        <v>911</v>
      </c>
      <c r="F19" s="74" t="s">
        <v>72</v>
      </c>
      <c r="G19" s="57" t="s">
        <v>915</v>
      </c>
      <c r="H19" s="71"/>
      <c r="I19" s="71"/>
      <c r="J19" s="56"/>
    </row>
    <row r="20" spans="1:10" s="33" customFormat="1" ht="12.75">
      <c r="A20" s="50">
        <v>13</v>
      </c>
      <c r="B20" s="56" t="s">
        <v>905</v>
      </c>
      <c r="C20" s="57">
        <v>2002</v>
      </c>
      <c r="D20" s="71"/>
      <c r="E20" s="57" t="s">
        <v>911</v>
      </c>
      <c r="F20" s="74" t="s">
        <v>72</v>
      </c>
      <c r="G20" s="57" t="s">
        <v>915</v>
      </c>
      <c r="H20" s="71"/>
      <c r="I20" s="71"/>
      <c r="J20" s="56"/>
    </row>
    <row r="21" spans="1:10" s="33" customFormat="1" ht="12.75">
      <c r="A21" s="50">
        <v>14</v>
      </c>
      <c r="B21" s="56" t="s">
        <v>906</v>
      </c>
      <c r="C21" s="57">
        <v>2002</v>
      </c>
      <c r="D21" s="71"/>
      <c r="E21" s="57" t="s">
        <v>911</v>
      </c>
      <c r="F21" s="74" t="s">
        <v>72</v>
      </c>
      <c r="G21" s="57" t="s">
        <v>915</v>
      </c>
      <c r="H21" s="71"/>
      <c r="I21" s="71"/>
      <c r="J21" s="56"/>
    </row>
    <row r="22" spans="1:10" s="33" customFormat="1" ht="12.75">
      <c r="A22" s="50"/>
      <c r="B22" s="56" t="s">
        <v>925</v>
      </c>
      <c r="C22" s="57">
        <v>2002</v>
      </c>
      <c r="D22" s="74" t="s">
        <v>63</v>
      </c>
      <c r="E22" s="57" t="s">
        <v>927</v>
      </c>
      <c r="F22" s="74" t="s">
        <v>928</v>
      </c>
      <c r="G22" s="57" t="s">
        <v>929</v>
      </c>
      <c r="H22" s="71"/>
      <c r="I22" s="71"/>
      <c r="J22" s="56"/>
    </row>
    <row r="23" spans="1:10" s="33" customFormat="1" ht="12.75">
      <c r="A23" s="50"/>
      <c r="B23" s="56" t="s">
        <v>926</v>
      </c>
      <c r="C23" s="57">
        <v>2003</v>
      </c>
      <c r="D23" s="74" t="s">
        <v>68</v>
      </c>
      <c r="E23" s="57" t="s">
        <v>927</v>
      </c>
      <c r="F23" s="74" t="s">
        <v>928</v>
      </c>
      <c r="G23" s="57" t="s">
        <v>929</v>
      </c>
      <c r="H23" s="71"/>
      <c r="I23" s="71"/>
      <c r="J23" s="56"/>
    </row>
    <row r="24" spans="1:10" ht="12.75">
      <c r="A24" s="296" t="s">
        <v>47</v>
      </c>
      <c r="B24" s="296"/>
      <c r="C24" s="296"/>
      <c r="D24" s="296"/>
      <c r="E24" s="296"/>
      <c r="F24" s="296"/>
      <c r="G24" s="296"/>
      <c r="H24" s="296"/>
      <c r="I24" s="296"/>
      <c r="J24" s="296"/>
    </row>
    <row r="25" spans="1:10" s="33" customFormat="1" ht="12.75">
      <c r="A25" s="50">
        <v>1</v>
      </c>
      <c r="B25" s="51" t="s">
        <v>55</v>
      </c>
      <c r="C25" s="50">
        <v>2003</v>
      </c>
      <c r="D25" s="50" t="s">
        <v>85</v>
      </c>
      <c r="E25" s="55" t="s">
        <v>54</v>
      </c>
      <c r="F25" s="50" t="s">
        <v>50</v>
      </c>
      <c r="G25" s="50" t="s">
        <v>51</v>
      </c>
      <c r="H25" s="50">
        <v>895</v>
      </c>
      <c r="I25" s="50">
        <v>1675</v>
      </c>
      <c r="J25" s="50">
        <v>1175</v>
      </c>
    </row>
    <row r="26" spans="1:10" s="33" customFormat="1" ht="12.75">
      <c r="A26" s="50">
        <v>2</v>
      </c>
      <c r="B26" s="51" t="s">
        <v>181</v>
      </c>
      <c r="C26" s="50">
        <v>2003</v>
      </c>
      <c r="D26" s="50" t="s">
        <v>52</v>
      </c>
      <c r="E26" s="55" t="s">
        <v>54</v>
      </c>
      <c r="F26" s="50" t="s">
        <v>50</v>
      </c>
      <c r="G26" s="50" t="s">
        <v>51</v>
      </c>
      <c r="H26" s="50">
        <v>1120</v>
      </c>
      <c r="I26" s="50">
        <v>1635</v>
      </c>
      <c r="J26" s="50">
        <v>1055</v>
      </c>
    </row>
    <row r="27" spans="1:10" s="33" customFormat="1" ht="12.75">
      <c r="A27" s="50">
        <v>3</v>
      </c>
      <c r="B27" s="51" t="s">
        <v>67</v>
      </c>
      <c r="C27" s="50">
        <v>2003</v>
      </c>
      <c r="D27" s="50" t="s">
        <v>85</v>
      </c>
      <c r="E27" s="52" t="s">
        <v>64</v>
      </c>
      <c r="F27" s="50" t="s">
        <v>65</v>
      </c>
      <c r="G27" s="50" t="s">
        <v>66</v>
      </c>
      <c r="H27" s="50">
        <v>1340</v>
      </c>
      <c r="I27" s="50">
        <v>1655</v>
      </c>
      <c r="J27" s="50">
        <v>2075</v>
      </c>
    </row>
    <row r="28" spans="1:10" s="33" customFormat="1" ht="12.75">
      <c r="A28" s="50">
        <v>4</v>
      </c>
      <c r="B28" s="51" t="s">
        <v>74</v>
      </c>
      <c r="C28" s="50">
        <v>2003</v>
      </c>
      <c r="D28" s="50" t="s">
        <v>85</v>
      </c>
      <c r="E28" s="52" t="s">
        <v>80</v>
      </c>
      <c r="F28" s="50" t="s">
        <v>75</v>
      </c>
      <c r="G28" s="50" t="s">
        <v>66</v>
      </c>
      <c r="H28" s="50">
        <v>885</v>
      </c>
      <c r="I28" s="50">
        <v>1190</v>
      </c>
      <c r="J28" s="50">
        <v>1135</v>
      </c>
    </row>
    <row r="29" spans="1:10" s="33" customFormat="1" ht="12.75">
      <c r="A29" s="50">
        <v>5</v>
      </c>
      <c r="B29" s="51" t="s">
        <v>95</v>
      </c>
      <c r="C29" s="50">
        <v>2003</v>
      </c>
      <c r="D29" s="50" t="s">
        <v>68</v>
      </c>
      <c r="E29" s="52" t="s">
        <v>86</v>
      </c>
      <c r="F29" s="50" t="s">
        <v>93</v>
      </c>
      <c r="G29" s="50" t="s">
        <v>94</v>
      </c>
      <c r="H29" s="50">
        <v>350</v>
      </c>
      <c r="I29" s="50">
        <v>545</v>
      </c>
      <c r="J29" s="50">
        <v>350</v>
      </c>
    </row>
    <row r="30" spans="1:10" s="33" customFormat="1" ht="12.75">
      <c r="A30" s="50">
        <v>6</v>
      </c>
      <c r="B30" s="51" t="s">
        <v>96</v>
      </c>
      <c r="C30" s="50">
        <v>2003</v>
      </c>
      <c r="D30" s="50" t="s">
        <v>85</v>
      </c>
      <c r="E30" s="52" t="s">
        <v>91</v>
      </c>
      <c r="F30" s="50" t="s">
        <v>93</v>
      </c>
      <c r="G30" s="50" t="s">
        <v>94</v>
      </c>
      <c r="H30" s="50">
        <v>1540</v>
      </c>
      <c r="I30" s="50">
        <v>1650</v>
      </c>
      <c r="J30" s="50">
        <v>1900</v>
      </c>
    </row>
    <row r="31" spans="1:10" s="33" customFormat="1" ht="12.75">
      <c r="A31" s="50">
        <v>7</v>
      </c>
      <c r="B31" s="51" t="s">
        <v>130</v>
      </c>
      <c r="C31" s="50">
        <v>2002</v>
      </c>
      <c r="D31" s="50" t="s">
        <v>85</v>
      </c>
      <c r="E31" s="52" t="s">
        <v>91</v>
      </c>
      <c r="F31" s="50" t="s">
        <v>93</v>
      </c>
      <c r="G31" s="50" t="s">
        <v>94</v>
      </c>
      <c r="H31" s="50">
        <v>335</v>
      </c>
      <c r="I31" s="50">
        <v>750</v>
      </c>
      <c r="J31" s="50">
        <v>945</v>
      </c>
    </row>
    <row r="32" spans="1:10" s="33" customFormat="1" ht="12.75">
      <c r="A32" s="50">
        <v>8</v>
      </c>
      <c r="B32" s="51" t="s">
        <v>134</v>
      </c>
      <c r="C32" s="50">
        <v>2002</v>
      </c>
      <c r="D32" s="50" t="s">
        <v>85</v>
      </c>
      <c r="E32" s="52" t="s">
        <v>135</v>
      </c>
      <c r="F32" s="50" t="s">
        <v>93</v>
      </c>
      <c r="G32" s="50" t="s">
        <v>94</v>
      </c>
      <c r="H32" s="50">
        <v>250</v>
      </c>
      <c r="I32" s="50">
        <v>845</v>
      </c>
      <c r="J32" s="50">
        <v>750</v>
      </c>
    </row>
    <row r="33" spans="1:10" s="33" customFormat="1" ht="25.5">
      <c r="A33" s="50">
        <v>9</v>
      </c>
      <c r="B33" s="75" t="s">
        <v>875</v>
      </c>
      <c r="C33" s="57">
        <v>2002</v>
      </c>
      <c r="D33" s="57"/>
      <c r="E33" s="52" t="s">
        <v>910</v>
      </c>
      <c r="F33" s="50" t="s">
        <v>907</v>
      </c>
      <c r="G33" s="73" t="s">
        <v>866</v>
      </c>
      <c r="H33" s="57">
        <v>150</v>
      </c>
      <c r="I33" s="57">
        <v>0</v>
      </c>
      <c r="J33" s="57">
        <v>0</v>
      </c>
    </row>
    <row r="34" spans="1:10" s="33" customFormat="1" ht="25.5">
      <c r="A34" s="50">
        <v>10</v>
      </c>
      <c r="B34" s="75" t="s">
        <v>874</v>
      </c>
      <c r="C34" s="57">
        <v>2002</v>
      </c>
      <c r="D34" s="57"/>
      <c r="E34" s="52" t="s">
        <v>910</v>
      </c>
      <c r="F34" s="50" t="s">
        <v>907</v>
      </c>
      <c r="G34" s="73" t="s">
        <v>866</v>
      </c>
      <c r="H34" s="57">
        <v>0</v>
      </c>
      <c r="I34" s="57">
        <v>0</v>
      </c>
      <c r="J34" s="57">
        <v>0</v>
      </c>
    </row>
    <row r="35" spans="1:10" s="33" customFormat="1" ht="12.75">
      <c r="A35" s="50">
        <v>11</v>
      </c>
      <c r="B35" s="75" t="s">
        <v>873</v>
      </c>
      <c r="C35" s="57">
        <v>2002</v>
      </c>
      <c r="D35" s="74"/>
      <c r="E35" s="52" t="s">
        <v>908</v>
      </c>
      <c r="F35" s="50" t="s">
        <v>909</v>
      </c>
      <c r="G35" s="57" t="s">
        <v>870</v>
      </c>
      <c r="H35" s="74">
        <v>0</v>
      </c>
      <c r="I35" s="74">
        <v>0</v>
      </c>
      <c r="J35" s="57">
        <v>0</v>
      </c>
    </row>
    <row r="36" spans="1:10" s="33" customFormat="1" ht="12.75">
      <c r="A36" s="50">
        <v>12</v>
      </c>
      <c r="B36" s="75" t="s">
        <v>872</v>
      </c>
      <c r="C36" s="57">
        <v>2002</v>
      </c>
      <c r="D36" s="74"/>
      <c r="E36" s="52" t="s">
        <v>908</v>
      </c>
      <c r="F36" s="50" t="s">
        <v>909</v>
      </c>
      <c r="G36" s="57" t="s">
        <v>870</v>
      </c>
      <c r="H36" s="74">
        <v>0</v>
      </c>
      <c r="I36" s="74">
        <v>0</v>
      </c>
      <c r="J36" s="57">
        <v>0</v>
      </c>
    </row>
    <row r="37" spans="1:10" s="33" customFormat="1" ht="12.75">
      <c r="A37" s="50">
        <v>13</v>
      </c>
      <c r="B37" s="75" t="s">
        <v>912</v>
      </c>
      <c r="C37" s="57">
        <v>2002</v>
      </c>
      <c r="D37" s="78"/>
      <c r="E37" s="57" t="s">
        <v>911</v>
      </c>
      <c r="F37" s="57" t="s">
        <v>72</v>
      </c>
      <c r="G37" s="72" t="s">
        <v>915</v>
      </c>
      <c r="H37" s="74"/>
      <c r="I37" s="74"/>
      <c r="J37" s="57"/>
    </row>
    <row r="38" spans="1:10" s="33" customFormat="1" ht="12.75">
      <c r="A38" s="50">
        <v>14</v>
      </c>
      <c r="B38" s="75" t="s">
        <v>913</v>
      </c>
      <c r="C38" s="57">
        <v>2002</v>
      </c>
      <c r="D38" s="78"/>
      <c r="E38" s="57" t="s">
        <v>911</v>
      </c>
      <c r="F38" s="57" t="s">
        <v>72</v>
      </c>
      <c r="G38" s="57" t="s">
        <v>915</v>
      </c>
      <c r="H38" s="74"/>
      <c r="I38" s="74"/>
      <c r="J38" s="57"/>
    </row>
    <row r="39" spans="1:10" s="33" customFormat="1" ht="12.75">
      <c r="A39" s="50">
        <v>15</v>
      </c>
      <c r="B39" s="75" t="s">
        <v>914</v>
      </c>
      <c r="C39" s="57">
        <v>2003</v>
      </c>
      <c r="D39" s="78"/>
      <c r="E39" s="57" t="s">
        <v>911</v>
      </c>
      <c r="F39" s="57" t="s">
        <v>72</v>
      </c>
      <c r="G39" s="57" t="s">
        <v>915</v>
      </c>
      <c r="H39" s="74"/>
      <c r="I39" s="74"/>
      <c r="J39" s="57"/>
    </row>
    <row r="40" spans="1:10" s="33" customFormat="1" ht="12.75">
      <c r="A40" s="50">
        <v>16</v>
      </c>
      <c r="B40" s="75" t="s">
        <v>1045</v>
      </c>
      <c r="C40" s="57">
        <v>2002</v>
      </c>
      <c r="D40" s="78" t="s">
        <v>63</v>
      </c>
      <c r="E40" s="57" t="s">
        <v>927</v>
      </c>
      <c r="F40" s="74" t="s">
        <v>928</v>
      </c>
      <c r="G40" s="57" t="s">
        <v>929</v>
      </c>
      <c r="H40" s="74"/>
      <c r="I40" s="74"/>
      <c r="J40" s="57"/>
    </row>
    <row r="41" spans="1:10" ht="12.75">
      <c r="A41" s="293" t="s">
        <v>48</v>
      </c>
      <c r="B41" s="293"/>
      <c r="C41" s="293"/>
      <c r="D41" s="293"/>
      <c r="E41" s="293"/>
      <c r="F41" s="293"/>
      <c r="G41" s="293"/>
      <c r="H41" s="293"/>
      <c r="I41" s="293"/>
      <c r="J41" s="293"/>
    </row>
    <row r="42" spans="1:10" s="33" customFormat="1" ht="12.75">
      <c r="A42" s="50">
        <v>1</v>
      </c>
      <c r="B42" s="51" t="s">
        <v>123</v>
      </c>
      <c r="C42" s="50">
        <v>2004</v>
      </c>
      <c r="D42" s="50" t="s">
        <v>63</v>
      </c>
      <c r="E42" s="52" t="s">
        <v>69</v>
      </c>
      <c r="F42" s="50" t="s">
        <v>945</v>
      </c>
      <c r="G42" s="50" t="s">
        <v>71</v>
      </c>
      <c r="H42" s="50">
        <v>560</v>
      </c>
      <c r="I42" s="50">
        <v>960</v>
      </c>
      <c r="J42" s="50">
        <v>530</v>
      </c>
    </row>
    <row r="43" spans="1:10" s="33" customFormat="1" ht="12.75">
      <c r="A43" s="50">
        <v>2</v>
      </c>
      <c r="B43" s="51" t="s">
        <v>124</v>
      </c>
      <c r="C43" s="50">
        <v>2004</v>
      </c>
      <c r="D43" s="50" t="s">
        <v>63</v>
      </c>
      <c r="E43" s="52" t="s">
        <v>69</v>
      </c>
      <c r="F43" s="50" t="s">
        <v>945</v>
      </c>
      <c r="G43" s="50" t="s">
        <v>71</v>
      </c>
      <c r="H43" s="50">
        <v>405</v>
      </c>
      <c r="I43" s="50">
        <v>960</v>
      </c>
      <c r="J43" s="50">
        <v>465</v>
      </c>
    </row>
    <row r="44" spans="1:10" s="33" customFormat="1" ht="25.5">
      <c r="A44" s="50">
        <v>3</v>
      </c>
      <c r="B44" s="51" t="s">
        <v>184</v>
      </c>
      <c r="C44" s="50">
        <v>2005</v>
      </c>
      <c r="D44" s="50" t="s">
        <v>52</v>
      </c>
      <c r="E44" s="55" t="s">
        <v>947</v>
      </c>
      <c r="F44" s="50" t="s">
        <v>127</v>
      </c>
      <c r="G44" s="50" t="s">
        <v>73</v>
      </c>
      <c r="H44" s="50">
        <v>455</v>
      </c>
      <c r="I44" s="50">
        <v>1015</v>
      </c>
      <c r="J44" s="50">
        <v>935</v>
      </c>
    </row>
    <row r="45" spans="1:10" s="33" customFormat="1" ht="12.75">
      <c r="A45" s="50">
        <v>4</v>
      </c>
      <c r="B45" s="51" t="s">
        <v>182</v>
      </c>
      <c r="C45" s="50">
        <v>2004</v>
      </c>
      <c r="D45" s="50" t="s">
        <v>85</v>
      </c>
      <c r="E45" s="55" t="s">
        <v>54</v>
      </c>
      <c r="F45" s="50" t="s">
        <v>50</v>
      </c>
      <c r="G45" s="50" t="s">
        <v>51</v>
      </c>
      <c r="H45" s="50">
        <v>1045</v>
      </c>
      <c r="I45" s="50">
        <v>1645</v>
      </c>
      <c r="J45" s="50">
        <v>1175</v>
      </c>
    </row>
    <row r="46" spans="1:10" s="33" customFormat="1" ht="12.75">
      <c r="A46" s="50">
        <v>5</v>
      </c>
      <c r="B46" s="51" t="s">
        <v>183</v>
      </c>
      <c r="C46" s="50">
        <v>2004</v>
      </c>
      <c r="D46" s="50" t="s">
        <v>85</v>
      </c>
      <c r="E46" s="52" t="s">
        <v>90</v>
      </c>
      <c r="F46" s="50" t="s">
        <v>93</v>
      </c>
      <c r="G46" s="50" t="s">
        <v>94</v>
      </c>
      <c r="H46" s="50">
        <v>1725</v>
      </c>
      <c r="I46" s="50">
        <v>2440</v>
      </c>
      <c r="J46" s="50">
        <v>1845</v>
      </c>
    </row>
    <row r="47" spans="1:10" s="33" customFormat="1" ht="12.75">
      <c r="A47" s="50">
        <v>6</v>
      </c>
      <c r="B47" s="51" t="s">
        <v>98</v>
      </c>
      <c r="C47" s="50">
        <v>2005</v>
      </c>
      <c r="D47" s="50" t="s">
        <v>68</v>
      </c>
      <c r="E47" s="52" t="s">
        <v>86</v>
      </c>
      <c r="F47" s="50" t="s">
        <v>93</v>
      </c>
      <c r="G47" s="50" t="s">
        <v>94</v>
      </c>
      <c r="H47" s="50">
        <v>525</v>
      </c>
      <c r="I47" s="50">
        <v>1070</v>
      </c>
      <c r="J47" s="50">
        <v>495</v>
      </c>
    </row>
    <row r="48" spans="1:10" s="33" customFormat="1" ht="12.75">
      <c r="A48" s="50">
        <v>7</v>
      </c>
      <c r="B48" s="51" t="s">
        <v>175</v>
      </c>
      <c r="C48" s="50">
        <v>2004</v>
      </c>
      <c r="D48" s="50" t="s">
        <v>68</v>
      </c>
      <c r="E48" s="52" t="s">
        <v>87</v>
      </c>
      <c r="F48" s="50" t="s">
        <v>128</v>
      </c>
      <c r="G48" s="50" t="s">
        <v>94</v>
      </c>
      <c r="H48" s="50">
        <v>1230</v>
      </c>
      <c r="I48" s="50">
        <v>1425</v>
      </c>
      <c r="J48" s="50">
        <v>1015</v>
      </c>
    </row>
    <row r="49" spans="1:10" s="33" customFormat="1" ht="12.75">
      <c r="A49" s="50">
        <v>8</v>
      </c>
      <c r="B49" s="51" t="s">
        <v>99</v>
      </c>
      <c r="C49" s="50">
        <v>2005</v>
      </c>
      <c r="D49" s="50" t="s">
        <v>68</v>
      </c>
      <c r="E49" s="52" t="s">
        <v>97</v>
      </c>
      <c r="F49" s="50" t="s">
        <v>93</v>
      </c>
      <c r="G49" s="50" t="s">
        <v>94</v>
      </c>
      <c r="H49" s="50">
        <v>1015</v>
      </c>
      <c r="I49" s="50">
        <v>1235</v>
      </c>
      <c r="J49" s="50">
        <v>1240</v>
      </c>
    </row>
    <row r="50" spans="1:10" s="33" customFormat="1" ht="12.75">
      <c r="A50" s="50">
        <v>9</v>
      </c>
      <c r="B50" s="51" t="s">
        <v>185</v>
      </c>
      <c r="C50" s="50">
        <v>2004</v>
      </c>
      <c r="D50" s="50" t="s">
        <v>63</v>
      </c>
      <c r="E50" s="52" t="s">
        <v>64</v>
      </c>
      <c r="F50" s="50" t="s">
        <v>65</v>
      </c>
      <c r="G50" s="50" t="s">
        <v>66</v>
      </c>
      <c r="H50" s="50">
        <v>840</v>
      </c>
      <c r="I50" s="50">
        <v>1205</v>
      </c>
      <c r="J50" s="50">
        <v>960</v>
      </c>
    </row>
    <row r="51" spans="1:10" s="33" customFormat="1" ht="12.75">
      <c r="A51" s="50">
        <v>10</v>
      </c>
      <c r="B51" s="51" t="s">
        <v>100</v>
      </c>
      <c r="C51" s="50">
        <v>2004</v>
      </c>
      <c r="D51" s="50" t="s">
        <v>68</v>
      </c>
      <c r="E51" s="52" t="s">
        <v>88</v>
      </c>
      <c r="F51" s="50" t="s">
        <v>93</v>
      </c>
      <c r="G51" s="50" t="s">
        <v>94</v>
      </c>
      <c r="H51" s="50">
        <v>330</v>
      </c>
      <c r="I51" s="50">
        <v>625</v>
      </c>
      <c r="J51" s="50">
        <v>0</v>
      </c>
    </row>
    <row r="52" spans="1:10" s="33" customFormat="1" ht="12.75">
      <c r="A52" s="50">
        <v>11</v>
      </c>
      <c r="B52" s="51" t="s">
        <v>101</v>
      </c>
      <c r="C52" s="50">
        <v>2004</v>
      </c>
      <c r="D52" s="50" t="s">
        <v>68</v>
      </c>
      <c r="E52" s="52" t="s">
        <v>91</v>
      </c>
      <c r="F52" s="50" t="s">
        <v>93</v>
      </c>
      <c r="G52" s="50" t="s">
        <v>94</v>
      </c>
      <c r="H52" s="50">
        <v>705</v>
      </c>
      <c r="I52" s="50">
        <v>1045</v>
      </c>
      <c r="J52" s="50">
        <v>770</v>
      </c>
    </row>
    <row r="53" spans="1:10" s="33" customFormat="1" ht="25.5">
      <c r="A53" s="50">
        <v>12</v>
      </c>
      <c r="B53" s="75" t="s">
        <v>880</v>
      </c>
      <c r="C53" s="57">
        <v>2005</v>
      </c>
      <c r="D53" s="57"/>
      <c r="E53" s="52" t="s">
        <v>910</v>
      </c>
      <c r="F53" s="50" t="s">
        <v>907</v>
      </c>
      <c r="G53" s="73" t="s">
        <v>866</v>
      </c>
      <c r="H53" s="57">
        <v>640</v>
      </c>
      <c r="I53" s="57">
        <v>1040</v>
      </c>
      <c r="J53" s="57">
        <v>775</v>
      </c>
    </row>
    <row r="54" spans="1:10" s="33" customFormat="1" ht="25.5">
      <c r="A54" s="50">
        <v>13</v>
      </c>
      <c r="B54" s="75" t="s">
        <v>879</v>
      </c>
      <c r="C54" s="57">
        <v>2005</v>
      </c>
      <c r="D54" s="57"/>
      <c r="E54" s="52" t="s">
        <v>910</v>
      </c>
      <c r="F54" s="50" t="s">
        <v>907</v>
      </c>
      <c r="G54" s="73" t="s">
        <v>866</v>
      </c>
      <c r="H54" s="57">
        <v>0</v>
      </c>
      <c r="I54" s="57">
        <v>0</v>
      </c>
      <c r="J54" s="57">
        <v>0</v>
      </c>
    </row>
    <row r="55" spans="1:10" s="33" customFormat="1" ht="12.75">
      <c r="A55" s="50">
        <v>14</v>
      </c>
      <c r="B55" s="75" t="s">
        <v>878</v>
      </c>
      <c r="C55" s="57">
        <v>2005</v>
      </c>
      <c r="D55" s="74"/>
      <c r="E55" s="52" t="s">
        <v>908</v>
      </c>
      <c r="F55" s="50" t="s">
        <v>909</v>
      </c>
      <c r="G55" s="57" t="s">
        <v>870</v>
      </c>
      <c r="H55" s="74">
        <v>0</v>
      </c>
      <c r="I55" s="74">
        <v>0</v>
      </c>
      <c r="J55" s="57">
        <v>0</v>
      </c>
    </row>
    <row r="56" spans="1:10" s="33" customFormat="1" ht="12.75">
      <c r="A56" s="50">
        <v>15</v>
      </c>
      <c r="B56" s="75" t="s">
        <v>877</v>
      </c>
      <c r="C56" s="57">
        <v>2005</v>
      </c>
      <c r="D56" s="74"/>
      <c r="E56" s="52" t="s">
        <v>908</v>
      </c>
      <c r="F56" s="50" t="s">
        <v>909</v>
      </c>
      <c r="G56" s="57" t="s">
        <v>870</v>
      </c>
      <c r="H56" s="74">
        <v>0</v>
      </c>
      <c r="I56" s="74">
        <v>0</v>
      </c>
      <c r="J56" s="57">
        <v>0</v>
      </c>
    </row>
    <row r="57" spans="1:10" s="33" customFormat="1" ht="12.75">
      <c r="A57" s="50">
        <v>16</v>
      </c>
      <c r="B57" s="75" t="s">
        <v>876</v>
      </c>
      <c r="C57" s="57">
        <v>2005</v>
      </c>
      <c r="D57" s="74"/>
      <c r="E57" s="52" t="s">
        <v>908</v>
      </c>
      <c r="F57" s="50" t="s">
        <v>909</v>
      </c>
      <c r="G57" s="57" t="s">
        <v>870</v>
      </c>
      <c r="H57" s="74">
        <v>0</v>
      </c>
      <c r="I57" s="74">
        <v>0</v>
      </c>
      <c r="J57" s="57">
        <v>0</v>
      </c>
    </row>
    <row r="58" spans="1:10" s="33" customFormat="1" ht="12.75">
      <c r="A58" s="50"/>
      <c r="B58" s="75" t="s">
        <v>920</v>
      </c>
      <c r="C58" s="57">
        <v>2005</v>
      </c>
      <c r="D58" s="74"/>
      <c r="E58" s="57" t="s">
        <v>911</v>
      </c>
      <c r="F58" s="57" t="s">
        <v>72</v>
      </c>
      <c r="G58" s="57" t="s">
        <v>915</v>
      </c>
      <c r="H58" s="74"/>
      <c r="I58" s="74"/>
      <c r="J58" s="57"/>
    </row>
    <row r="59" spans="1:10" s="33" customFormat="1" ht="12.75">
      <c r="A59" s="50"/>
      <c r="B59" s="75" t="s">
        <v>921</v>
      </c>
      <c r="C59" s="57">
        <v>2005</v>
      </c>
      <c r="D59" s="74"/>
      <c r="E59" s="57" t="s">
        <v>911</v>
      </c>
      <c r="F59" s="57" t="s">
        <v>72</v>
      </c>
      <c r="G59" s="57" t="s">
        <v>915</v>
      </c>
      <c r="H59" s="74"/>
      <c r="I59" s="74"/>
      <c r="J59" s="57"/>
    </row>
    <row r="60" spans="1:10" s="33" customFormat="1" ht="12.75">
      <c r="A60" s="50"/>
      <c r="B60" s="75" t="s">
        <v>922</v>
      </c>
      <c r="C60" s="57">
        <v>2005</v>
      </c>
      <c r="D60" s="74"/>
      <c r="E60" s="57" t="s">
        <v>911</v>
      </c>
      <c r="F60" s="57" t="s">
        <v>72</v>
      </c>
      <c r="G60" s="57" t="s">
        <v>915</v>
      </c>
      <c r="H60" s="74"/>
      <c r="I60" s="74"/>
      <c r="J60" s="57"/>
    </row>
    <row r="61" spans="1:10" s="33" customFormat="1" ht="12.75">
      <c r="A61" s="50"/>
      <c r="B61" s="75" t="s">
        <v>923</v>
      </c>
      <c r="C61" s="57">
        <v>2005</v>
      </c>
      <c r="D61" s="74"/>
      <c r="E61" s="57" t="s">
        <v>911</v>
      </c>
      <c r="F61" s="57" t="s">
        <v>72</v>
      </c>
      <c r="G61" s="57" t="s">
        <v>915</v>
      </c>
      <c r="H61" s="74"/>
      <c r="I61" s="74"/>
      <c r="J61" s="57"/>
    </row>
    <row r="62" spans="1:10" s="33" customFormat="1" ht="12.75">
      <c r="A62" s="50"/>
      <c r="B62" s="75" t="s">
        <v>924</v>
      </c>
      <c r="C62" s="57">
        <v>2004</v>
      </c>
      <c r="D62" s="74"/>
      <c r="E62" s="57" t="s">
        <v>911</v>
      </c>
      <c r="F62" s="57" t="s">
        <v>72</v>
      </c>
      <c r="G62" s="57" t="s">
        <v>915</v>
      </c>
      <c r="H62" s="74"/>
      <c r="I62" s="74"/>
      <c r="J62" s="57"/>
    </row>
    <row r="63" spans="1:10" ht="12.75">
      <c r="A63" s="294" t="s">
        <v>49</v>
      </c>
      <c r="B63" s="294"/>
      <c r="C63" s="294"/>
      <c r="D63" s="294"/>
      <c r="E63" s="294"/>
      <c r="F63" s="294"/>
      <c r="G63" s="294"/>
      <c r="H63" s="294"/>
      <c r="I63" s="294"/>
      <c r="J63" s="294"/>
    </row>
    <row r="64" spans="1:10" s="33" customFormat="1" ht="12.75">
      <c r="A64" s="53">
        <v>1</v>
      </c>
      <c r="B64" s="54" t="s">
        <v>186</v>
      </c>
      <c r="C64" s="53">
        <v>2005</v>
      </c>
      <c r="D64" s="50" t="s">
        <v>68</v>
      </c>
      <c r="E64" s="52" t="s">
        <v>941</v>
      </c>
      <c r="F64" s="50" t="s">
        <v>316</v>
      </c>
      <c r="G64" s="53" t="s">
        <v>195</v>
      </c>
      <c r="H64" s="53">
        <v>0</v>
      </c>
      <c r="I64" s="53">
        <v>0</v>
      </c>
      <c r="J64" s="53">
        <v>0</v>
      </c>
    </row>
    <row r="65" spans="1:10" s="33" customFormat="1" ht="12.75">
      <c r="A65" s="53">
        <v>2</v>
      </c>
      <c r="B65" s="54" t="s">
        <v>187</v>
      </c>
      <c r="C65" s="53">
        <v>2004</v>
      </c>
      <c r="D65" s="50" t="s">
        <v>52</v>
      </c>
      <c r="E65" s="55" t="s">
        <v>87</v>
      </c>
      <c r="F65" s="53" t="s">
        <v>128</v>
      </c>
      <c r="G65" s="53" t="s">
        <v>94</v>
      </c>
      <c r="H65" s="53">
        <v>415</v>
      </c>
      <c r="I65" s="53">
        <v>315</v>
      </c>
      <c r="J65" s="53">
        <v>250</v>
      </c>
    </row>
    <row r="66" spans="1:10" s="33" customFormat="1" ht="12.75">
      <c r="A66" s="53">
        <v>3</v>
      </c>
      <c r="B66" s="54" t="s">
        <v>188</v>
      </c>
      <c r="C66" s="53">
        <v>2004</v>
      </c>
      <c r="D66" s="50" t="s">
        <v>52</v>
      </c>
      <c r="E66" s="55" t="s">
        <v>86</v>
      </c>
      <c r="F66" s="53" t="s">
        <v>93</v>
      </c>
      <c r="G66" s="53" t="s">
        <v>94</v>
      </c>
      <c r="H66" s="53">
        <v>250</v>
      </c>
      <c r="I66" s="53">
        <v>315</v>
      </c>
      <c r="J66" s="53">
        <v>250</v>
      </c>
    </row>
    <row r="67" spans="1:10" s="33" customFormat="1" ht="12.75">
      <c r="A67" s="53">
        <v>4</v>
      </c>
      <c r="B67" s="54" t="s">
        <v>189</v>
      </c>
      <c r="C67" s="53">
        <v>2005</v>
      </c>
      <c r="D67" s="50" t="s">
        <v>84</v>
      </c>
      <c r="E67" s="55" t="s">
        <v>86</v>
      </c>
      <c r="F67" s="53" t="s">
        <v>93</v>
      </c>
      <c r="G67" s="53" t="s">
        <v>94</v>
      </c>
      <c r="H67" s="53">
        <v>65</v>
      </c>
      <c r="I67" s="53">
        <v>110</v>
      </c>
      <c r="J67" s="53">
        <v>65</v>
      </c>
    </row>
    <row r="68" spans="1:10" s="33" customFormat="1" ht="12.75">
      <c r="A68" s="53">
        <v>5</v>
      </c>
      <c r="B68" s="54" t="s">
        <v>190</v>
      </c>
      <c r="C68" s="53">
        <v>2004</v>
      </c>
      <c r="D68" s="53" t="s">
        <v>85</v>
      </c>
      <c r="E68" s="52" t="s">
        <v>64</v>
      </c>
      <c r="F68" s="53" t="s">
        <v>65</v>
      </c>
      <c r="G68" s="53" t="s">
        <v>66</v>
      </c>
      <c r="H68" s="53">
        <v>1235</v>
      </c>
      <c r="I68" s="53">
        <v>1480</v>
      </c>
      <c r="J68" s="53">
        <v>835</v>
      </c>
    </row>
    <row r="69" spans="1:10" s="33" customFormat="1" ht="12.75">
      <c r="A69" s="53">
        <v>6</v>
      </c>
      <c r="B69" s="54" t="s">
        <v>191</v>
      </c>
      <c r="C69" s="53">
        <v>2005</v>
      </c>
      <c r="D69" s="50" t="s">
        <v>52</v>
      </c>
      <c r="E69" s="52" t="s">
        <v>64</v>
      </c>
      <c r="F69" s="53" t="s">
        <v>65</v>
      </c>
      <c r="G69" s="53" t="s">
        <v>66</v>
      </c>
      <c r="H69" s="53">
        <v>760</v>
      </c>
      <c r="I69" s="53">
        <v>1835</v>
      </c>
      <c r="J69" s="53">
        <v>1330</v>
      </c>
    </row>
    <row r="70" spans="1:10" s="33" customFormat="1" ht="25.5">
      <c r="A70" s="53">
        <v>7</v>
      </c>
      <c r="B70" s="54" t="s">
        <v>192</v>
      </c>
      <c r="C70" s="53">
        <v>2005</v>
      </c>
      <c r="D70" s="50" t="s">
        <v>52</v>
      </c>
      <c r="E70" s="55" t="s">
        <v>947</v>
      </c>
      <c r="F70" s="53" t="s">
        <v>127</v>
      </c>
      <c r="G70" s="53" t="s">
        <v>73</v>
      </c>
      <c r="H70" s="53">
        <v>1370</v>
      </c>
      <c r="I70" s="53">
        <v>1250</v>
      </c>
      <c r="J70" s="53">
        <v>935</v>
      </c>
    </row>
    <row r="71" spans="1:10" s="33" customFormat="1" ht="12.75">
      <c r="A71" s="53">
        <v>8</v>
      </c>
      <c r="B71" s="54" t="s">
        <v>102</v>
      </c>
      <c r="C71" s="53">
        <v>2004</v>
      </c>
      <c r="D71" s="50" t="s">
        <v>68</v>
      </c>
      <c r="E71" s="55" t="s">
        <v>86</v>
      </c>
      <c r="F71" s="53" t="s">
        <v>93</v>
      </c>
      <c r="G71" s="53" t="s">
        <v>94</v>
      </c>
      <c r="H71" s="53">
        <v>1115</v>
      </c>
      <c r="I71" s="53">
        <v>1335</v>
      </c>
      <c r="J71" s="53">
        <v>1160</v>
      </c>
    </row>
    <row r="72" spans="1:10" s="33" customFormat="1" ht="12.75">
      <c r="A72" s="53">
        <v>9</v>
      </c>
      <c r="B72" s="54" t="s">
        <v>103</v>
      </c>
      <c r="C72" s="53">
        <v>2005</v>
      </c>
      <c r="D72" s="50" t="s">
        <v>68</v>
      </c>
      <c r="E72" s="55" t="s">
        <v>86</v>
      </c>
      <c r="F72" s="53" t="s">
        <v>93</v>
      </c>
      <c r="G72" s="53" t="s">
        <v>94</v>
      </c>
      <c r="H72" s="53">
        <v>65</v>
      </c>
      <c r="I72" s="53">
        <v>110</v>
      </c>
      <c r="J72" s="53">
        <v>65</v>
      </c>
    </row>
    <row r="73" spans="1:10" s="33" customFormat="1" ht="12.75">
      <c r="A73" s="53">
        <v>10</v>
      </c>
      <c r="B73" s="54" t="s">
        <v>104</v>
      </c>
      <c r="C73" s="53">
        <v>2004</v>
      </c>
      <c r="D73" s="50" t="s">
        <v>68</v>
      </c>
      <c r="E73" s="55" t="s">
        <v>87</v>
      </c>
      <c r="F73" s="53" t="s">
        <v>128</v>
      </c>
      <c r="G73" s="53" t="s">
        <v>94</v>
      </c>
      <c r="H73" s="53">
        <v>495</v>
      </c>
      <c r="I73" s="53">
        <v>315</v>
      </c>
      <c r="J73" s="53">
        <v>265</v>
      </c>
    </row>
    <row r="74" spans="1:10" s="33" customFormat="1" ht="12.75">
      <c r="A74" s="53">
        <v>11</v>
      </c>
      <c r="B74" s="54" t="s">
        <v>105</v>
      </c>
      <c r="C74" s="53">
        <v>2004</v>
      </c>
      <c r="D74" s="53" t="s">
        <v>52</v>
      </c>
      <c r="E74" s="55" t="s">
        <v>97</v>
      </c>
      <c r="F74" s="53" t="s">
        <v>93</v>
      </c>
      <c r="G74" s="53" t="s">
        <v>94</v>
      </c>
      <c r="H74" s="53">
        <v>165</v>
      </c>
      <c r="I74" s="53">
        <v>250</v>
      </c>
      <c r="J74" s="53">
        <v>0</v>
      </c>
    </row>
    <row r="75" spans="1:10" s="33" customFormat="1" ht="12.75">
      <c r="A75" s="53">
        <v>12</v>
      </c>
      <c r="B75" s="54" t="s">
        <v>106</v>
      </c>
      <c r="C75" s="53">
        <v>2004</v>
      </c>
      <c r="D75" s="50" t="s">
        <v>68</v>
      </c>
      <c r="E75" s="55" t="s">
        <v>91</v>
      </c>
      <c r="F75" s="53" t="s">
        <v>93</v>
      </c>
      <c r="G75" s="53" t="s">
        <v>94</v>
      </c>
      <c r="H75" s="53">
        <v>365</v>
      </c>
      <c r="I75" s="53">
        <v>480</v>
      </c>
      <c r="J75" s="53">
        <v>140</v>
      </c>
    </row>
    <row r="76" spans="1:10" s="33" customFormat="1" ht="12.75">
      <c r="A76" s="53">
        <v>13</v>
      </c>
      <c r="B76" s="54" t="s">
        <v>107</v>
      </c>
      <c r="C76" s="53">
        <v>2005</v>
      </c>
      <c r="D76" s="53" t="s">
        <v>63</v>
      </c>
      <c r="E76" s="55" t="s">
        <v>91</v>
      </c>
      <c r="F76" s="53" t="s">
        <v>93</v>
      </c>
      <c r="G76" s="53" t="s">
        <v>94</v>
      </c>
      <c r="H76" s="53">
        <v>1015</v>
      </c>
      <c r="I76" s="53">
        <v>1050</v>
      </c>
      <c r="J76" s="53">
        <v>1300</v>
      </c>
    </row>
    <row r="77" spans="1:10" s="33" customFormat="1" ht="12.75">
      <c r="A77" s="53">
        <v>14</v>
      </c>
      <c r="B77" s="54" t="s">
        <v>108</v>
      </c>
      <c r="C77" s="53">
        <v>2004</v>
      </c>
      <c r="D77" s="53" t="s">
        <v>68</v>
      </c>
      <c r="E77" s="55" t="s">
        <v>91</v>
      </c>
      <c r="F77" s="53" t="s">
        <v>93</v>
      </c>
      <c r="G77" s="53" t="s">
        <v>94</v>
      </c>
      <c r="H77" s="53">
        <v>1070</v>
      </c>
      <c r="I77" s="53">
        <v>955</v>
      </c>
      <c r="J77" s="53">
        <v>860</v>
      </c>
    </row>
    <row r="78" spans="1:10" s="33" customFormat="1" ht="12.75">
      <c r="A78" s="53">
        <v>15</v>
      </c>
      <c r="B78" s="54" t="s">
        <v>109</v>
      </c>
      <c r="C78" s="53">
        <v>2005</v>
      </c>
      <c r="D78" s="53" t="s">
        <v>63</v>
      </c>
      <c r="E78" s="55" t="s">
        <v>92</v>
      </c>
      <c r="F78" s="53" t="s">
        <v>93</v>
      </c>
      <c r="G78" s="53" t="s">
        <v>94</v>
      </c>
      <c r="H78" s="53">
        <v>735</v>
      </c>
      <c r="I78" s="53">
        <v>735</v>
      </c>
      <c r="J78" s="53">
        <v>445</v>
      </c>
    </row>
    <row r="79" spans="1:10" s="33" customFormat="1" ht="12.75">
      <c r="A79" s="53">
        <v>16</v>
      </c>
      <c r="B79" s="54" t="s">
        <v>110</v>
      </c>
      <c r="C79" s="53">
        <v>2005</v>
      </c>
      <c r="D79" s="50" t="s">
        <v>68</v>
      </c>
      <c r="E79" s="55" t="s">
        <v>92</v>
      </c>
      <c r="F79" s="53" t="s">
        <v>93</v>
      </c>
      <c r="G79" s="53" t="s">
        <v>94</v>
      </c>
      <c r="H79" s="53">
        <v>65</v>
      </c>
      <c r="I79" s="53">
        <v>110</v>
      </c>
      <c r="J79" s="53">
        <v>110</v>
      </c>
    </row>
    <row r="80" spans="1:10" s="33" customFormat="1" ht="25.5">
      <c r="A80" s="53">
        <v>17</v>
      </c>
      <c r="B80" s="54" t="s">
        <v>193</v>
      </c>
      <c r="C80" s="53">
        <v>2004</v>
      </c>
      <c r="D80" s="53" t="s">
        <v>52</v>
      </c>
      <c r="E80" s="55" t="s">
        <v>947</v>
      </c>
      <c r="F80" s="53" t="s">
        <v>127</v>
      </c>
      <c r="G80" s="53" t="s">
        <v>73</v>
      </c>
      <c r="H80" s="53">
        <v>100</v>
      </c>
      <c r="I80" s="53">
        <v>165</v>
      </c>
      <c r="J80" s="53">
        <v>100</v>
      </c>
    </row>
    <row r="81" spans="1:10" s="33" customFormat="1" ht="12.75">
      <c r="A81" s="53">
        <v>18</v>
      </c>
      <c r="B81" s="54" t="s">
        <v>194</v>
      </c>
      <c r="C81" s="53">
        <v>2005</v>
      </c>
      <c r="D81" s="53" t="s">
        <v>68</v>
      </c>
      <c r="E81" s="52" t="s">
        <v>69</v>
      </c>
      <c r="F81" s="50" t="s">
        <v>945</v>
      </c>
      <c r="G81" s="53" t="s">
        <v>71</v>
      </c>
      <c r="H81" s="53">
        <v>0</v>
      </c>
      <c r="I81" s="53">
        <v>0</v>
      </c>
      <c r="J81" s="53">
        <v>0</v>
      </c>
    </row>
    <row r="82" spans="1:10" s="33" customFormat="1" ht="12.75">
      <c r="A82" s="53">
        <v>19</v>
      </c>
      <c r="B82" s="54" t="s">
        <v>138</v>
      </c>
      <c r="C82" s="53">
        <v>2005</v>
      </c>
      <c r="D82" s="53" t="s">
        <v>68</v>
      </c>
      <c r="E82" s="52" t="s">
        <v>69</v>
      </c>
      <c r="F82" s="50" t="s">
        <v>945</v>
      </c>
      <c r="G82" s="53" t="s">
        <v>71</v>
      </c>
      <c r="H82" s="53">
        <v>175</v>
      </c>
      <c r="I82" s="53">
        <v>220</v>
      </c>
      <c r="J82" s="53">
        <v>135</v>
      </c>
    </row>
    <row r="83" spans="1:10" s="33" customFormat="1" ht="12.75">
      <c r="A83" s="53">
        <v>20</v>
      </c>
      <c r="B83" s="75" t="s">
        <v>883</v>
      </c>
      <c r="C83" s="57">
        <v>2005</v>
      </c>
      <c r="D83" s="74"/>
      <c r="E83" s="52" t="s">
        <v>908</v>
      </c>
      <c r="F83" s="50" t="s">
        <v>909</v>
      </c>
      <c r="G83" s="57" t="s">
        <v>870</v>
      </c>
      <c r="H83" s="74">
        <v>0</v>
      </c>
      <c r="I83" s="74">
        <v>0</v>
      </c>
      <c r="J83" s="57">
        <v>0</v>
      </c>
    </row>
    <row r="84" spans="1:10" s="33" customFormat="1" ht="12.75">
      <c r="A84" s="53">
        <v>21</v>
      </c>
      <c r="B84" s="75" t="s">
        <v>882</v>
      </c>
      <c r="C84" s="57">
        <v>2004</v>
      </c>
      <c r="D84" s="74"/>
      <c r="E84" s="52" t="s">
        <v>908</v>
      </c>
      <c r="F84" s="50" t="s">
        <v>909</v>
      </c>
      <c r="G84" s="57" t="s">
        <v>870</v>
      </c>
      <c r="H84" s="74">
        <v>0</v>
      </c>
      <c r="I84" s="74">
        <v>0</v>
      </c>
      <c r="J84" s="57">
        <v>0</v>
      </c>
    </row>
    <row r="85" spans="1:10" s="33" customFormat="1" ht="25.5">
      <c r="A85" s="53">
        <v>22</v>
      </c>
      <c r="B85" s="75" t="s">
        <v>881</v>
      </c>
      <c r="C85" s="57">
        <v>2005</v>
      </c>
      <c r="D85" s="57"/>
      <c r="E85" s="52" t="s">
        <v>910</v>
      </c>
      <c r="F85" s="50" t="s">
        <v>907</v>
      </c>
      <c r="G85" s="73" t="s">
        <v>866</v>
      </c>
      <c r="H85" s="57">
        <v>25</v>
      </c>
      <c r="I85" s="57">
        <v>110</v>
      </c>
      <c r="J85" s="57">
        <v>0</v>
      </c>
    </row>
    <row r="86" spans="1:10" s="33" customFormat="1" ht="12.75">
      <c r="A86" s="53">
        <v>23</v>
      </c>
      <c r="B86" s="75" t="s">
        <v>916</v>
      </c>
      <c r="C86" s="57">
        <v>2005</v>
      </c>
      <c r="D86" s="74"/>
      <c r="E86" s="57" t="s">
        <v>911</v>
      </c>
      <c r="F86" s="57" t="s">
        <v>72</v>
      </c>
      <c r="G86" s="57" t="s">
        <v>915</v>
      </c>
      <c r="H86" s="57"/>
      <c r="I86" s="57"/>
      <c r="J86" s="57"/>
    </row>
    <row r="87" spans="1:10" s="33" customFormat="1" ht="12.75">
      <c r="A87" s="53">
        <v>24</v>
      </c>
      <c r="B87" s="75" t="s">
        <v>917</v>
      </c>
      <c r="C87" s="57">
        <v>2004</v>
      </c>
      <c r="D87" s="74"/>
      <c r="E87" s="57" t="s">
        <v>911</v>
      </c>
      <c r="F87" s="57" t="s">
        <v>72</v>
      </c>
      <c r="G87" s="57" t="s">
        <v>915</v>
      </c>
      <c r="H87" s="57"/>
      <c r="I87" s="57"/>
      <c r="J87" s="57"/>
    </row>
    <row r="88" spans="1:10" s="33" customFormat="1" ht="12.75">
      <c r="A88" s="53">
        <v>25</v>
      </c>
      <c r="B88" s="75" t="s">
        <v>918</v>
      </c>
      <c r="C88" s="57">
        <v>2005</v>
      </c>
      <c r="D88" s="74"/>
      <c r="E88" s="57" t="s">
        <v>911</v>
      </c>
      <c r="F88" s="57" t="s">
        <v>72</v>
      </c>
      <c r="G88" s="57" t="s">
        <v>915</v>
      </c>
      <c r="H88" s="57"/>
      <c r="I88" s="57"/>
      <c r="J88" s="57"/>
    </row>
    <row r="89" spans="1:10" s="33" customFormat="1" ht="12.75">
      <c r="A89" s="53">
        <v>26</v>
      </c>
      <c r="B89" s="75" t="s">
        <v>919</v>
      </c>
      <c r="C89" s="57">
        <v>2005</v>
      </c>
      <c r="D89" s="74"/>
      <c r="E89" s="57" t="s">
        <v>911</v>
      </c>
      <c r="F89" s="57" t="s">
        <v>72</v>
      </c>
      <c r="G89" s="57" t="s">
        <v>915</v>
      </c>
      <c r="H89" s="57"/>
      <c r="I89" s="57"/>
      <c r="J89" s="57"/>
    </row>
    <row r="90" spans="1:10" s="33" customFormat="1" ht="12.75">
      <c r="A90" s="53">
        <v>27</v>
      </c>
      <c r="B90" s="75" t="s">
        <v>949</v>
      </c>
      <c r="C90" s="57">
        <v>2005</v>
      </c>
      <c r="D90" s="74" t="s">
        <v>85</v>
      </c>
      <c r="E90" s="57" t="s">
        <v>951</v>
      </c>
      <c r="F90" s="57" t="s">
        <v>50</v>
      </c>
      <c r="G90" s="57" t="s">
        <v>51</v>
      </c>
      <c r="H90" s="57"/>
      <c r="I90" s="57"/>
      <c r="J90" s="57"/>
    </row>
    <row r="91" spans="1:10" s="33" customFormat="1" ht="12.75">
      <c r="A91" s="295" t="s">
        <v>207</v>
      </c>
      <c r="B91" s="295"/>
      <c r="C91" s="295"/>
      <c r="D91" s="295"/>
      <c r="E91" s="295"/>
      <c r="F91" s="295"/>
      <c r="G91" s="295"/>
      <c r="H91" s="295"/>
      <c r="I91" s="295"/>
      <c r="J91" s="295"/>
    </row>
    <row r="92" spans="1:10" s="33" customFormat="1" ht="12.75">
      <c r="A92" s="53">
        <v>1</v>
      </c>
      <c r="B92" s="54" t="s">
        <v>58</v>
      </c>
      <c r="C92" s="53">
        <v>2007</v>
      </c>
      <c r="D92" s="53" t="s">
        <v>68</v>
      </c>
      <c r="E92" s="55" t="s">
        <v>54</v>
      </c>
      <c r="F92" s="53" t="s">
        <v>50</v>
      </c>
      <c r="G92" s="53" t="s">
        <v>51</v>
      </c>
      <c r="H92" s="53">
        <v>225</v>
      </c>
      <c r="I92" s="53">
        <v>435</v>
      </c>
      <c r="J92" s="53">
        <v>325</v>
      </c>
    </row>
    <row r="93" spans="1:10" ht="12.75">
      <c r="A93" s="53">
        <v>2</v>
      </c>
      <c r="B93" s="54" t="s">
        <v>59</v>
      </c>
      <c r="C93" s="53">
        <v>2006</v>
      </c>
      <c r="D93" s="53" t="s">
        <v>63</v>
      </c>
      <c r="E93" s="55" t="s">
        <v>54</v>
      </c>
      <c r="F93" s="53" t="s">
        <v>50</v>
      </c>
      <c r="G93" s="53" t="s">
        <v>51</v>
      </c>
      <c r="H93" s="53">
        <v>0</v>
      </c>
      <c r="I93" s="53">
        <v>0</v>
      </c>
      <c r="J93" s="53">
        <v>0</v>
      </c>
    </row>
    <row r="94" spans="1:10" s="33" customFormat="1" ht="12.75">
      <c r="A94" s="53">
        <v>3</v>
      </c>
      <c r="B94" s="54" t="s">
        <v>196</v>
      </c>
      <c r="C94" s="53">
        <v>2006</v>
      </c>
      <c r="D94" s="53" t="s">
        <v>63</v>
      </c>
      <c r="E94" s="55" t="s">
        <v>54</v>
      </c>
      <c r="F94" s="53" t="s">
        <v>50</v>
      </c>
      <c r="G94" s="53" t="s">
        <v>51</v>
      </c>
      <c r="H94" s="53">
        <v>65</v>
      </c>
      <c r="I94" s="53">
        <v>110</v>
      </c>
      <c r="J94" s="53">
        <v>65</v>
      </c>
    </row>
    <row r="95" spans="1:10" s="33" customFormat="1" ht="12.75">
      <c r="A95" s="53">
        <v>4</v>
      </c>
      <c r="B95" s="54" t="s">
        <v>197</v>
      </c>
      <c r="C95" s="53">
        <v>2007</v>
      </c>
      <c r="D95" s="53" t="s">
        <v>68</v>
      </c>
      <c r="E95" s="55" t="s">
        <v>54</v>
      </c>
      <c r="F95" s="53" t="s">
        <v>50</v>
      </c>
      <c r="G95" s="53" t="s">
        <v>51</v>
      </c>
      <c r="H95" s="53">
        <v>105</v>
      </c>
      <c r="I95" s="53">
        <v>155</v>
      </c>
      <c r="J95" s="53">
        <v>75</v>
      </c>
    </row>
    <row r="96" spans="1:10" s="33" customFormat="1" ht="12.75">
      <c r="A96" s="53">
        <v>5</v>
      </c>
      <c r="B96" s="54" t="s">
        <v>198</v>
      </c>
      <c r="C96" s="53">
        <v>2007</v>
      </c>
      <c r="D96" s="53" t="s">
        <v>68</v>
      </c>
      <c r="E96" s="55" t="s">
        <v>54</v>
      </c>
      <c r="F96" s="53" t="s">
        <v>50</v>
      </c>
      <c r="G96" s="53" t="s">
        <v>51</v>
      </c>
      <c r="H96" s="53">
        <v>75</v>
      </c>
      <c r="I96" s="53">
        <v>220</v>
      </c>
      <c r="J96" s="53">
        <v>105</v>
      </c>
    </row>
    <row r="97" spans="1:10" s="33" customFormat="1" ht="12.75">
      <c r="A97" s="53">
        <v>6</v>
      </c>
      <c r="B97" s="54" t="s">
        <v>199</v>
      </c>
      <c r="C97" s="53">
        <v>2007</v>
      </c>
      <c r="D97" s="53" t="s">
        <v>68</v>
      </c>
      <c r="E97" s="52" t="s">
        <v>941</v>
      </c>
      <c r="F97" s="50" t="s">
        <v>316</v>
      </c>
      <c r="G97" s="53" t="s">
        <v>195</v>
      </c>
      <c r="H97" s="53">
        <v>0</v>
      </c>
      <c r="I97" s="53">
        <v>0</v>
      </c>
      <c r="J97" s="53">
        <v>0</v>
      </c>
    </row>
    <row r="98" spans="1:10" s="33" customFormat="1" ht="12.75">
      <c r="A98" s="53">
        <v>7</v>
      </c>
      <c r="B98" s="54" t="s">
        <v>200</v>
      </c>
      <c r="C98" s="53">
        <v>2010</v>
      </c>
      <c r="D98" s="53" t="s">
        <v>953</v>
      </c>
      <c r="E98" s="55" t="s">
        <v>310</v>
      </c>
      <c r="F98" s="53" t="s">
        <v>93</v>
      </c>
      <c r="G98" s="53" t="s">
        <v>94</v>
      </c>
      <c r="H98" s="53">
        <v>0</v>
      </c>
      <c r="I98" s="53">
        <v>0</v>
      </c>
      <c r="J98" s="53">
        <v>0</v>
      </c>
    </row>
    <row r="99" spans="1:10" s="33" customFormat="1" ht="25.5">
      <c r="A99" s="53">
        <v>8</v>
      </c>
      <c r="B99" s="54" t="s">
        <v>948</v>
      </c>
      <c r="C99" s="53">
        <v>2006</v>
      </c>
      <c r="D99" s="53" t="s">
        <v>85</v>
      </c>
      <c r="E99" s="55" t="s">
        <v>947</v>
      </c>
      <c r="F99" s="53" t="s">
        <v>127</v>
      </c>
      <c r="G99" s="53" t="s">
        <v>73</v>
      </c>
      <c r="H99" s="53">
        <v>1105</v>
      </c>
      <c r="I99" s="53">
        <v>1015</v>
      </c>
      <c r="J99" s="53">
        <v>670</v>
      </c>
    </row>
    <row r="100" spans="1:10" s="33" customFormat="1" ht="12.75">
      <c r="A100" s="53">
        <v>9</v>
      </c>
      <c r="B100" s="54" t="s">
        <v>201</v>
      </c>
      <c r="C100" s="53">
        <v>2006</v>
      </c>
      <c r="D100" s="53" t="s">
        <v>84</v>
      </c>
      <c r="E100" s="52" t="s">
        <v>137</v>
      </c>
      <c r="F100" s="53" t="s">
        <v>945</v>
      </c>
      <c r="G100" s="53" t="s">
        <v>71</v>
      </c>
      <c r="H100" s="53">
        <v>65</v>
      </c>
      <c r="I100" s="53">
        <v>165</v>
      </c>
      <c r="J100" s="53">
        <v>110</v>
      </c>
    </row>
    <row r="101" spans="1:10" s="33" customFormat="1" ht="12.75">
      <c r="A101" s="53">
        <v>10</v>
      </c>
      <c r="B101" s="54" t="s">
        <v>77</v>
      </c>
      <c r="C101" s="53">
        <v>2006</v>
      </c>
      <c r="D101" s="53" t="s">
        <v>61</v>
      </c>
      <c r="E101" s="55" t="s">
        <v>80</v>
      </c>
      <c r="F101" s="53" t="s">
        <v>75</v>
      </c>
      <c r="G101" s="53" t="s">
        <v>66</v>
      </c>
      <c r="H101" s="53">
        <v>570</v>
      </c>
      <c r="I101" s="53">
        <v>925</v>
      </c>
      <c r="J101" s="53">
        <v>580</v>
      </c>
    </row>
    <row r="102" spans="1:10" s="33" customFormat="1" ht="12.75">
      <c r="A102" s="53">
        <v>11</v>
      </c>
      <c r="B102" s="54" t="s">
        <v>78</v>
      </c>
      <c r="C102" s="53">
        <v>2006</v>
      </c>
      <c r="D102" s="53" t="s">
        <v>61</v>
      </c>
      <c r="E102" s="55" t="s">
        <v>80</v>
      </c>
      <c r="F102" s="53" t="s">
        <v>75</v>
      </c>
      <c r="G102" s="53" t="s">
        <v>66</v>
      </c>
      <c r="H102" s="53">
        <v>915</v>
      </c>
      <c r="I102" s="53">
        <v>1025</v>
      </c>
      <c r="J102" s="53">
        <v>925</v>
      </c>
    </row>
    <row r="103" spans="1:10" s="33" customFormat="1" ht="12.75">
      <c r="A103" s="53">
        <v>12</v>
      </c>
      <c r="B103" s="54" t="s">
        <v>79</v>
      </c>
      <c r="C103" s="53">
        <v>2007</v>
      </c>
      <c r="D103" s="53" t="s">
        <v>61</v>
      </c>
      <c r="E103" s="55" t="s">
        <v>80</v>
      </c>
      <c r="F103" s="53" t="s">
        <v>75</v>
      </c>
      <c r="G103" s="53" t="s">
        <v>66</v>
      </c>
      <c r="H103" s="53">
        <v>495</v>
      </c>
      <c r="I103" s="53">
        <v>550</v>
      </c>
      <c r="J103" s="53">
        <v>525</v>
      </c>
    </row>
    <row r="104" spans="1:10" s="33" customFormat="1" ht="12.75">
      <c r="A104" s="53">
        <v>13</v>
      </c>
      <c r="B104" s="54" t="s">
        <v>111</v>
      </c>
      <c r="C104" s="53">
        <v>2006</v>
      </c>
      <c r="D104" s="53" t="s">
        <v>84</v>
      </c>
      <c r="E104" s="55" t="s">
        <v>86</v>
      </c>
      <c r="F104" s="53" t="s">
        <v>136</v>
      </c>
      <c r="G104" s="53" t="s">
        <v>94</v>
      </c>
      <c r="H104" s="53">
        <v>630</v>
      </c>
      <c r="I104" s="53">
        <v>770</v>
      </c>
      <c r="J104" s="53">
        <v>565</v>
      </c>
    </row>
    <row r="105" spans="1:10" s="33" customFormat="1" ht="12.75">
      <c r="A105" s="53">
        <v>14</v>
      </c>
      <c r="B105" s="54" t="s">
        <v>112</v>
      </c>
      <c r="C105" s="53">
        <v>2006</v>
      </c>
      <c r="D105" s="53" t="s">
        <v>68</v>
      </c>
      <c r="E105" s="55" t="s">
        <v>97</v>
      </c>
      <c r="F105" s="53" t="s">
        <v>93</v>
      </c>
      <c r="G105" s="53" t="s">
        <v>94</v>
      </c>
      <c r="H105" s="53">
        <v>435</v>
      </c>
      <c r="I105" s="53">
        <v>605</v>
      </c>
      <c r="J105" s="53">
        <v>330</v>
      </c>
    </row>
    <row r="106" spans="1:10" s="33" customFormat="1" ht="12.75">
      <c r="A106" s="53">
        <v>15</v>
      </c>
      <c r="B106" s="54" t="s">
        <v>113</v>
      </c>
      <c r="C106" s="53">
        <v>2007</v>
      </c>
      <c r="D106" s="53" t="s">
        <v>68</v>
      </c>
      <c r="E106" s="55" t="s">
        <v>97</v>
      </c>
      <c r="F106" s="53" t="s">
        <v>93</v>
      </c>
      <c r="G106" s="53" t="s">
        <v>94</v>
      </c>
      <c r="H106" s="53">
        <v>90</v>
      </c>
      <c r="I106" s="53">
        <v>135</v>
      </c>
      <c r="J106" s="53">
        <v>110</v>
      </c>
    </row>
    <row r="107" spans="1:10" s="33" customFormat="1" ht="12.75">
      <c r="A107" s="53">
        <v>16</v>
      </c>
      <c r="B107" s="54" t="s">
        <v>125</v>
      </c>
      <c r="C107" s="53">
        <v>2007</v>
      </c>
      <c r="D107" s="53" t="s">
        <v>61</v>
      </c>
      <c r="E107" s="55" t="s">
        <v>97</v>
      </c>
      <c r="F107" s="53" t="s">
        <v>93</v>
      </c>
      <c r="G107" s="53" t="s">
        <v>94</v>
      </c>
      <c r="H107" s="53">
        <v>525</v>
      </c>
      <c r="I107" s="53">
        <v>900</v>
      </c>
      <c r="J107" s="53">
        <v>490</v>
      </c>
    </row>
    <row r="108" spans="1:10" s="33" customFormat="1" ht="12.75">
      <c r="A108" s="53">
        <v>17</v>
      </c>
      <c r="B108" s="54" t="s">
        <v>114</v>
      </c>
      <c r="C108" s="53">
        <v>2006</v>
      </c>
      <c r="D108" s="53" t="s">
        <v>52</v>
      </c>
      <c r="E108" s="55" t="s">
        <v>315</v>
      </c>
      <c r="F108" s="53" t="s">
        <v>93</v>
      </c>
      <c r="G108" s="53" t="s">
        <v>94</v>
      </c>
      <c r="H108" s="53">
        <v>355</v>
      </c>
      <c r="I108" s="53">
        <v>980</v>
      </c>
      <c r="J108" s="53">
        <v>330</v>
      </c>
    </row>
    <row r="109" spans="1:10" s="33" customFormat="1" ht="12.75">
      <c r="A109" s="53">
        <v>18</v>
      </c>
      <c r="B109" s="54" t="s">
        <v>202</v>
      </c>
      <c r="C109" s="53">
        <v>2007</v>
      </c>
      <c r="D109" s="53" t="s">
        <v>63</v>
      </c>
      <c r="E109" s="55" t="s">
        <v>88</v>
      </c>
      <c r="F109" s="53" t="s">
        <v>93</v>
      </c>
      <c r="G109" s="53" t="s">
        <v>94</v>
      </c>
      <c r="H109" s="53">
        <v>265</v>
      </c>
      <c r="I109" s="53">
        <v>225</v>
      </c>
      <c r="J109" s="53">
        <v>165</v>
      </c>
    </row>
    <row r="110" spans="1:10" s="33" customFormat="1" ht="12.75">
      <c r="A110" s="53">
        <v>19</v>
      </c>
      <c r="B110" s="54" t="s">
        <v>203</v>
      </c>
      <c r="C110" s="53">
        <v>2007</v>
      </c>
      <c r="D110" s="53" t="s">
        <v>944</v>
      </c>
      <c r="E110" s="55" t="s">
        <v>88</v>
      </c>
      <c r="F110" s="53" t="s">
        <v>93</v>
      </c>
      <c r="G110" s="53" t="s">
        <v>94</v>
      </c>
      <c r="H110" s="53">
        <v>30</v>
      </c>
      <c r="I110" s="53">
        <v>90</v>
      </c>
      <c r="J110" s="53">
        <v>45</v>
      </c>
    </row>
    <row r="111" spans="1:10" s="33" customFormat="1" ht="12.75">
      <c r="A111" s="53">
        <v>20</v>
      </c>
      <c r="B111" s="54" t="s">
        <v>204</v>
      </c>
      <c r="C111" s="53">
        <v>2007</v>
      </c>
      <c r="D111" s="53" t="s">
        <v>61</v>
      </c>
      <c r="E111" s="55" t="s">
        <v>97</v>
      </c>
      <c r="F111" s="53" t="s">
        <v>93</v>
      </c>
      <c r="G111" s="53" t="s">
        <v>94</v>
      </c>
      <c r="H111" s="53">
        <v>90</v>
      </c>
      <c r="I111" s="53">
        <v>175</v>
      </c>
      <c r="J111" s="53">
        <v>65</v>
      </c>
    </row>
    <row r="112" spans="1:10" s="33" customFormat="1" ht="12.75">
      <c r="A112" s="53">
        <v>21</v>
      </c>
      <c r="B112" s="54" t="s">
        <v>205</v>
      </c>
      <c r="C112" s="53">
        <v>2007</v>
      </c>
      <c r="D112" s="53" t="s">
        <v>946</v>
      </c>
      <c r="E112" s="55" t="s">
        <v>97</v>
      </c>
      <c r="F112" s="53" t="s">
        <v>93</v>
      </c>
      <c r="G112" s="53" t="s">
        <v>94</v>
      </c>
      <c r="H112" s="50">
        <v>90</v>
      </c>
      <c r="I112" s="50">
        <v>175</v>
      </c>
      <c r="J112" s="50">
        <v>90</v>
      </c>
    </row>
    <row r="113" spans="1:10" s="33" customFormat="1" ht="12.75">
      <c r="A113" s="53">
        <v>22</v>
      </c>
      <c r="B113" s="54" t="s">
        <v>206</v>
      </c>
      <c r="C113" s="53">
        <v>2006</v>
      </c>
      <c r="D113" s="53" t="s">
        <v>946</v>
      </c>
      <c r="E113" s="55" t="s">
        <v>97</v>
      </c>
      <c r="F113" s="53" t="s">
        <v>93</v>
      </c>
      <c r="G113" s="53" t="s">
        <v>94</v>
      </c>
      <c r="H113" s="50">
        <v>135</v>
      </c>
      <c r="I113" s="50">
        <v>230</v>
      </c>
      <c r="J113" s="50">
        <v>175</v>
      </c>
    </row>
    <row r="114" spans="1:10" s="33" customFormat="1" ht="12.75">
      <c r="A114" s="53">
        <v>23</v>
      </c>
      <c r="B114" s="75" t="s">
        <v>886</v>
      </c>
      <c r="C114" s="57">
        <v>2006</v>
      </c>
      <c r="D114" s="74"/>
      <c r="E114" s="52" t="s">
        <v>908</v>
      </c>
      <c r="F114" s="50" t="s">
        <v>909</v>
      </c>
      <c r="G114" s="57" t="s">
        <v>870</v>
      </c>
      <c r="H114" s="74">
        <v>0</v>
      </c>
      <c r="I114" s="74">
        <v>0</v>
      </c>
      <c r="J114" s="57">
        <v>0</v>
      </c>
    </row>
    <row r="115" spans="1:10" s="33" customFormat="1" ht="25.5">
      <c r="A115" s="53">
        <v>24</v>
      </c>
      <c r="B115" s="75" t="s">
        <v>885</v>
      </c>
      <c r="C115" s="57">
        <v>2007</v>
      </c>
      <c r="D115" s="57"/>
      <c r="E115" s="52" t="s">
        <v>910</v>
      </c>
      <c r="F115" s="50" t="s">
        <v>907</v>
      </c>
      <c r="G115" s="73" t="s">
        <v>866</v>
      </c>
      <c r="H115" s="57">
        <v>200</v>
      </c>
      <c r="I115" s="57">
        <v>340</v>
      </c>
      <c r="J115" s="57">
        <v>205</v>
      </c>
    </row>
    <row r="116" spans="1:10" s="33" customFormat="1" ht="25.5">
      <c r="A116" s="53">
        <v>25</v>
      </c>
      <c r="B116" s="75" t="s">
        <v>884</v>
      </c>
      <c r="C116" s="57">
        <v>2007</v>
      </c>
      <c r="D116" s="57"/>
      <c r="E116" s="52" t="s">
        <v>910</v>
      </c>
      <c r="F116" s="50" t="s">
        <v>907</v>
      </c>
      <c r="G116" s="73" t="s">
        <v>866</v>
      </c>
      <c r="H116" s="57">
        <v>0</v>
      </c>
      <c r="I116" s="57">
        <v>0</v>
      </c>
      <c r="J116" s="57">
        <v>0</v>
      </c>
    </row>
    <row r="117" spans="1:10" s="33" customFormat="1" ht="12.75">
      <c r="A117" s="53">
        <v>26</v>
      </c>
      <c r="B117" s="75" t="s">
        <v>930</v>
      </c>
      <c r="C117" s="57">
        <v>2007</v>
      </c>
      <c r="D117" s="57"/>
      <c r="E117" s="57" t="s">
        <v>911</v>
      </c>
      <c r="F117" s="57" t="s">
        <v>72</v>
      </c>
      <c r="G117" s="73" t="s">
        <v>915</v>
      </c>
      <c r="H117" s="57"/>
      <c r="I117" s="57"/>
      <c r="J117" s="57"/>
    </row>
    <row r="118" spans="1:10" s="33" customFormat="1" ht="12.75">
      <c r="A118" s="53">
        <v>27</v>
      </c>
      <c r="B118" s="75" t="s">
        <v>931</v>
      </c>
      <c r="C118" s="57">
        <v>2006</v>
      </c>
      <c r="D118" s="57"/>
      <c r="E118" s="57" t="s">
        <v>911</v>
      </c>
      <c r="F118" s="57" t="s">
        <v>72</v>
      </c>
      <c r="G118" s="73" t="s">
        <v>915</v>
      </c>
      <c r="H118" s="57"/>
      <c r="I118" s="57"/>
      <c r="J118" s="57"/>
    </row>
    <row r="119" spans="1:10" s="33" customFormat="1" ht="12.75">
      <c r="A119" s="53">
        <v>28</v>
      </c>
      <c r="B119" s="75" t="s">
        <v>932</v>
      </c>
      <c r="C119" s="57">
        <v>2006</v>
      </c>
      <c r="D119" s="57"/>
      <c r="E119" s="57" t="s">
        <v>911</v>
      </c>
      <c r="F119" s="57" t="s">
        <v>72</v>
      </c>
      <c r="G119" s="73" t="s">
        <v>915</v>
      </c>
      <c r="H119" s="57"/>
      <c r="I119" s="57"/>
      <c r="J119" s="57"/>
    </row>
    <row r="120" spans="1:10" s="33" customFormat="1" ht="12.75">
      <c r="A120" s="53">
        <v>29</v>
      </c>
      <c r="B120" s="75" t="s">
        <v>933</v>
      </c>
      <c r="C120" s="57">
        <v>2007</v>
      </c>
      <c r="D120" s="57"/>
      <c r="E120" s="57" t="s">
        <v>911</v>
      </c>
      <c r="F120" s="57" t="s">
        <v>72</v>
      </c>
      <c r="G120" s="73" t="s">
        <v>915</v>
      </c>
      <c r="H120" s="57"/>
      <c r="I120" s="57"/>
      <c r="J120" s="57"/>
    </row>
    <row r="121" spans="1:10" s="33" customFormat="1" ht="12.75">
      <c r="A121" s="53">
        <v>30</v>
      </c>
      <c r="B121" s="75" t="s">
        <v>954</v>
      </c>
      <c r="C121" s="57">
        <v>2009</v>
      </c>
      <c r="D121" s="57" t="s">
        <v>63</v>
      </c>
      <c r="E121" s="57" t="s">
        <v>955</v>
      </c>
      <c r="F121" s="57" t="s">
        <v>956</v>
      </c>
      <c r="G121" s="73" t="s">
        <v>957</v>
      </c>
      <c r="H121" s="57"/>
      <c r="I121" s="57"/>
      <c r="J121" s="57"/>
    </row>
    <row r="122" spans="1:10" s="33" customFormat="1" ht="12.75">
      <c r="A122" s="294" t="s">
        <v>227</v>
      </c>
      <c r="B122" s="294"/>
      <c r="C122" s="294"/>
      <c r="D122" s="294"/>
      <c r="E122" s="294"/>
      <c r="F122" s="294"/>
      <c r="G122" s="294"/>
      <c r="H122" s="294"/>
      <c r="I122" s="294"/>
      <c r="J122" s="294"/>
    </row>
    <row r="123" spans="1:10" s="33" customFormat="1" ht="12.75">
      <c r="A123" s="53">
        <v>1</v>
      </c>
      <c r="B123" s="54" t="s">
        <v>60</v>
      </c>
      <c r="C123" s="53">
        <v>2006</v>
      </c>
      <c r="D123" s="53" t="s">
        <v>68</v>
      </c>
      <c r="E123" s="55" t="s">
        <v>57</v>
      </c>
      <c r="F123" s="53" t="s">
        <v>50</v>
      </c>
      <c r="G123" s="53" t="s">
        <v>51</v>
      </c>
      <c r="H123" s="53">
        <v>90</v>
      </c>
      <c r="I123" s="53">
        <v>220</v>
      </c>
      <c r="J123" s="53">
        <v>130</v>
      </c>
    </row>
    <row r="124" spans="1:10" s="33" customFormat="1" ht="12.75">
      <c r="A124" s="53">
        <f>1+A123</f>
        <v>2</v>
      </c>
      <c r="B124" s="54" t="s">
        <v>211</v>
      </c>
      <c r="C124" s="53">
        <v>2007</v>
      </c>
      <c r="D124" s="53" t="s">
        <v>61</v>
      </c>
      <c r="E124" s="55" t="s">
        <v>56</v>
      </c>
      <c r="F124" s="53" t="s">
        <v>50</v>
      </c>
      <c r="G124" s="53" t="s">
        <v>51</v>
      </c>
      <c r="H124" s="53">
        <v>230</v>
      </c>
      <c r="I124" s="53">
        <v>340</v>
      </c>
      <c r="J124" s="53">
        <v>295</v>
      </c>
    </row>
    <row r="125" spans="1:10" s="33" customFormat="1" ht="12.75">
      <c r="A125" s="53">
        <v>3</v>
      </c>
      <c r="B125" s="54" t="s">
        <v>212</v>
      </c>
      <c r="C125" s="53">
        <v>2007</v>
      </c>
      <c r="D125" s="53" t="s">
        <v>61</v>
      </c>
      <c r="E125" s="52" t="s">
        <v>941</v>
      </c>
      <c r="F125" s="53" t="s">
        <v>316</v>
      </c>
      <c r="G125" s="53" t="s">
        <v>195</v>
      </c>
      <c r="H125" s="53">
        <v>0</v>
      </c>
      <c r="I125" s="53">
        <v>0</v>
      </c>
      <c r="J125" s="53">
        <v>0</v>
      </c>
    </row>
    <row r="126" spans="1:10" s="33" customFormat="1" ht="12.75">
      <c r="A126" s="53">
        <v>4</v>
      </c>
      <c r="B126" s="54" t="s">
        <v>213</v>
      </c>
      <c r="C126" s="53">
        <v>2008</v>
      </c>
      <c r="D126" s="53" t="s">
        <v>68</v>
      </c>
      <c r="E126" s="52" t="s">
        <v>941</v>
      </c>
      <c r="F126" s="53" t="s">
        <v>316</v>
      </c>
      <c r="G126" s="53" t="s">
        <v>195</v>
      </c>
      <c r="H126" s="53">
        <v>0</v>
      </c>
      <c r="I126" s="53">
        <v>0</v>
      </c>
      <c r="J126" s="53">
        <v>0</v>
      </c>
    </row>
    <row r="127" spans="1:10" s="33" customFormat="1" ht="12.75">
      <c r="A127" s="53">
        <v>5</v>
      </c>
      <c r="B127" s="54" t="s">
        <v>214</v>
      </c>
      <c r="C127" s="53">
        <v>2007</v>
      </c>
      <c r="D127" s="53" t="s">
        <v>63</v>
      </c>
      <c r="E127" s="52" t="s">
        <v>941</v>
      </c>
      <c r="F127" s="53" t="s">
        <v>316</v>
      </c>
      <c r="G127" s="53" t="s">
        <v>195</v>
      </c>
      <c r="H127" s="53">
        <v>0</v>
      </c>
      <c r="I127" s="53">
        <v>0</v>
      </c>
      <c r="J127" s="53">
        <v>0</v>
      </c>
    </row>
    <row r="128" spans="1:10" s="33" customFormat="1" ht="12.75">
      <c r="A128" s="53">
        <v>6</v>
      </c>
      <c r="B128" s="54" t="s">
        <v>215</v>
      </c>
      <c r="C128" s="53">
        <v>2007</v>
      </c>
      <c r="D128" s="53" t="s">
        <v>61</v>
      </c>
      <c r="E128" s="52" t="s">
        <v>941</v>
      </c>
      <c r="F128" s="53" t="s">
        <v>316</v>
      </c>
      <c r="G128" s="53" t="s">
        <v>195</v>
      </c>
      <c r="H128" s="53">
        <v>0</v>
      </c>
      <c r="I128" s="53">
        <v>0</v>
      </c>
      <c r="J128" s="53">
        <v>0</v>
      </c>
    </row>
    <row r="129" spans="1:10" s="33" customFormat="1" ht="12.75">
      <c r="A129" s="53">
        <v>7</v>
      </c>
      <c r="B129" s="54" t="s">
        <v>216</v>
      </c>
      <c r="C129" s="53">
        <v>2007</v>
      </c>
      <c r="D129" s="53" t="s">
        <v>68</v>
      </c>
      <c r="E129" s="52" t="s">
        <v>941</v>
      </c>
      <c r="F129" s="53" t="s">
        <v>316</v>
      </c>
      <c r="G129" s="53" t="s">
        <v>195</v>
      </c>
      <c r="H129" s="53">
        <v>0</v>
      </c>
      <c r="I129" s="53">
        <v>0</v>
      </c>
      <c r="J129" s="53">
        <v>0</v>
      </c>
    </row>
    <row r="130" spans="1:10" s="33" customFormat="1" ht="12.75">
      <c r="A130" s="53">
        <v>8</v>
      </c>
      <c r="B130" s="54" t="s">
        <v>217</v>
      </c>
      <c r="C130" s="53">
        <v>2007</v>
      </c>
      <c r="D130" s="53" t="s">
        <v>68</v>
      </c>
      <c r="E130" s="52" t="s">
        <v>941</v>
      </c>
      <c r="F130" s="53" t="s">
        <v>316</v>
      </c>
      <c r="G130" s="53" t="s">
        <v>195</v>
      </c>
      <c r="H130" s="53">
        <v>0</v>
      </c>
      <c r="I130" s="53">
        <v>0</v>
      </c>
      <c r="J130" s="53">
        <v>0</v>
      </c>
    </row>
    <row r="131" spans="1:10" s="33" customFormat="1" ht="12.75">
      <c r="A131" s="53">
        <v>9</v>
      </c>
      <c r="B131" s="54" t="s">
        <v>126</v>
      </c>
      <c r="C131" s="53">
        <v>2006</v>
      </c>
      <c r="D131" s="53" t="s">
        <v>61</v>
      </c>
      <c r="E131" s="55" t="s">
        <v>69</v>
      </c>
      <c r="F131" s="53" t="s">
        <v>945</v>
      </c>
      <c r="G131" s="53" t="s">
        <v>71</v>
      </c>
      <c r="H131" s="53">
        <v>65</v>
      </c>
      <c r="I131" s="53">
        <v>165</v>
      </c>
      <c r="J131" s="53">
        <v>65</v>
      </c>
    </row>
    <row r="132" spans="1:10" s="33" customFormat="1" ht="12.75">
      <c r="A132" s="53">
        <v>10</v>
      </c>
      <c r="B132" s="54" t="s">
        <v>224</v>
      </c>
      <c r="C132" s="53">
        <v>2006</v>
      </c>
      <c r="D132" s="53" t="s">
        <v>61</v>
      </c>
      <c r="E132" s="55" t="s">
        <v>69</v>
      </c>
      <c r="F132" s="53" t="s">
        <v>945</v>
      </c>
      <c r="G132" s="53" t="s">
        <v>71</v>
      </c>
      <c r="H132" s="53">
        <v>175</v>
      </c>
      <c r="I132" s="53">
        <v>275</v>
      </c>
      <c r="J132" s="53">
        <v>135</v>
      </c>
    </row>
    <row r="133" spans="1:10" s="33" customFormat="1" ht="12.75">
      <c r="A133" s="53">
        <v>11</v>
      </c>
      <c r="B133" s="54" t="s">
        <v>139</v>
      </c>
      <c r="C133" s="53">
        <v>2007</v>
      </c>
      <c r="D133" s="53" t="s">
        <v>61</v>
      </c>
      <c r="E133" s="55" t="s">
        <v>137</v>
      </c>
      <c r="F133" s="53" t="s">
        <v>945</v>
      </c>
      <c r="G133" s="53" t="s">
        <v>71</v>
      </c>
      <c r="H133" s="53">
        <v>45</v>
      </c>
      <c r="I133" s="53">
        <v>110</v>
      </c>
      <c r="J133" s="53">
        <v>45</v>
      </c>
    </row>
    <row r="134" spans="1:10" s="33" customFormat="1" ht="12.75">
      <c r="A134" s="53">
        <v>12</v>
      </c>
      <c r="B134" s="54" t="s">
        <v>225</v>
      </c>
      <c r="C134" s="53">
        <v>2006</v>
      </c>
      <c r="D134" s="53" t="s">
        <v>61</v>
      </c>
      <c r="E134" s="55" t="s">
        <v>137</v>
      </c>
      <c r="F134" s="53" t="s">
        <v>945</v>
      </c>
      <c r="G134" s="53" t="s">
        <v>71</v>
      </c>
      <c r="H134" s="53">
        <v>110</v>
      </c>
      <c r="I134" s="53">
        <v>110</v>
      </c>
      <c r="J134" s="53">
        <v>110</v>
      </c>
    </row>
    <row r="135" spans="1:10" s="33" customFormat="1" ht="12.75">
      <c r="A135" s="53">
        <v>13</v>
      </c>
      <c r="B135" s="54" t="s">
        <v>140</v>
      </c>
      <c r="C135" s="53">
        <v>2006</v>
      </c>
      <c r="D135" s="53" t="s">
        <v>61</v>
      </c>
      <c r="E135" s="55" t="s">
        <v>137</v>
      </c>
      <c r="F135" s="53" t="s">
        <v>945</v>
      </c>
      <c r="G135" s="53" t="s">
        <v>71</v>
      </c>
      <c r="H135" s="53">
        <v>65</v>
      </c>
      <c r="I135" s="53">
        <v>110</v>
      </c>
      <c r="J135" s="53">
        <v>65</v>
      </c>
    </row>
    <row r="136" spans="1:10" s="33" customFormat="1" ht="12.75">
      <c r="A136" s="53">
        <v>14</v>
      </c>
      <c r="B136" s="54" t="s">
        <v>76</v>
      </c>
      <c r="C136" s="53">
        <v>2006</v>
      </c>
      <c r="D136" s="53" t="s">
        <v>52</v>
      </c>
      <c r="E136" s="55" t="s">
        <v>80</v>
      </c>
      <c r="F136" s="53" t="s">
        <v>75</v>
      </c>
      <c r="G136" s="53" t="s">
        <v>66</v>
      </c>
      <c r="H136" s="53">
        <v>725</v>
      </c>
      <c r="I136" s="53">
        <v>1070</v>
      </c>
      <c r="J136" s="53">
        <v>725</v>
      </c>
    </row>
    <row r="137" spans="1:10" s="33" customFormat="1" ht="12.75">
      <c r="A137" s="53">
        <v>15</v>
      </c>
      <c r="B137" s="54" t="s">
        <v>208</v>
      </c>
      <c r="C137" s="53">
        <v>2006</v>
      </c>
      <c r="D137" s="53" t="s">
        <v>68</v>
      </c>
      <c r="E137" s="55" t="s">
        <v>80</v>
      </c>
      <c r="F137" s="53" t="s">
        <v>75</v>
      </c>
      <c r="G137" s="53" t="s">
        <v>66</v>
      </c>
      <c r="H137" s="53">
        <v>155</v>
      </c>
      <c r="I137" s="53">
        <v>385</v>
      </c>
      <c r="J137" s="53">
        <v>130</v>
      </c>
    </row>
    <row r="138" spans="1:10" s="33" customFormat="1" ht="12.75">
      <c r="A138" s="53">
        <v>16</v>
      </c>
      <c r="B138" s="54" t="s">
        <v>209</v>
      </c>
      <c r="C138" s="53">
        <v>2006</v>
      </c>
      <c r="D138" s="53" t="s">
        <v>68</v>
      </c>
      <c r="E138" s="55" t="s">
        <v>80</v>
      </c>
      <c r="F138" s="53" t="s">
        <v>75</v>
      </c>
      <c r="G138" s="53" t="s">
        <v>66</v>
      </c>
      <c r="H138" s="53">
        <v>90</v>
      </c>
      <c r="I138" s="53">
        <v>480</v>
      </c>
      <c r="J138" s="53">
        <v>130</v>
      </c>
    </row>
    <row r="139" spans="1:10" s="33" customFormat="1" ht="12.75">
      <c r="A139" s="53">
        <v>17</v>
      </c>
      <c r="B139" s="54" t="s">
        <v>210</v>
      </c>
      <c r="C139" s="53">
        <v>2007</v>
      </c>
      <c r="D139" s="53" t="s">
        <v>68</v>
      </c>
      <c r="E139" s="55" t="s">
        <v>80</v>
      </c>
      <c r="F139" s="53" t="s">
        <v>75</v>
      </c>
      <c r="G139" s="53" t="s">
        <v>66</v>
      </c>
      <c r="H139" s="53">
        <v>155</v>
      </c>
      <c r="I139" s="53">
        <v>260</v>
      </c>
      <c r="J139" s="53">
        <v>120</v>
      </c>
    </row>
    <row r="140" spans="1:10" s="33" customFormat="1" ht="12.75">
      <c r="A140" s="53">
        <v>18</v>
      </c>
      <c r="B140" s="54" t="s">
        <v>223</v>
      </c>
      <c r="C140" s="53">
        <v>2006</v>
      </c>
      <c r="D140" s="53" t="s">
        <v>63</v>
      </c>
      <c r="E140" s="55" t="s">
        <v>64</v>
      </c>
      <c r="F140" s="53" t="s">
        <v>65</v>
      </c>
      <c r="G140" s="53" t="s">
        <v>66</v>
      </c>
      <c r="H140" s="53">
        <v>0</v>
      </c>
      <c r="I140" s="53">
        <v>1330</v>
      </c>
      <c r="J140" s="53">
        <v>770</v>
      </c>
    </row>
    <row r="141" spans="1:10" s="33" customFormat="1" ht="12.75">
      <c r="A141" s="53">
        <v>19</v>
      </c>
      <c r="B141" s="54" t="s">
        <v>218</v>
      </c>
      <c r="C141" s="53">
        <v>2007</v>
      </c>
      <c r="D141" s="53" t="s">
        <v>944</v>
      </c>
      <c r="E141" s="55" t="s">
        <v>97</v>
      </c>
      <c r="F141" s="53" t="s">
        <v>93</v>
      </c>
      <c r="G141" s="53" t="s">
        <v>94</v>
      </c>
      <c r="H141" s="53">
        <v>60</v>
      </c>
      <c r="I141" s="53">
        <v>120</v>
      </c>
      <c r="J141" s="53">
        <v>45</v>
      </c>
    </row>
    <row r="142" spans="1:10" s="33" customFormat="1" ht="12.75">
      <c r="A142" s="53">
        <f>1+A141</f>
        <v>20</v>
      </c>
      <c r="B142" s="54" t="s">
        <v>115</v>
      </c>
      <c r="C142" s="53">
        <v>2007</v>
      </c>
      <c r="D142" s="53" t="s">
        <v>84</v>
      </c>
      <c r="E142" s="55" t="s">
        <v>86</v>
      </c>
      <c r="F142" s="53" t="s">
        <v>93</v>
      </c>
      <c r="G142" s="53" t="s">
        <v>94</v>
      </c>
      <c r="H142" s="53">
        <v>1110</v>
      </c>
      <c r="I142" s="53">
        <v>1130</v>
      </c>
      <c r="J142" s="53">
        <v>860</v>
      </c>
    </row>
    <row r="143" spans="1:10" s="33" customFormat="1" ht="12.75">
      <c r="A143" s="53">
        <v>21</v>
      </c>
      <c r="B143" s="54" t="s">
        <v>116</v>
      </c>
      <c r="C143" s="53">
        <v>2007</v>
      </c>
      <c r="D143" s="53" t="s">
        <v>61</v>
      </c>
      <c r="E143" s="55" t="s">
        <v>97</v>
      </c>
      <c r="F143" s="53" t="s">
        <v>93</v>
      </c>
      <c r="G143" s="53" t="s">
        <v>94</v>
      </c>
      <c r="H143" s="53">
        <v>430</v>
      </c>
      <c r="I143" s="53">
        <v>710</v>
      </c>
      <c r="J143" s="53">
        <v>230</v>
      </c>
    </row>
    <row r="144" spans="1:10" s="33" customFormat="1" ht="12.75">
      <c r="A144" s="53">
        <v>22</v>
      </c>
      <c r="B144" s="54" t="s">
        <v>117</v>
      </c>
      <c r="C144" s="53">
        <v>2006</v>
      </c>
      <c r="D144" s="53" t="s">
        <v>61</v>
      </c>
      <c r="E144" s="55" t="s">
        <v>97</v>
      </c>
      <c r="F144" s="53" t="s">
        <v>93</v>
      </c>
      <c r="G144" s="53" t="s">
        <v>94</v>
      </c>
      <c r="H144" s="53">
        <v>135</v>
      </c>
      <c r="I144" s="53">
        <v>230</v>
      </c>
      <c r="J144" s="53">
        <v>90</v>
      </c>
    </row>
    <row r="145" spans="1:10" s="33" customFormat="1" ht="12.75">
      <c r="A145" s="53">
        <v>23</v>
      </c>
      <c r="B145" s="54" t="s">
        <v>118</v>
      </c>
      <c r="C145" s="53">
        <v>2006</v>
      </c>
      <c r="D145" s="53" t="s">
        <v>61</v>
      </c>
      <c r="E145" s="55" t="s">
        <v>97</v>
      </c>
      <c r="F145" s="53" t="s">
        <v>93</v>
      </c>
      <c r="G145" s="53" t="s">
        <v>94</v>
      </c>
      <c r="H145" s="53">
        <v>220</v>
      </c>
      <c r="I145" s="53">
        <v>755</v>
      </c>
      <c r="J145" s="53">
        <v>265</v>
      </c>
    </row>
    <row r="146" spans="1:10" s="33" customFormat="1" ht="12.75">
      <c r="A146" s="53">
        <v>24</v>
      </c>
      <c r="B146" s="54" t="s">
        <v>119</v>
      </c>
      <c r="C146" s="53">
        <v>2006</v>
      </c>
      <c r="D146" s="53" t="s">
        <v>61</v>
      </c>
      <c r="E146" s="55" t="s">
        <v>97</v>
      </c>
      <c r="F146" s="53" t="s">
        <v>93</v>
      </c>
      <c r="G146" s="53" t="s">
        <v>94</v>
      </c>
      <c r="H146" s="53">
        <v>90</v>
      </c>
      <c r="I146" s="53">
        <v>230</v>
      </c>
      <c r="J146" s="53">
        <v>135</v>
      </c>
    </row>
    <row r="147" spans="1:10" s="33" customFormat="1" ht="12.75">
      <c r="A147" s="53">
        <v>25</v>
      </c>
      <c r="B147" s="54" t="s">
        <v>222</v>
      </c>
      <c r="C147" s="53">
        <v>2007</v>
      </c>
      <c r="D147" s="53" t="s">
        <v>68</v>
      </c>
      <c r="E147" s="55" t="s">
        <v>97</v>
      </c>
      <c r="F147" s="53" t="s">
        <v>93</v>
      </c>
      <c r="G147" s="53" t="s">
        <v>94</v>
      </c>
      <c r="H147" s="53">
        <v>90</v>
      </c>
      <c r="I147" s="53">
        <v>120</v>
      </c>
      <c r="J147" s="53">
        <v>90</v>
      </c>
    </row>
    <row r="148" spans="1:10" s="33" customFormat="1" ht="12.75">
      <c r="A148" s="53">
        <f>1+A147</f>
        <v>26</v>
      </c>
      <c r="B148" s="54" t="s">
        <v>120</v>
      </c>
      <c r="C148" s="53">
        <v>2006</v>
      </c>
      <c r="D148" s="53" t="s">
        <v>84</v>
      </c>
      <c r="E148" s="55" t="s">
        <v>90</v>
      </c>
      <c r="F148" s="53" t="s">
        <v>93</v>
      </c>
      <c r="G148" s="53" t="s">
        <v>94</v>
      </c>
      <c r="H148" s="53">
        <v>230</v>
      </c>
      <c r="I148" s="53">
        <v>275</v>
      </c>
      <c r="J148" s="53">
        <v>230</v>
      </c>
    </row>
    <row r="149" spans="1:10" s="33" customFormat="1" ht="12.75">
      <c r="A149" s="53">
        <v>27</v>
      </c>
      <c r="B149" s="54" t="s">
        <v>121</v>
      </c>
      <c r="C149" s="53">
        <v>2007</v>
      </c>
      <c r="D149" s="53" t="s">
        <v>84</v>
      </c>
      <c r="E149" s="55" t="s">
        <v>92</v>
      </c>
      <c r="F149" s="53" t="s">
        <v>93</v>
      </c>
      <c r="G149" s="53" t="s">
        <v>94</v>
      </c>
      <c r="H149" s="53">
        <v>0</v>
      </c>
      <c r="I149" s="53">
        <v>110</v>
      </c>
      <c r="J149" s="53">
        <v>0</v>
      </c>
    </row>
    <row r="150" spans="1:10" s="33" customFormat="1" ht="12.75">
      <c r="A150" s="53">
        <f>1+A149</f>
        <v>28</v>
      </c>
      <c r="B150" s="54" t="s">
        <v>122</v>
      </c>
      <c r="C150" s="53">
        <v>2007</v>
      </c>
      <c r="D150" s="53" t="s">
        <v>61</v>
      </c>
      <c r="E150" s="55" t="s">
        <v>92</v>
      </c>
      <c r="F150" s="53" t="s">
        <v>93</v>
      </c>
      <c r="G150" s="53" t="s">
        <v>94</v>
      </c>
      <c r="H150" s="53">
        <v>105</v>
      </c>
      <c r="I150" s="53">
        <v>0</v>
      </c>
      <c r="J150" s="53">
        <v>135</v>
      </c>
    </row>
    <row r="151" spans="1:10" s="33" customFormat="1" ht="12.75">
      <c r="A151" s="53">
        <v>29</v>
      </c>
      <c r="B151" s="54" t="s">
        <v>221</v>
      </c>
      <c r="C151" s="53">
        <v>2007</v>
      </c>
      <c r="D151" s="53" t="s">
        <v>953</v>
      </c>
      <c r="E151" s="55" t="s">
        <v>88</v>
      </c>
      <c r="F151" s="53" t="s">
        <v>93</v>
      </c>
      <c r="G151" s="53" t="s">
        <v>94</v>
      </c>
      <c r="H151" s="53">
        <v>0</v>
      </c>
      <c r="I151" s="53">
        <v>0</v>
      </c>
      <c r="J151" s="53">
        <v>0</v>
      </c>
    </row>
    <row r="152" spans="1:10" s="33" customFormat="1" ht="12.75">
      <c r="A152" s="53">
        <v>30</v>
      </c>
      <c r="B152" s="54" t="s">
        <v>220</v>
      </c>
      <c r="C152" s="53">
        <v>2006</v>
      </c>
      <c r="D152" s="53" t="s">
        <v>953</v>
      </c>
      <c r="E152" s="55" t="s">
        <v>88</v>
      </c>
      <c r="F152" s="53" t="s">
        <v>93</v>
      </c>
      <c r="G152" s="53" t="s">
        <v>94</v>
      </c>
      <c r="H152" s="53">
        <v>65</v>
      </c>
      <c r="I152" s="53">
        <v>110</v>
      </c>
      <c r="J152" s="53">
        <v>65</v>
      </c>
    </row>
    <row r="153" spans="1:10" s="33" customFormat="1" ht="12.75">
      <c r="A153" s="53">
        <v>31</v>
      </c>
      <c r="B153" s="54" t="s">
        <v>219</v>
      </c>
      <c r="C153" s="53">
        <v>2007</v>
      </c>
      <c r="D153" s="53" t="s">
        <v>953</v>
      </c>
      <c r="E153" s="55" t="s">
        <v>92</v>
      </c>
      <c r="F153" s="53" t="s">
        <v>93</v>
      </c>
      <c r="G153" s="53" t="s">
        <v>94</v>
      </c>
      <c r="H153" s="53">
        <v>90</v>
      </c>
      <c r="I153" s="53">
        <v>185</v>
      </c>
      <c r="J153" s="53">
        <v>90</v>
      </c>
    </row>
    <row r="154" spans="1:10" s="33" customFormat="1" ht="12.75">
      <c r="A154" s="53">
        <v>32</v>
      </c>
      <c r="B154" s="54" t="s">
        <v>178</v>
      </c>
      <c r="C154" s="53">
        <v>2006</v>
      </c>
      <c r="D154" s="53" t="s">
        <v>84</v>
      </c>
      <c r="E154" s="55" t="s">
        <v>92</v>
      </c>
      <c r="F154" s="53" t="s">
        <v>93</v>
      </c>
      <c r="G154" s="53" t="s">
        <v>94</v>
      </c>
      <c r="H154" s="53">
        <v>220</v>
      </c>
      <c r="I154" s="53">
        <v>425</v>
      </c>
      <c r="J154" s="53">
        <v>195</v>
      </c>
    </row>
    <row r="155" spans="1:10" s="33" customFormat="1" ht="12.75">
      <c r="A155" s="53">
        <v>33</v>
      </c>
      <c r="B155" s="54" t="s">
        <v>133</v>
      </c>
      <c r="C155" s="53">
        <v>2007</v>
      </c>
      <c r="D155" s="53" t="s">
        <v>61</v>
      </c>
      <c r="E155" s="55" t="s">
        <v>87</v>
      </c>
      <c r="F155" s="53" t="s">
        <v>128</v>
      </c>
      <c r="G155" s="53" t="s">
        <v>94</v>
      </c>
      <c r="H155" s="53">
        <v>45</v>
      </c>
      <c r="I155" s="53">
        <v>110</v>
      </c>
      <c r="J155" s="53">
        <v>110</v>
      </c>
    </row>
    <row r="156" spans="1:10" s="33" customFormat="1" ht="12.75">
      <c r="A156" s="53">
        <v>34</v>
      </c>
      <c r="B156" s="75" t="s">
        <v>892</v>
      </c>
      <c r="C156" s="57">
        <v>2007</v>
      </c>
      <c r="D156" s="74"/>
      <c r="E156" s="74"/>
      <c r="F156" s="74"/>
      <c r="G156" s="57" t="s">
        <v>870</v>
      </c>
      <c r="H156" s="74">
        <v>0</v>
      </c>
      <c r="I156" s="74">
        <v>0</v>
      </c>
      <c r="J156" s="57">
        <v>0</v>
      </c>
    </row>
    <row r="157" spans="1:10" s="33" customFormat="1" ht="12.75">
      <c r="A157" s="53">
        <v>35</v>
      </c>
      <c r="B157" s="75" t="s">
        <v>891</v>
      </c>
      <c r="C157" s="57">
        <v>2006</v>
      </c>
      <c r="D157" s="74"/>
      <c r="E157" s="74"/>
      <c r="F157" s="74"/>
      <c r="G157" s="57" t="s">
        <v>870</v>
      </c>
      <c r="H157" s="74">
        <v>0</v>
      </c>
      <c r="I157" s="74">
        <v>0</v>
      </c>
      <c r="J157" s="57">
        <v>0</v>
      </c>
    </row>
    <row r="158" spans="1:10" s="33" customFormat="1" ht="12.75">
      <c r="A158" s="53">
        <v>36</v>
      </c>
      <c r="B158" s="75" t="s">
        <v>890</v>
      </c>
      <c r="C158" s="57">
        <v>2006</v>
      </c>
      <c r="D158" s="74"/>
      <c r="E158" s="74"/>
      <c r="F158" s="74"/>
      <c r="G158" s="57" t="s">
        <v>870</v>
      </c>
      <c r="H158" s="74">
        <v>0</v>
      </c>
      <c r="I158" s="74">
        <v>0</v>
      </c>
      <c r="J158" s="57">
        <v>0</v>
      </c>
    </row>
    <row r="159" spans="1:10" s="33" customFormat="1" ht="12.75">
      <c r="A159" s="53">
        <v>37</v>
      </c>
      <c r="B159" s="75" t="s">
        <v>889</v>
      </c>
      <c r="C159" s="57">
        <v>2006</v>
      </c>
      <c r="D159" s="74"/>
      <c r="E159" s="74"/>
      <c r="F159" s="74"/>
      <c r="G159" s="57" t="s">
        <v>870</v>
      </c>
      <c r="H159" s="74">
        <v>0</v>
      </c>
      <c r="I159" s="74">
        <v>0</v>
      </c>
      <c r="J159" s="57">
        <v>0</v>
      </c>
    </row>
    <row r="160" spans="1:10" s="33" customFormat="1" ht="12.75">
      <c r="A160" s="53">
        <v>38</v>
      </c>
      <c r="B160" s="61" t="s">
        <v>888</v>
      </c>
      <c r="C160" s="72">
        <v>2006</v>
      </c>
      <c r="D160" s="72"/>
      <c r="E160" s="72"/>
      <c r="F160" s="72"/>
      <c r="G160" s="73" t="s">
        <v>866</v>
      </c>
      <c r="H160" s="57">
        <v>0</v>
      </c>
      <c r="I160" s="74">
        <v>0</v>
      </c>
      <c r="J160" s="57">
        <v>0</v>
      </c>
    </row>
    <row r="161" spans="1:10" s="33" customFormat="1" ht="12.75">
      <c r="A161" s="53">
        <v>39</v>
      </c>
      <c r="B161" s="75" t="s">
        <v>887</v>
      </c>
      <c r="C161" s="57">
        <v>2007</v>
      </c>
      <c r="D161" s="57"/>
      <c r="E161" s="57"/>
      <c r="F161" s="57"/>
      <c r="G161" s="73" t="s">
        <v>866</v>
      </c>
      <c r="H161" s="57">
        <v>15</v>
      </c>
      <c r="I161" s="57">
        <v>110</v>
      </c>
      <c r="J161" s="57">
        <v>45</v>
      </c>
    </row>
    <row r="162" spans="1:10" s="33" customFormat="1" ht="12.75">
      <c r="A162" s="53">
        <v>40</v>
      </c>
      <c r="B162" s="75" t="s">
        <v>903</v>
      </c>
      <c r="C162" s="57">
        <v>2007</v>
      </c>
      <c r="D162" s="57"/>
      <c r="E162" s="57" t="s">
        <v>911</v>
      </c>
      <c r="F162" s="57" t="s">
        <v>72</v>
      </c>
      <c r="G162" s="73" t="s">
        <v>915</v>
      </c>
      <c r="H162" s="57"/>
      <c r="I162" s="57"/>
      <c r="J162" s="57"/>
    </row>
    <row r="163" spans="1:10" s="33" customFormat="1" ht="12.75">
      <c r="A163" s="53">
        <v>41</v>
      </c>
      <c r="B163" s="75" t="s">
        <v>934</v>
      </c>
      <c r="C163" s="57">
        <v>2007</v>
      </c>
      <c r="D163" s="57"/>
      <c r="E163" s="57" t="s">
        <v>911</v>
      </c>
      <c r="F163" s="57" t="s">
        <v>72</v>
      </c>
      <c r="G163" s="73" t="s">
        <v>915</v>
      </c>
      <c r="H163" s="57"/>
      <c r="I163" s="57"/>
      <c r="J163" s="57"/>
    </row>
    <row r="164" spans="1:10" s="33" customFormat="1" ht="12.75">
      <c r="A164" s="53">
        <v>42</v>
      </c>
      <c r="B164" s="75" t="s">
        <v>958</v>
      </c>
      <c r="C164" s="57">
        <v>2006</v>
      </c>
      <c r="D164" s="57" t="s">
        <v>63</v>
      </c>
      <c r="E164" s="57" t="s">
        <v>955</v>
      </c>
      <c r="F164" s="57" t="s">
        <v>956</v>
      </c>
      <c r="G164" s="73" t="s">
        <v>957</v>
      </c>
      <c r="H164" s="57"/>
      <c r="I164" s="57"/>
      <c r="J164" s="57"/>
    </row>
    <row r="165" spans="1:10" s="33" customFormat="1" ht="12.75">
      <c r="A165" s="295" t="s">
        <v>226</v>
      </c>
      <c r="B165" s="295"/>
      <c r="C165" s="295"/>
      <c r="D165" s="295"/>
      <c r="E165" s="295"/>
      <c r="F165" s="295"/>
      <c r="G165" s="295"/>
      <c r="H165" s="295"/>
      <c r="I165" s="295"/>
      <c r="J165" s="295"/>
    </row>
    <row r="166" spans="1:10" s="33" customFormat="1" ht="12.75">
      <c r="A166" s="58">
        <v>1</v>
      </c>
      <c r="B166" s="60" t="s">
        <v>228</v>
      </c>
      <c r="C166" s="58">
        <v>2009</v>
      </c>
      <c r="D166" s="58" t="s">
        <v>84</v>
      </c>
      <c r="E166" s="59" t="s">
        <v>80</v>
      </c>
      <c r="F166" s="58" t="s">
        <v>75</v>
      </c>
      <c r="G166" s="58" t="s">
        <v>66</v>
      </c>
      <c r="H166" s="58">
        <v>120</v>
      </c>
      <c r="I166" s="58">
        <v>165</v>
      </c>
      <c r="J166" s="58">
        <v>180</v>
      </c>
    </row>
    <row r="167" spans="1:10" ht="12.75">
      <c r="A167" s="58">
        <v>2</v>
      </c>
      <c r="B167" s="60" t="s">
        <v>229</v>
      </c>
      <c r="C167" s="58">
        <v>2009</v>
      </c>
      <c r="D167" s="58" t="s">
        <v>944</v>
      </c>
      <c r="E167" s="59" t="s">
        <v>80</v>
      </c>
      <c r="F167" s="58" t="s">
        <v>75</v>
      </c>
      <c r="G167" s="58" t="s">
        <v>66</v>
      </c>
      <c r="H167" s="58">
        <v>30</v>
      </c>
      <c r="I167" s="58">
        <v>120</v>
      </c>
      <c r="J167" s="58">
        <v>30</v>
      </c>
    </row>
    <row r="168" spans="1:10" ht="12.75">
      <c r="A168" s="58">
        <v>3</v>
      </c>
      <c r="B168" s="60" t="s">
        <v>230</v>
      </c>
      <c r="C168" s="58">
        <v>2009</v>
      </c>
      <c r="D168" s="58" t="s">
        <v>944</v>
      </c>
      <c r="E168" s="59" t="s">
        <v>80</v>
      </c>
      <c r="F168" s="58" t="s">
        <v>75</v>
      </c>
      <c r="G168" s="58" t="s">
        <v>66</v>
      </c>
      <c r="H168" s="58">
        <v>0</v>
      </c>
      <c r="I168" s="58">
        <v>0</v>
      </c>
      <c r="J168" s="58">
        <v>0</v>
      </c>
    </row>
    <row r="169" spans="1:10" ht="12.75">
      <c r="A169" s="58">
        <v>4</v>
      </c>
      <c r="B169" s="60" t="s">
        <v>231</v>
      </c>
      <c r="C169" s="58">
        <v>2010</v>
      </c>
      <c r="D169" s="58" t="s">
        <v>84</v>
      </c>
      <c r="E169" s="59" t="s">
        <v>57</v>
      </c>
      <c r="F169" s="58" t="s">
        <v>50</v>
      </c>
      <c r="G169" s="58" t="s">
        <v>51</v>
      </c>
      <c r="H169" s="58">
        <v>0</v>
      </c>
      <c r="I169" s="58">
        <v>0</v>
      </c>
      <c r="J169" s="58">
        <v>0</v>
      </c>
    </row>
    <row r="170" spans="1:10" ht="12.75">
      <c r="A170" s="58">
        <v>5</v>
      </c>
      <c r="B170" s="60" t="s">
        <v>312</v>
      </c>
      <c r="C170" s="58">
        <v>2009</v>
      </c>
      <c r="D170" s="58" t="s">
        <v>944</v>
      </c>
      <c r="E170" s="59" t="s">
        <v>57</v>
      </c>
      <c r="F170" s="58" t="s">
        <v>50</v>
      </c>
      <c r="G170" s="58" t="s">
        <v>51</v>
      </c>
      <c r="H170" s="58">
        <v>0</v>
      </c>
      <c r="I170" s="58">
        <v>0</v>
      </c>
      <c r="J170" s="58">
        <v>0</v>
      </c>
    </row>
    <row r="171" spans="1:10" ht="12.75">
      <c r="A171" s="58">
        <v>6</v>
      </c>
      <c r="B171" s="60" t="s">
        <v>232</v>
      </c>
      <c r="C171" s="58">
        <v>2009</v>
      </c>
      <c r="D171" s="58" t="s">
        <v>944</v>
      </c>
      <c r="E171" s="59" t="s">
        <v>57</v>
      </c>
      <c r="F171" s="58" t="s">
        <v>50</v>
      </c>
      <c r="G171" s="58" t="s">
        <v>51</v>
      </c>
      <c r="H171" s="58">
        <v>0</v>
      </c>
      <c r="I171" s="58">
        <v>0</v>
      </c>
      <c r="J171" s="58">
        <v>0</v>
      </c>
    </row>
    <row r="172" spans="1:10" ht="12.75">
      <c r="A172" s="58">
        <v>7</v>
      </c>
      <c r="B172" s="60" t="s">
        <v>233</v>
      </c>
      <c r="C172" s="58">
        <v>2008</v>
      </c>
      <c r="D172" s="58" t="s">
        <v>944</v>
      </c>
      <c r="E172" s="59" t="s">
        <v>57</v>
      </c>
      <c r="F172" s="58" t="s">
        <v>50</v>
      </c>
      <c r="G172" s="58" t="s">
        <v>51</v>
      </c>
      <c r="H172" s="58">
        <v>30</v>
      </c>
      <c r="I172" s="58">
        <v>80</v>
      </c>
      <c r="J172" s="58">
        <v>30</v>
      </c>
    </row>
    <row r="173" spans="1:10" ht="12.75">
      <c r="A173" s="58">
        <v>8</v>
      </c>
      <c r="B173" s="60" t="s">
        <v>234</v>
      </c>
      <c r="C173" s="58">
        <v>2008</v>
      </c>
      <c r="D173" s="58" t="s">
        <v>84</v>
      </c>
      <c r="E173" s="52" t="s">
        <v>941</v>
      </c>
      <c r="F173" s="58" t="s">
        <v>316</v>
      </c>
      <c r="G173" s="58" t="s">
        <v>195</v>
      </c>
      <c r="H173" s="58">
        <v>0</v>
      </c>
      <c r="I173" s="58">
        <v>0</v>
      </c>
      <c r="J173" s="58">
        <v>0</v>
      </c>
    </row>
    <row r="174" spans="1:10" ht="12.75">
      <c r="A174" s="58">
        <v>9</v>
      </c>
      <c r="B174" s="60" t="s">
        <v>235</v>
      </c>
      <c r="C174" s="58">
        <v>2008</v>
      </c>
      <c r="D174" s="58" t="s">
        <v>84</v>
      </c>
      <c r="E174" s="52" t="s">
        <v>941</v>
      </c>
      <c r="F174" s="58" t="s">
        <v>316</v>
      </c>
      <c r="G174" s="58" t="s">
        <v>195</v>
      </c>
      <c r="H174" s="58">
        <v>0</v>
      </c>
      <c r="I174" s="58">
        <v>0</v>
      </c>
      <c r="J174" s="58">
        <v>0</v>
      </c>
    </row>
    <row r="175" spans="1:10" ht="12.75">
      <c r="A175" s="58">
        <v>10</v>
      </c>
      <c r="B175" s="60" t="s">
        <v>236</v>
      </c>
      <c r="C175" s="58">
        <v>2008</v>
      </c>
      <c r="D175" s="58" t="s">
        <v>84</v>
      </c>
      <c r="E175" s="52" t="s">
        <v>941</v>
      </c>
      <c r="F175" s="58" t="s">
        <v>316</v>
      </c>
      <c r="G175" s="58" t="s">
        <v>195</v>
      </c>
      <c r="H175" s="58">
        <v>0</v>
      </c>
      <c r="I175" s="58">
        <v>0</v>
      </c>
      <c r="J175" s="58">
        <v>0</v>
      </c>
    </row>
    <row r="176" spans="1:10" ht="12.75">
      <c r="A176" s="58">
        <v>11</v>
      </c>
      <c r="B176" s="60" t="s">
        <v>237</v>
      </c>
      <c r="C176" s="58">
        <v>2010</v>
      </c>
      <c r="D176" s="58" t="s">
        <v>84</v>
      </c>
      <c r="E176" s="52" t="s">
        <v>941</v>
      </c>
      <c r="F176" s="58" t="s">
        <v>316</v>
      </c>
      <c r="G176" s="58" t="s">
        <v>195</v>
      </c>
      <c r="H176" s="58">
        <v>0</v>
      </c>
      <c r="I176" s="58">
        <v>0</v>
      </c>
      <c r="J176" s="58">
        <v>0</v>
      </c>
    </row>
    <row r="177" spans="1:10" ht="12.75">
      <c r="A177" s="58">
        <v>12</v>
      </c>
      <c r="B177" s="60" t="s">
        <v>306</v>
      </c>
      <c r="C177" s="58">
        <v>2010</v>
      </c>
      <c r="D177" s="58" t="s">
        <v>953</v>
      </c>
      <c r="E177" s="59" t="s">
        <v>87</v>
      </c>
      <c r="F177" s="58" t="s">
        <v>128</v>
      </c>
      <c r="G177" s="58" t="s">
        <v>94</v>
      </c>
      <c r="H177" s="58">
        <v>30</v>
      </c>
      <c r="I177" s="58">
        <v>120</v>
      </c>
      <c r="J177" s="58">
        <v>45</v>
      </c>
    </row>
    <row r="178" spans="1:10" ht="12.75">
      <c r="A178" s="58">
        <v>13</v>
      </c>
      <c r="B178" s="60" t="s">
        <v>238</v>
      </c>
      <c r="C178" s="58">
        <v>2010</v>
      </c>
      <c r="D178" s="58" t="s">
        <v>953</v>
      </c>
      <c r="E178" s="59" t="s">
        <v>87</v>
      </c>
      <c r="F178" s="58" t="s">
        <v>128</v>
      </c>
      <c r="G178" s="58" t="s">
        <v>94</v>
      </c>
      <c r="H178" s="58">
        <v>15</v>
      </c>
      <c r="I178" s="58">
        <v>75</v>
      </c>
      <c r="J178" s="58">
        <v>0</v>
      </c>
    </row>
    <row r="179" spans="1:10" ht="12.75">
      <c r="A179" s="58">
        <v>14</v>
      </c>
      <c r="B179" s="60" t="s">
        <v>239</v>
      </c>
      <c r="C179" s="58">
        <v>2008</v>
      </c>
      <c r="D179" s="58" t="s">
        <v>944</v>
      </c>
      <c r="E179" s="59" t="s">
        <v>87</v>
      </c>
      <c r="F179" s="58" t="s">
        <v>128</v>
      </c>
      <c r="G179" s="58" t="s">
        <v>94</v>
      </c>
      <c r="H179" s="58">
        <v>75</v>
      </c>
      <c r="I179" s="58">
        <v>230</v>
      </c>
      <c r="J179" s="58">
        <v>75</v>
      </c>
    </row>
    <row r="180" spans="1:10" ht="12.75">
      <c r="A180" s="58">
        <v>15</v>
      </c>
      <c r="B180" s="60" t="s">
        <v>240</v>
      </c>
      <c r="C180" s="58">
        <v>2008</v>
      </c>
      <c r="D180" s="58" t="s">
        <v>68</v>
      </c>
      <c r="E180" s="59" t="s">
        <v>87</v>
      </c>
      <c r="F180" s="58" t="s">
        <v>128</v>
      </c>
      <c r="G180" s="58" t="s">
        <v>94</v>
      </c>
      <c r="H180" s="58">
        <v>180</v>
      </c>
      <c r="I180" s="58">
        <v>370</v>
      </c>
      <c r="J180" s="58">
        <v>210</v>
      </c>
    </row>
    <row r="181" spans="1:10" ht="12.75">
      <c r="A181" s="58">
        <v>16</v>
      </c>
      <c r="B181" s="60" t="s">
        <v>241</v>
      </c>
      <c r="C181" s="58">
        <v>2008</v>
      </c>
      <c r="D181" s="58" t="s">
        <v>68</v>
      </c>
      <c r="E181" s="59" t="s">
        <v>87</v>
      </c>
      <c r="F181" s="58" t="s">
        <v>128</v>
      </c>
      <c r="G181" s="58" t="s">
        <v>94</v>
      </c>
      <c r="H181" s="58">
        <v>210</v>
      </c>
      <c r="I181" s="58">
        <v>335</v>
      </c>
      <c r="J181" s="58">
        <v>215</v>
      </c>
    </row>
    <row r="182" spans="1:10" ht="12.75">
      <c r="A182" s="58">
        <v>17</v>
      </c>
      <c r="B182" s="60" t="s">
        <v>242</v>
      </c>
      <c r="C182" s="58">
        <v>2008</v>
      </c>
      <c r="D182" s="58" t="s">
        <v>944</v>
      </c>
      <c r="E182" s="59" t="s">
        <v>87</v>
      </c>
      <c r="F182" s="58" t="s">
        <v>128</v>
      </c>
      <c r="G182" s="58" t="s">
        <v>94</v>
      </c>
      <c r="H182" s="58">
        <v>45</v>
      </c>
      <c r="I182" s="58">
        <v>45</v>
      </c>
      <c r="J182" s="58">
        <v>15</v>
      </c>
    </row>
    <row r="183" spans="1:10" ht="12.75">
      <c r="A183" s="58">
        <v>18</v>
      </c>
      <c r="B183" s="60" t="s">
        <v>243</v>
      </c>
      <c r="C183" s="58">
        <v>2008</v>
      </c>
      <c r="D183" s="58" t="s">
        <v>944</v>
      </c>
      <c r="E183" s="59" t="s">
        <v>87</v>
      </c>
      <c r="F183" s="58" t="s">
        <v>128</v>
      </c>
      <c r="G183" s="58" t="s">
        <v>94</v>
      </c>
      <c r="H183" s="58">
        <v>60</v>
      </c>
      <c r="I183" s="58">
        <v>185</v>
      </c>
      <c r="J183" s="58">
        <v>90</v>
      </c>
    </row>
    <row r="184" spans="1:10" ht="12.75">
      <c r="A184" s="58">
        <v>19</v>
      </c>
      <c r="B184" s="60" t="s">
        <v>244</v>
      </c>
      <c r="C184" s="58">
        <v>2009</v>
      </c>
      <c r="D184" s="58" t="s">
        <v>944</v>
      </c>
      <c r="E184" s="59" t="s">
        <v>87</v>
      </c>
      <c r="F184" s="58" t="s">
        <v>128</v>
      </c>
      <c r="G184" s="58" t="s">
        <v>94</v>
      </c>
      <c r="H184" s="58">
        <v>45</v>
      </c>
      <c r="I184" s="58">
        <v>75</v>
      </c>
      <c r="J184" s="58">
        <v>0</v>
      </c>
    </row>
    <row r="185" spans="1:10" ht="12.75">
      <c r="A185" s="58">
        <v>20</v>
      </c>
      <c r="B185" s="60" t="s">
        <v>245</v>
      </c>
      <c r="C185" s="58">
        <v>2008</v>
      </c>
      <c r="D185" s="58" t="s">
        <v>84</v>
      </c>
      <c r="E185" s="59" t="s">
        <v>92</v>
      </c>
      <c r="F185" s="58" t="s">
        <v>93</v>
      </c>
      <c r="G185" s="58" t="s">
        <v>94</v>
      </c>
      <c r="H185" s="58">
        <v>45</v>
      </c>
      <c r="I185" s="58">
        <v>75</v>
      </c>
      <c r="J185" s="58">
        <v>45</v>
      </c>
    </row>
    <row r="186" spans="1:10" ht="12.75">
      <c r="A186" s="58">
        <v>21</v>
      </c>
      <c r="B186" s="60" t="s">
        <v>246</v>
      </c>
      <c r="C186" s="58">
        <v>2008</v>
      </c>
      <c r="D186" s="58" t="s">
        <v>84</v>
      </c>
      <c r="E186" s="59" t="s">
        <v>88</v>
      </c>
      <c r="F186" s="58" t="s">
        <v>93</v>
      </c>
      <c r="G186" s="58" t="s">
        <v>94</v>
      </c>
      <c r="H186" s="58">
        <v>200</v>
      </c>
      <c r="I186" s="58">
        <v>225</v>
      </c>
      <c r="J186" s="58">
        <v>165</v>
      </c>
    </row>
    <row r="187" spans="1:10" ht="12.75">
      <c r="A187" s="58">
        <v>22</v>
      </c>
      <c r="B187" s="60" t="s">
        <v>247</v>
      </c>
      <c r="C187" s="58">
        <v>2009</v>
      </c>
      <c r="D187" s="58" t="s">
        <v>84</v>
      </c>
      <c r="E187" s="59" t="s">
        <v>91</v>
      </c>
      <c r="F187" s="58" t="s">
        <v>93</v>
      </c>
      <c r="G187" s="58" t="s">
        <v>94</v>
      </c>
      <c r="H187" s="58">
        <v>70</v>
      </c>
      <c r="I187" s="58">
        <v>115</v>
      </c>
      <c r="J187" s="58">
        <v>75</v>
      </c>
    </row>
    <row r="188" spans="1:10" ht="12.75">
      <c r="A188" s="58">
        <v>23</v>
      </c>
      <c r="B188" s="60" t="s">
        <v>248</v>
      </c>
      <c r="C188" s="58">
        <v>2008</v>
      </c>
      <c r="D188" s="58" t="s">
        <v>63</v>
      </c>
      <c r="E188" s="59" t="s">
        <v>310</v>
      </c>
      <c r="F188" s="58" t="s">
        <v>93</v>
      </c>
      <c r="G188" s="58" t="s">
        <v>94</v>
      </c>
      <c r="H188" s="58">
        <v>720</v>
      </c>
      <c r="I188" s="58">
        <v>890</v>
      </c>
      <c r="J188" s="58">
        <v>835</v>
      </c>
    </row>
    <row r="189" spans="1:10" ht="12.75">
      <c r="A189" s="58">
        <v>24</v>
      </c>
      <c r="B189" s="60" t="s">
        <v>249</v>
      </c>
      <c r="C189" s="58">
        <v>2008</v>
      </c>
      <c r="D189" s="58" t="s">
        <v>953</v>
      </c>
      <c r="E189" s="59" t="s">
        <v>310</v>
      </c>
      <c r="F189" s="58" t="s">
        <v>93</v>
      </c>
      <c r="G189" s="58" t="s">
        <v>94</v>
      </c>
      <c r="H189" s="58">
        <v>0</v>
      </c>
      <c r="I189" s="58">
        <v>0</v>
      </c>
      <c r="J189" s="58">
        <v>0</v>
      </c>
    </row>
    <row r="190" spans="1:10" ht="12.75">
      <c r="A190" s="58">
        <v>25</v>
      </c>
      <c r="B190" s="60" t="s">
        <v>250</v>
      </c>
      <c r="C190" s="58">
        <v>2009</v>
      </c>
      <c r="D190" s="58" t="s">
        <v>84</v>
      </c>
      <c r="E190" s="59" t="s">
        <v>311</v>
      </c>
      <c r="F190" s="58" t="s">
        <v>93</v>
      </c>
      <c r="G190" s="58" t="s">
        <v>94</v>
      </c>
      <c r="H190" s="58">
        <v>135</v>
      </c>
      <c r="I190" s="58">
        <v>150</v>
      </c>
      <c r="J190" s="58">
        <v>60</v>
      </c>
    </row>
    <row r="191" spans="1:10" ht="12.75">
      <c r="A191" s="58">
        <v>26</v>
      </c>
      <c r="B191" s="60" t="s">
        <v>251</v>
      </c>
      <c r="C191" s="58">
        <v>2009</v>
      </c>
      <c r="D191" s="58" t="s">
        <v>84</v>
      </c>
      <c r="E191" s="59" t="s">
        <v>311</v>
      </c>
      <c r="F191" s="58" t="s">
        <v>93</v>
      </c>
      <c r="G191" s="58" t="s">
        <v>94</v>
      </c>
      <c r="H191" s="58">
        <v>135</v>
      </c>
      <c r="I191" s="58">
        <v>150</v>
      </c>
      <c r="J191" s="58">
        <v>45</v>
      </c>
    </row>
    <row r="192" spans="1:10" ht="12.75">
      <c r="A192" s="58">
        <v>27</v>
      </c>
      <c r="B192" s="60" t="s">
        <v>307</v>
      </c>
      <c r="C192" s="58">
        <v>2010</v>
      </c>
      <c r="D192" s="58" t="s">
        <v>953</v>
      </c>
      <c r="E192" s="59" t="s">
        <v>86</v>
      </c>
      <c r="F192" s="58" t="s">
        <v>93</v>
      </c>
      <c r="G192" s="58" t="s">
        <v>94</v>
      </c>
      <c r="H192" s="58">
        <v>45</v>
      </c>
      <c r="I192" s="58">
        <v>75</v>
      </c>
      <c r="J192" s="58">
        <v>15</v>
      </c>
    </row>
    <row r="193" spans="1:10" ht="12.75">
      <c r="A193" s="58">
        <v>28</v>
      </c>
      <c r="B193" s="60" t="s">
        <v>252</v>
      </c>
      <c r="C193" s="58">
        <v>2010</v>
      </c>
      <c r="D193" s="58" t="s">
        <v>953</v>
      </c>
      <c r="E193" s="59" t="s">
        <v>86</v>
      </c>
      <c r="F193" s="58" t="s">
        <v>93</v>
      </c>
      <c r="G193" s="58" t="s">
        <v>94</v>
      </c>
      <c r="H193" s="58">
        <v>45</v>
      </c>
      <c r="I193" s="58">
        <v>75</v>
      </c>
      <c r="J193" s="58">
        <v>0</v>
      </c>
    </row>
    <row r="194" spans="1:10" ht="12.75">
      <c r="A194" s="58">
        <v>29</v>
      </c>
      <c r="B194" s="60" t="s">
        <v>253</v>
      </c>
      <c r="C194" s="58">
        <v>2009</v>
      </c>
      <c r="D194" s="58" t="s">
        <v>953</v>
      </c>
      <c r="E194" s="59" t="s">
        <v>86</v>
      </c>
      <c r="F194" s="58" t="s">
        <v>93</v>
      </c>
      <c r="G194" s="58" t="s">
        <v>94</v>
      </c>
      <c r="H194" s="58">
        <v>45</v>
      </c>
      <c r="I194" s="58">
        <v>75</v>
      </c>
      <c r="J194" s="58">
        <v>0</v>
      </c>
    </row>
    <row r="195" spans="1:10" ht="12.75">
      <c r="A195" s="58">
        <v>30</v>
      </c>
      <c r="B195" s="60" t="s">
        <v>254</v>
      </c>
      <c r="C195" s="58">
        <v>2008</v>
      </c>
      <c r="D195" s="58" t="s">
        <v>84</v>
      </c>
      <c r="E195" s="59" t="s">
        <v>97</v>
      </c>
      <c r="F195" s="58" t="s">
        <v>93</v>
      </c>
      <c r="G195" s="58" t="s">
        <v>94</v>
      </c>
      <c r="H195" s="58">
        <v>0</v>
      </c>
      <c r="I195" s="58">
        <v>0</v>
      </c>
      <c r="J195" s="58">
        <v>0</v>
      </c>
    </row>
    <row r="196" spans="1:10" ht="12.75">
      <c r="A196" s="58">
        <v>31</v>
      </c>
      <c r="B196" s="60" t="s">
        <v>255</v>
      </c>
      <c r="C196" s="58">
        <v>2009</v>
      </c>
      <c r="D196" s="58" t="s">
        <v>84</v>
      </c>
      <c r="E196" s="59" t="s">
        <v>97</v>
      </c>
      <c r="F196" s="58" t="s">
        <v>93</v>
      </c>
      <c r="G196" s="58" t="s">
        <v>94</v>
      </c>
      <c r="H196" s="58">
        <v>45</v>
      </c>
      <c r="I196" s="58">
        <v>110</v>
      </c>
      <c r="J196" s="58">
        <v>45</v>
      </c>
    </row>
    <row r="197" spans="1:10" ht="12.75">
      <c r="A197" s="58">
        <v>32</v>
      </c>
      <c r="B197" s="60" t="s">
        <v>256</v>
      </c>
      <c r="C197" s="58">
        <v>2010</v>
      </c>
      <c r="D197" s="58" t="s">
        <v>84</v>
      </c>
      <c r="E197" s="59" t="s">
        <v>97</v>
      </c>
      <c r="F197" s="58" t="s">
        <v>93</v>
      </c>
      <c r="G197" s="58" t="s">
        <v>94</v>
      </c>
      <c r="H197" s="58">
        <v>60</v>
      </c>
      <c r="I197" s="58">
        <v>185</v>
      </c>
      <c r="J197" s="58">
        <v>90</v>
      </c>
    </row>
    <row r="198" spans="1:10" ht="12.75">
      <c r="A198" s="58">
        <v>33</v>
      </c>
      <c r="B198" s="60" t="s">
        <v>257</v>
      </c>
      <c r="C198" s="58"/>
      <c r="D198" s="58"/>
      <c r="E198" s="59"/>
      <c r="F198" s="58" t="s">
        <v>75</v>
      </c>
      <c r="G198" s="58" t="s">
        <v>66</v>
      </c>
      <c r="H198" s="58">
        <v>0</v>
      </c>
      <c r="I198" s="58">
        <v>0</v>
      </c>
      <c r="J198" s="58">
        <v>0</v>
      </c>
    </row>
    <row r="199" spans="1:10" ht="12.75">
      <c r="A199" s="58">
        <v>34</v>
      </c>
      <c r="B199" s="60" t="s">
        <v>258</v>
      </c>
      <c r="C199" s="58"/>
      <c r="D199" s="58"/>
      <c r="E199" s="59"/>
      <c r="F199" s="58" t="s">
        <v>75</v>
      </c>
      <c r="G199" s="58" t="s">
        <v>66</v>
      </c>
      <c r="H199" s="58">
        <v>0</v>
      </c>
      <c r="I199" s="58">
        <v>0</v>
      </c>
      <c r="J199" s="58">
        <v>0</v>
      </c>
    </row>
    <row r="200" spans="1:10" ht="12.75">
      <c r="A200" s="58">
        <v>35</v>
      </c>
      <c r="B200" s="60" t="s">
        <v>259</v>
      </c>
      <c r="C200" s="58"/>
      <c r="D200" s="58"/>
      <c r="E200" s="59"/>
      <c r="F200" s="58" t="s">
        <v>75</v>
      </c>
      <c r="G200" s="58" t="s">
        <v>66</v>
      </c>
      <c r="H200" s="58">
        <v>0</v>
      </c>
      <c r="I200" s="58">
        <v>0</v>
      </c>
      <c r="J200" s="58">
        <v>0</v>
      </c>
    </row>
    <row r="201" spans="1:10" ht="12.75">
      <c r="A201" s="58">
        <v>36</v>
      </c>
      <c r="B201" s="60" t="s">
        <v>308</v>
      </c>
      <c r="C201" s="58">
        <v>2010</v>
      </c>
      <c r="D201" s="58" t="s">
        <v>84</v>
      </c>
      <c r="E201" s="59" t="s">
        <v>89</v>
      </c>
      <c r="F201" s="58" t="s">
        <v>132</v>
      </c>
      <c r="G201" s="58" t="s">
        <v>94</v>
      </c>
      <c r="H201" s="58">
        <v>45</v>
      </c>
      <c r="I201" s="58">
        <v>75</v>
      </c>
      <c r="J201" s="58">
        <v>45</v>
      </c>
    </row>
    <row r="202" spans="1:10" ht="12.75">
      <c r="A202" s="58">
        <v>37</v>
      </c>
      <c r="B202" s="60" t="s">
        <v>260</v>
      </c>
      <c r="C202" s="58">
        <v>2008</v>
      </c>
      <c r="D202" s="58" t="s">
        <v>953</v>
      </c>
      <c r="E202" s="59" t="s">
        <v>89</v>
      </c>
      <c r="F202" s="58" t="s">
        <v>132</v>
      </c>
      <c r="G202" s="58" t="s">
        <v>94</v>
      </c>
      <c r="H202" s="58">
        <v>0</v>
      </c>
      <c r="I202" s="58">
        <v>0</v>
      </c>
      <c r="J202" s="58">
        <v>0</v>
      </c>
    </row>
    <row r="203" spans="1:10" ht="12.75">
      <c r="A203" s="58">
        <v>38</v>
      </c>
      <c r="B203" s="60" t="s">
        <v>261</v>
      </c>
      <c r="C203" s="58">
        <v>2008</v>
      </c>
      <c r="D203" s="58"/>
      <c r="E203" s="59" t="s">
        <v>137</v>
      </c>
      <c r="F203" s="58" t="s">
        <v>70</v>
      </c>
      <c r="G203" s="58" t="s">
        <v>71</v>
      </c>
      <c r="H203" s="58">
        <v>120</v>
      </c>
      <c r="I203" s="58">
        <v>185</v>
      </c>
      <c r="J203" s="58">
        <v>120</v>
      </c>
    </row>
    <row r="204" spans="1:10" ht="12.75">
      <c r="A204" s="58">
        <v>39</v>
      </c>
      <c r="B204" s="60" t="s">
        <v>262</v>
      </c>
      <c r="C204" s="58"/>
      <c r="D204" s="58"/>
      <c r="E204" s="59"/>
      <c r="F204" s="58" t="s">
        <v>70</v>
      </c>
      <c r="G204" s="58" t="s">
        <v>71</v>
      </c>
      <c r="H204" s="58">
        <v>0</v>
      </c>
      <c r="I204" s="58">
        <v>0</v>
      </c>
      <c r="J204" s="58">
        <v>0</v>
      </c>
    </row>
    <row r="205" spans="1:10" ht="12.75">
      <c r="A205" s="58">
        <v>40</v>
      </c>
      <c r="B205" s="60" t="s">
        <v>263</v>
      </c>
      <c r="C205" s="58"/>
      <c r="D205" s="58"/>
      <c r="E205" s="59"/>
      <c r="F205" s="58" t="s">
        <v>70</v>
      </c>
      <c r="G205" s="58" t="s">
        <v>71</v>
      </c>
      <c r="H205" s="58">
        <v>0</v>
      </c>
      <c r="I205" s="58">
        <v>0</v>
      </c>
      <c r="J205" s="58">
        <v>0</v>
      </c>
    </row>
    <row r="206" spans="1:10" ht="12.75">
      <c r="A206" s="58">
        <v>41</v>
      </c>
      <c r="B206" s="60" t="s">
        <v>264</v>
      </c>
      <c r="C206" s="58"/>
      <c r="D206" s="58"/>
      <c r="E206" s="59"/>
      <c r="F206" s="58" t="s">
        <v>70</v>
      </c>
      <c r="G206" s="58" t="s">
        <v>71</v>
      </c>
      <c r="H206" s="58">
        <v>0</v>
      </c>
      <c r="I206" s="58">
        <v>0</v>
      </c>
      <c r="J206" s="58">
        <v>0</v>
      </c>
    </row>
    <row r="207" spans="1:10" ht="12.75">
      <c r="A207" s="58">
        <v>42</v>
      </c>
      <c r="B207" s="70" t="s">
        <v>896</v>
      </c>
      <c r="C207" s="57">
        <v>2008</v>
      </c>
      <c r="D207" s="73"/>
      <c r="E207" s="73"/>
      <c r="F207" s="73"/>
      <c r="G207" s="57" t="s">
        <v>870</v>
      </c>
      <c r="H207" s="57">
        <v>0</v>
      </c>
      <c r="I207" s="74">
        <v>0</v>
      </c>
      <c r="J207" s="57">
        <v>0</v>
      </c>
    </row>
    <row r="208" spans="1:10" ht="12.75">
      <c r="A208" s="58">
        <v>43</v>
      </c>
      <c r="B208" s="56" t="s">
        <v>895</v>
      </c>
      <c r="C208" s="57">
        <v>2009</v>
      </c>
      <c r="D208" s="57"/>
      <c r="E208" s="57"/>
      <c r="F208" s="57"/>
      <c r="G208" s="73" t="s">
        <v>866</v>
      </c>
      <c r="H208" s="57">
        <v>0</v>
      </c>
      <c r="I208" s="57">
        <v>0</v>
      </c>
      <c r="J208" s="57">
        <v>0</v>
      </c>
    </row>
    <row r="209" spans="1:10" ht="12.75">
      <c r="A209" s="58">
        <v>44</v>
      </c>
      <c r="B209" s="56" t="s">
        <v>894</v>
      </c>
      <c r="C209" s="57">
        <v>2009</v>
      </c>
      <c r="D209" s="57"/>
      <c r="E209" s="57"/>
      <c r="F209" s="57"/>
      <c r="G209" s="73" t="s">
        <v>866</v>
      </c>
      <c r="H209" s="57">
        <v>0</v>
      </c>
      <c r="I209" s="57">
        <v>0</v>
      </c>
      <c r="J209" s="57">
        <v>0</v>
      </c>
    </row>
    <row r="210" spans="1:10" ht="12.75">
      <c r="A210" s="58">
        <v>45</v>
      </c>
      <c r="B210" s="70" t="s">
        <v>893</v>
      </c>
      <c r="C210" s="57">
        <v>2009</v>
      </c>
      <c r="D210" s="73"/>
      <c r="E210" s="73"/>
      <c r="F210" s="73"/>
      <c r="G210" s="57" t="s">
        <v>870</v>
      </c>
      <c r="H210" s="57">
        <v>0</v>
      </c>
      <c r="I210" s="74">
        <v>0</v>
      </c>
      <c r="J210" s="57">
        <v>0</v>
      </c>
    </row>
    <row r="211" spans="1:10" ht="12.75">
      <c r="A211" s="58">
        <v>46</v>
      </c>
      <c r="B211" s="70" t="s">
        <v>935</v>
      </c>
      <c r="C211" s="57">
        <v>2009</v>
      </c>
      <c r="D211" s="73"/>
      <c r="E211" s="57" t="s">
        <v>911</v>
      </c>
      <c r="F211" s="57" t="s">
        <v>72</v>
      </c>
      <c r="G211" s="57" t="s">
        <v>915</v>
      </c>
      <c r="H211" s="57"/>
      <c r="I211" s="74"/>
      <c r="J211" s="57"/>
    </row>
    <row r="212" spans="1:10" ht="12.75">
      <c r="A212" s="58">
        <v>47</v>
      </c>
      <c r="B212" s="70" t="s">
        <v>936</v>
      </c>
      <c r="C212" s="57">
        <v>2008</v>
      </c>
      <c r="D212" s="73"/>
      <c r="E212" s="57" t="s">
        <v>911</v>
      </c>
      <c r="F212" s="57" t="s">
        <v>72</v>
      </c>
      <c r="G212" s="57" t="s">
        <v>915</v>
      </c>
      <c r="H212" s="57"/>
      <c r="I212" s="74"/>
      <c r="J212" s="57"/>
    </row>
    <row r="213" spans="1:10" ht="12.75">
      <c r="A213" s="58">
        <v>48</v>
      </c>
      <c r="B213" s="70" t="s">
        <v>937</v>
      </c>
      <c r="C213" s="57">
        <v>2008</v>
      </c>
      <c r="D213" s="73"/>
      <c r="E213" s="57" t="s">
        <v>911</v>
      </c>
      <c r="F213" s="57" t="s">
        <v>72</v>
      </c>
      <c r="G213" s="57" t="s">
        <v>915</v>
      </c>
      <c r="H213" s="57"/>
      <c r="I213" s="74"/>
      <c r="J213" s="57"/>
    </row>
    <row r="214" spans="1:10" ht="12.75">
      <c r="A214" s="58">
        <v>49</v>
      </c>
      <c r="B214" s="70" t="s">
        <v>952</v>
      </c>
      <c r="C214" s="57">
        <v>2008</v>
      </c>
      <c r="D214" s="73" t="s">
        <v>68</v>
      </c>
      <c r="E214" s="57" t="s">
        <v>951</v>
      </c>
      <c r="F214" s="57" t="s">
        <v>950</v>
      </c>
      <c r="G214" s="57" t="s">
        <v>51</v>
      </c>
      <c r="H214" s="57"/>
      <c r="I214" s="74"/>
      <c r="J214" s="57"/>
    </row>
    <row r="215" spans="1:10" ht="12.75">
      <c r="A215" s="294" t="s">
        <v>265</v>
      </c>
      <c r="B215" s="294"/>
      <c r="C215" s="294"/>
      <c r="D215" s="294"/>
      <c r="E215" s="294"/>
      <c r="F215" s="294"/>
      <c r="G215" s="294"/>
      <c r="H215" s="294"/>
      <c r="I215" s="294"/>
      <c r="J215" s="294"/>
    </row>
    <row r="216" spans="1:10" ht="12.75">
      <c r="A216" s="58">
        <v>1</v>
      </c>
      <c r="B216" s="60" t="s">
        <v>266</v>
      </c>
      <c r="C216" s="58">
        <v>2009</v>
      </c>
      <c r="D216" s="58" t="s">
        <v>944</v>
      </c>
      <c r="E216" s="59" t="s">
        <v>80</v>
      </c>
      <c r="F216" s="58" t="s">
        <v>75</v>
      </c>
      <c r="G216" s="58" t="s">
        <v>66</v>
      </c>
      <c r="H216" s="58">
        <v>75</v>
      </c>
      <c r="I216" s="58">
        <v>165</v>
      </c>
      <c r="J216" s="58">
        <v>0</v>
      </c>
    </row>
    <row r="217" spans="1:10" ht="12.75">
      <c r="A217" s="58">
        <v>2</v>
      </c>
      <c r="B217" s="60" t="s">
        <v>267</v>
      </c>
      <c r="C217" s="58">
        <v>2010</v>
      </c>
      <c r="D217" s="58" t="s">
        <v>84</v>
      </c>
      <c r="E217" s="59" t="s">
        <v>80</v>
      </c>
      <c r="F217" s="58" t="s">
        <v>75</v>
      </c>
      <c r="G217" s="58" t="s">
        <v>66</v>
      </c>
      <c r="H217" s="58">
        <v>30</v>
      </c>
      <c r="I217" s="58">
        <v>120</v>
      </c>
      <c r="J217" s="58">
        <v>60</v>
      </c>
    </row>
    <row r="218" spans="1:10" ht="12.75">
      <c r="A218" s="58">
        <v>3</v>
      </c>
      <c r="B218" s="60" t="s">
        <v>268</v>
      </c>
      <c r="C218" s="58">
        <v>2010</v>
      </c>
      <c r="D218" s="58" t="s">
        <v>944</v>
      </c>
      <c r="E218" s="59" t="s">
        <v>80</v>
      </c>
      <c r="F218" s="58" t="s">
        <v>75</v>
      </c>
      <c r="G218" s="58" t="s">
        <v>66</v>
      </c>
      <c r="H218" s="58">
        <v>60</v>
      </c>
      <c r="I218" s="58">
        <v>120</v>
      </c>
      <c r="J218" s="58">
        <v>15</v>
      </c>
    </row>
    <row r="219" spans="1:10" ht="12.75">
      <c r="A219" s="58">
        <v>4</v>
      </c>
      <c r="B219" s="60" t="s">
        <v>269</v>
      </c>
      <c r="C219" s="58">
        <v>2010</v>
      </c>
      <c r="D219" s="58" t="s">
        <v>84</v>
      </c>
      <c r="E219" s="59" t="s">
        <v>80</v>
      </c>
      <c r="F219" s="58" t="s">
        <v>75</v>
      </c>
      <c r="G219" s="58" t="s">
        <v>66</v>
      </c>
      <c r="H219" s="58">
        <v>15</v>
      </c>
      <c r="I219" s="58">
        <v>75</v>
      </c>
      <c r="J219" s="58">
        <v>15</v>
      </c>
    </row>
    <row r="220" spans="1:10" ht="12.75">
      <c r="A220" s="58">
        <v>5</v>
      </c>
      <c r="B220" s="60" t="s">
        <v>270</v>
      </c>
      <c r="C220" s="58">
        <v>2008</v>
      </c>
      <c r="D220" s="58" t="s">
        <v>84</v>
      </c>
      <c r="E220" s="59" t="s">
        <v>57</v>
      </c>
      <c r="F220" s="58" t="s">
        <v>50</v>
      </c>
      <c r="G220" s="58" t="s">
        <v>51</v>
      </c>
      <c r="H220" s="58">
        <v>90</v>
      </c>
      <c r="I220" s="58">
        <v>120</v>
      </c>
      <c r="J220" s="58">
        <v>60</v>
      </c>
    </row>
    <row r="221" spans="1:10" ht="12.75">
      <c r="A221" s="58">
        <v>6</v>
      </c>
      <c r="B221" s="60" t="s">
        <v>271</v>
      </c>
      <c r="C221" s="58"/>
      <c r="D221" s="58"/>
      <c r="E221" s="59"/>
      <c r="F221" s="58" t="s">
        <v>50</v>
      </c>
      <c r="G221" s="58" t="s">
        <v>51</v>
      </c>
      <c r="H221" s="58">
        <v>0</v>
      </c>
      <c r="I221" s="58">
        <v>0</v>
      </c>
      <c r="J221" s="58">
        <v>0</v>
      </c>
    </row>
    <row r="222" spans="1:10" ht="25.5">
      <c r="A222" s="58">
        <v>7</v>
      </c>
      <c r="B222" s="60" t="s">
        <v>272</v>
      </c>
      <c r="C222" s="58">
        <v>2009</v>
      </c>
      <c r="D222" s="58"/>
      <c r="E222" s="59" t="s">
        <v>309</v>
      </c>
      <c r="F222" s="58" t="s">
        <v>50</v>
      </c>
      <c r="G222" s="58" t="s">
        <v>51</v>
      </c>
      <c r="H222" s="58">
        <v>0</v>
      </c>
      <c r="I222" s="58">
        <v>0</v>
      </c>
      <c r="J222" s="58">
        <v>0</v>
      </c>
    </row>
    <row r="223" spans="1:10" ht="25.5">
      <c r="A223" s="58">
        <v>8</v>
      </c>
      <c r="B223" s="60" t="s">
        <v>273</v>
      </c>
      <c r="C223" s="58">
        <v>2009</v>
      </c>
      <c r="D223" s="58"/>
      <c r="E223" s="59" t="s">
        <v>309</v>
      </c>
      <c r="F223" s="58" t="s">
        <v>50</v>
      </c>
      <c r="G223" s="58" t="s">
        <v>51</v>
      </c>
      <c r="H223" s="58">
        <v>0</v>
      </c>
      <c r="I223" s="58">
        <v>0</v>
      </c>
      <c r="J223" s="58">
        <v>45</v>
      </c>
    </row>
    <row r="224" spans="1:10" ht="12.75">
      <c r="A224" s="58">
        <v>9</v>
      </c>
      <c r="B224" s="60" t="s">
        <v>274</v>
      </c>
      <c r="C224" s="58">
        <v>2008</v>
      </c>
      <c r="D224" s="58" t="s">
        <v>68</v>
      </c>
      <c r="E224" s="59" t="s">
        <v>941</v>
      </c>
      <c r="F224" s="58" t="s">
        <v>316</v>
      </c>
      <c r="G224" s="58" t="s">
        <v>195</v>
      </c>
      <c r="H224" s="58">
        <v>0</v>
      </c>
      <c r="I224" s="58">
        <v>0</v>
      </c>
      <c r="J224" s="58">
        <v>0</v>
      </c>
    </row>
    <row r="225" spans="1:10" ht="12.75">
      <c r="A225" s="58">
        <v>10</v>
      </c>
      <c r="B225" s="60" t="s">
        <v>275</v>
      </c>
      <c r="C225" s="58">
        <v>2011</v>
      </c>
      <c r="D225" s="58" t="s">
        <v>944</v>
      </c>
      <c r="E225" s="59" t="s">
        <v>97</v>
      </c>
      <c r="F225" s="58" t="s">
        <v>93</v>
      </c>
      <c r="G225" s="58" t="s">
        <v>94</v>
      </c>
      <c r="H225" s="58">
        <v>90</v>
      </c>
      <c r="I225" s="58">
        <v>120</v>
      </c>
      <c r="J225" s="58">
        <v>110</v>
      </c>
    </row>
    <row r="226" spans="1:10" ht="12.75">
      <c r="A226" s="58">
        <v>11</v>
      </c>
      <c r="B226" s="61" t="s">
        <v>276</v>
      </c>
      <c r="C226" s="57">
        <v>2009</v>
      </c>
      <c r="D226" s="57" t="s">
        <v>944</v>
      </c>
      <c r="E226" s="59" t="s">
        <v>97</v>
      </c>
      <c r="F226" s="58" t="s">
        <v>93</v>
      </c>
      <c r="G226" s="58" t="s">
        <v>94</v>
      </c>
      <c r="H226" s="57">
        <v>0</v>
      </c>
      <c r="I226" s="57">
        <v>0</v>
      </c>
      <c r="J226" s="57">
        <v>0</v>
      </c>
    </row>
    <row r="227" spans="1:10" ht="12.75">
      <c r="A227" s="58">
        <v>13</v>
      </c>
      <c r="B227" s="61" t="s">
        <v>277</v>
      </c>
      <c r="C227" s="57">
        <v>2009</v>
      </c>
      <c r="D227" s="57" t="s">
        <v>84</v>
      </c>
      <c r="E227" s="62" t="s">
        <v>87</v>
      </c>
      <c r="F227" s="57" t="s">
        <v>128</v>
      </c>
      <c r="G227" s="58" t="s">
        <v>94</v>
      </c>
      <c r="H227" s="57">
        <v>180</v>
      </c>
      <c r="I227" s="57">
        <v>395</v>
      </c>
      <c r="J227" s="57">
        <v>300</v>
      </c>
    </row>
    <row r="228" spans="1:10" ht="12.75">
      <c r="A228" s="58">
        <v>14</v>
      </c>
      <c r="B228" s="61" t="s">
        <v>278</v>
      </c>
      <c r="C228" s="57">
        <v>2008</v>
      </c>
      <c r="D228" s="57" t="s">
        <v>944</v>
      </c>
      <c r="E228" s="62" t="s">
        <v>87</v>
      </c>
      <c r="F228" s="57" t="s">
        <v>128</v>
      </c>
      <c r="G228" s="58" t="s">
        <v>94</v>
      </c>
      <c r="H228" s="57">
        <v>0</v>
      </c>
      <c r="I228" s="57">
        <v>0</v>
      </c>
      <c r="J228" s="57">
        <v>0</v>
      </c>
    </row>
    <row r="229" spans="1:10" ht="12.75">
      <c r="A229" s="58">
        <v>15</v>
      </c>
      <c r="B229" s="61" t="s">
        <v>279</v>
      </c>
      <c r="C229" s="57">
        <v>2009</v>
      </c>
      <c r="D229" s="57" t="s">
        <v>944</v>
      </c>
      <c r="E229" s="62" t="s">
        <v>92</v>
      </c>
      <c r="F229" s="57" t="s">
        <v>93</v>
      </c>
      <c r="G229" s="57" t="s">
        <v>94</v>
      </c>
      <c r="H229" s="57">
        <v>130</v>
      </c>
      <c r="I229" s="57">
        <v>320</v>
      </c>
      <c r="J229" s="57">
        <v>115</v>
      </c>
    </row>
    <row r="230" spans="1:10" ht="12.75">
      <c r="A230" s="58">
        <v>16</v>
      </c>
      <c r="B230" s="61" t="s">
        <v>280</v>
      </c>
      <c r="C230" s="57">
        <v>2008</v>
      </c>
      <c r="D230" s="57" t="s">
        <v>953</v>
      </c>
      <c r="E230" s="62" t="s">
        <v>92</v>
      </c>
      <c r="F230" s="57" t="s">
        <v>93</v>
      </c>
      <c r="G230" s="57" t="s">
        <v>94</v>
      </c>
      <c r="H230" s="57">
        <v>90</v>
      </c>
      <c r="I230" s="57">
        <v>185</v>
      </c>
      <c r="J230" s="57">
        <v>120</v>
      </c>
    </row>
    <row r="231" spans="1:10" ht="12.75">
      <c r="A231" s="58">
        <v>17</v>
      </c>
      <c r="B231" s="61" t="s">
        <v>281</v>
      </c>
      <c r="C231" s="57">
        <v>2009</v>
      </c>
      <c r="D231" s="57" t="s">
        <v>953</v>
      </c>
      <c r="E231" s="62" t="s">
        <v>92</v>
      </c>
      <c r="F231" s="57" t="s">
        <v>93</v>
      </c>
      <c r="G231" s="57" t="s">
        <v>94</v>
      </c>
      <c r="H231" s="57">
        <v>0</v>
      </c>
      <c r="I231" s="57">
        <v>0</v>
      </c>
      <c r="J231" s="57">
        <v>0</v>
      </c>
    </row>
    <row r="232" spans="1:10" ht="12.75">
      <c r="A232" s="58">
        <v>18</v>
      </c>
      <c r="B232" s="61" t="s">
        <v>282</v>
      </c>
      <c r="C232" s="57">
        <v>2009</v>
      </c>
      <c r="D232" s="57" t="s">
        <v>953</v>
      </c>
      <c r="E232" s="62" t="s">
        <v>88</v>
      </c>
      <c r="F232" s="57" t="s">
        <v>93</v>
      </c>
      <c r="G232" s="57" t="s">
        <v>94</v>
      </c>
      <c r="H232" s="57">
        <v>0</v>
      </c>
      <c r="I232" s="57">
        <v>0</v>
      </c>
      <c r="J232" s="57">
        <v>0</v>
      </c>
    </row>
    <row r="233" spans="1:10" ht="12.75">
      <c r="A233" s="58">
        <v>19</v>
      </c>
      <c r="B233" s="61" t="s">
        <v>283</v>
      </c>
      <c r="C233" s="57">
        <v>2008</v>
      </c>
      <c r="D233" s="57" t="s">
        <v>944</v>
      </c>
      <c r="E233" s="62" t="s">
        <v>88</v>
      </c>
      <c r="F233" s="57" t="s">
        <v>93</v>
      </c>
      <c r="G233" s="57" t="s">
        <v>94</v>
      </c>
      <c r="H233" s="57">
        <v>75</v>
      </c>
      <c r="I233" s="57">
        <v>195</v>
      </c>
      <c r="J233" s="57">
        <v>75</v>
      </c>
    </row>
    <row r="234" spans="1:10" ht="12.75">
      <c r="A234" s="58">
        <v>20</v>
      </c>
      <c r="B234" s="61" t="s">
        <v>284</v>
      </c>
      <c r="C234" s="57">
        <v>2009</v>
      </c>
      <c r="D234" s="57" t="s">
        <v>953</v>
      </c>
      <c r="E234" s="62" t="s">
        <v>88</v>
      </c>
      <c r="F234" s="57" t="s">
        <v>93</v>
      </c>
      <c r="G234" s="57" t="s">
        <v>94</v>
      </c>
      <c r="H234" s="57">
        <v>60</v>
      </c>
      <c r="I234" s="57">
        <v>75</v>
      </c>
      <c r="J234" s="57">
        <v>0</v>
      </c>
    </row>
    <row r="235" spans="1:10" ht="12.75">
      <c r="A235" s="58">
        <v>21</v>
      </c>
      <c r="B235" s="61" t="s">
        <v>285</v>
      </c>
      <c r="C235" s="57">
        <v>2008</v>
      </c>
      <c r="D235" s="57" t="s">
        <v>953</v>
      </c>
      <c r="E235" s="62" t="s">
        <v>88</v>
      </c>
      <c r="F235" s="57" t="s">
        <v>93</v>
      </c>
      <c r="G235" s="57" t="s">
        <v>94</v>
      </c>
      <c r="H235" s="57">
        <v>165</v>
      </c>
      <c r="I235" s="57">
        <v>230</v>
      </c>
      <c r="J235" s="57">
        <v>195</v>
      </c>
    </row>
    <row r="236" spans="1:10" ht="12.75">
      <c r="A236" s="58">
        <v>22</v>
      </c>
      <c r="B236" s="61" t="s">
        <v>286</v>
      </c>
      <c r="C236" s="57">
        <v>2008</v>
      </c>
      <c r="D236" s="57" t="s">
        <v>52</v>
      </c>
      <c r="E236" s="62" t="s">
        <v>90</v>
      </c>
      <c r="F236" s="57" t="s">
        <v>93</v>
      </c>
      <c r="G236" s="57" t="s">
        <v>94</v>
      </c>
      <c r="H236" s="57">
        <v>1140</v>
      </c>
      <c r="I236" s="57">
        <v>1080</v>
      </c>
      <c r="J236" s="57">
        <v>1205</v>
      </c>
    </row>
    <row r="237" spans="1:10" ht="12.75">
      <c r="A237" s="58">
        <v>23</v>
      </c>
      <c r="B237" s="61" t="s">
        <v>287</v>
      </c>
      <c r="C237" s="57">
        <v>2008</v>
      </c>
      <c r="D237" s="57" t="s">
        <v>84</v>
      </c>
      <c r="E237" s="62" t="s">
        <v>90</v>
      </c>
      <c r="F237" s="57" t="s">
        <v>93</v>
      </c>
      <c r="G237" s="57" t="s">
        <v>94</v>
      </c>
      <c r="H237" s="57">
        <v>0</v>
      </c>
      <c r="I237" s="57">
        <v>140</v>
      </c>
      <c r="J237" s="57">
        <v>75</v>
      </c>
    </row>
    <row r="238" spans="1:10" ht="12.75">
      <c r="A238" s="58">
        <v>24</v>
      </c>
      <c r="B238" s="61" t="s">
        <v>288</v>
      </c>
      <c r="C238" s="57">
        <v>2008</v>
      </c>
      <c r="D238" s="57" t="s">
        <v>84</v>
      </c>
      <c r="E238" s="62" t="s">
        <v>310</v>
      </c>
      <c r="F238" s="57" t="s">
        <v>93</v>
      </c>
      <c r="G238" s="57" t="s">
        <v>94</v>
      </c>
      <c r="H238" s="57">
        <v>55</v>
      </c>
      <c r="I238" s="57">
        <v>70</v>
      </c>
      <c r="J238" s="57">
        <v>45</v>
      </c>
    </row>
    <row r="239" spans="1:10" ht="12.75">
      <c r="A239" s="58">
        <v>25</v>
      </c>
      <c r="B239" s="61" t="s">
        <v>289</v>
      </c>
      <c r="C239" s="57">
        <v>2009</v>
      </c>
      <c r="D239" s="57" t="s">
        <v>953</v>
      </c>
      <c r="E239" s="62" t="s">
        <v>310</v>
      </c>
      <c r="F239" s="57" t="s">
        <v>93</v>
      </c>
      <c r="G239" s="57" t="s">
        <v>94</v>
      </c>
      <c r="H239" s="57">
        <v>0</v>
      </c>
      <c r="I239" s="57">
        <v>0</v>
      </c>
      <c r="J239" s="57">
        <v>0</v>
      </c>
    </row>
    <row r="240" spans="1:10" ht="12.75">
      <c r="A240" s="58">
        <v>26</v>
      </c>
      <c r="B240" s="61" t="s">
        <v>290</v>
      </c>
      <c r="C240" s="57">
        <v>2011</v>
      </c>
      <c r="D240" s="57" t="s">
        <v>944</v>
      </c>
      <c r="E240" s="62" t="s">
        <v>311</v>
      </c>
      <c r="F240" s="57" t="s">
        <v>93</v>
      </c>
      <c r="G240" s="57" t="s">
        <v>94</v>
      </c>
      <c r="H240" s="57">
        <v>15</v>
      </c>
      <c r="I240" s="57">
        <v>45</v>
      </c>
      <c r="J240" s="57">
        <v>15</v>
      </c>
    </row>
    <row r="241" spans="1:10" ht="12.75">
      <c r="A241" s="58">
        <v>27</v>
      </c>
      <c r="B241" s="61" t="s">
        <v>291</v>
      </c>
      <c r="C241" s="57">
        <v>2010</v>
      </c>
      <c r="D241" s="57" t="s">
        <v>953</v>
      </c>
      <c r="E241" s="62" t="s">
        <v>86</v>
      </c>
      <c r="F241" s="57" t="s">
        <v>93</v>
      </c>
      <c r="G241" s="57" t="s">
        <v>94</v>
      </c>
      <c r="H241" s="57">
        <v>45</v>
      </c>
      <c r="I241" s="57">
        <v>75</v>
      </c>
      <c r="J241" s="57">
        <v>0</v>
      </c>
    </row>
    <row r="242" spans="1:10" ht="12.75">
      <c r="A242" s="58">
        <v>28</v>
      </c>
      <c r="B242" s="61" t="s">
        <v>292</v>
      </c>
      <c r="C242" s="57">
        <v>2010</v>
      </c>
      <c r="D242" s="57" t="s">
        <v>953</v>
      </c>
      <c r="E242" s="62" t="s">
        <v>86</v>
      </c>
      <c r="F242" s="57" t="s">
        <v>93</v>
      </c>
      <c r="G242" s="57" t="s">
        <v>94</v>
      </c>
      <c r="H242" s="57">
        <v>45</v>
      </c>
      <c r="I242" s="57">
        <v>75</v>
      </c>
      <c r="J242" s="57">
        <v>0</v>
      </c>
    </row>
    <row r="243" spans="1:10" ht="12.75">
      <c r="A243" s="58">
        <v>29</v>
      </c>
      <c r="B243" s="61" t="s">
        <v>293</v>
      </c>
      <c r="C243" s="57">
        <v>2008</v>
      </c>
      <c r="D243" s="57" t="s">
        <v>953</v>
      </c>
      <c r="E243" s="62" t="s">
        <v>86</v>
      </c>
      <c r="F243" s="57" t="s">
        <v>93</v>
      </c>
      <c r="G243" s="57" t="s">
        <v>94</v>
      </c>
      <c r="H243" s="57">
        <v>45</v>
      </c>
      <c r="I243" s="57">
        <v>45</v>
      </c>
      <c r="J243" s="57">
        <v>0</v>
      </c>
    </row>
    <row r="244" spans="1:10" ht="12.75">
      <c r="A244" s="58">
        <v>30</v>
      </c>
      <c r="B244" s="61" t="s">
        <v>294</v>
      </c>
      <c r="C244" s="57">
        <v>2010</v>
      </c>
      <c r="D244" s="57" t="s">
        <v>953</v>
      </c>
      <c r="E244" s="62" t="s">
        <v>86</v>
      </c>
      <c r="F244" s="57" t="s">
        <v>93</v>
      </c>
      <c r="G244" s="57" t="s">
        <v>94</v>
      </c>
      <c r="H244" s="57">
        <v>45</v>
      </c>
      <c r="I244" s="57">
        <v>75</v>
      </c>
      <c r="J244" s="57">
        <v>0</v>
      </c>
    </row>
    <row r="245" spans="1:10" ht="12.75">
      <c r="A245" s="58">
        <v>31</v>
      </c>
      <c r="B245" s="61" t="s">
        <v>295</v>
      </c>
      <c r="C245" s="57">
        <v>2008</v>
      </c>
      <c r="D245" s="57" t="s">
        <v>84</v>
      </c>
      <c r="E245" s="62" t="s">
        <v>97</v>
      </c>
      <c r="F245" s="57" t="s">
        <v>93</v>
      </c>
      <c r="G245" s="57" t="s">
        <v>94</v>
      </c>
      <c r="H245" s="57">
        <v>30</v>
      </c>
      <c r="I245" s="57">
        <v>120</v>
      </c>
      <c r="J245" s="57">
        <v>60</v>
      </c>
    </row>
    <row r="246" spans="1:10" ht="12.75">
      <c r="A246" s="58">
        <v>32</v>
      </c>
      <c r="B246" s="61" t="s">
        <v>296</v>
      </c>
      <c r="C246" s="57">
        <v>2008</v>
      </c>
      <c r="D246" s="57" t="s">
        <v>84</v>
      </c>
      <c r="E246" s="62" t="s">
        <v>97</v>
      </c>
      <c r="F246" s="57" t="s">
        <v>93</v>
      </c>
      <c r="G246" s="57" t="s">
        <v>94</v>
      </c>
      <c r="H246" s="57">
        <v>60</v>
      </c>
      <c r="I246" s="57">
        <v>150</v>
      </c>
      <c r="J246" s="57">
        <v>25</v>
      </c>
    </row>
    <row r="247" spans="1:10" ht="12.75">
      <c r="A247" s="58">
        <v>33</v>
      </c>
      <c r="B247" s="61" t="s">
        <v>297</v>
      </c>
      <c r="C247" s="57">
        <v>2008</v>
      </c>
      <c r="D247" s="57" t="s">
        <v>84</v>
      </c>
      <c r="E247" s="62" t="s">
        <v>97</v>
      </c>
      <c r="F247" s="57" t="s">
        <v>93</v>
      </c>
      <c r="G247" s="57" t="s">
        <v>94</v>
      </c>
      <c r="H247" s="57">
        <v>45</v>
      </c>
      <c r="I247" s="57">
        <v>75</v>
      </c>
      <c r="J247" s="57">
        <v>45</v>
      </c>
    </row>
    <row r="248" spans="1:10" ht="12.75">
      <c r="A248" s="58">
        <v>34</v>
      </c>
      <c r="B248" s="61" t="s">
        <v>298</v>
      </c>
      <c r="C248" s="57">
        <v>2009</v>
      </c>
      <c r="D248" s="57" t="s">
        <v>63</v>
      </c>
      <c r="E248" s="62" t="s">
        <v>313</v>
      </c>
      <c r="F248" s="57" t="s">
        <v>65</v>
      </c>
      <c r="G248" s="57" t="s">
        <v>66</v>
      </c>
      <c r="H248" s="57">
        <v>305</v>
      </c>
      <c r="I248" s="57">
        <v>455</v>
      </c>
      <c r="J248" s="57">
        <v>425</v>
      </c>
    </row>
    <row r="249" spans="1:10" ht="12.75">
      <c r="A249" s="58">
        <v>35</v>
      </c>
      <c r="B249" s="61" t="s">
        <v>299</v>
      </c>
      <c r="C249" s="57">
        <v>2009</v>
      </c>
      <c r="D249" s="57" t="s">
        <v>68</v>
      </c>
      <c r="E249" s="62" t="s">
        <v>314</v>
      </c>
      <c r="F249" s="57" t="s">
        <v>942</v>
      </c>
      <c r="G249" s="57" t="s">
        <v>66</v>
      </c>
      <c r="H249" s="57">
        <v>180</v>
      </c>
      <c r="I249" s="57">
        <v>455</v>
      </c>
      <c r="J249" s="57">
        <v>240</v>
      </c>
    </row>
    <row r="250" spans="1:10" ht="12.75">
      <c r="A250" s="58">
        <v>36</v>
      </c>
      <c r="B250" s="61" t="s">
        <v>301</v>
      </c>
      <c r="C250" s="57">
        <v>2010</v>
      </c>
      <c r="D250" s="57" t="s">
        <v>944</v>
      </c>
      <c r="E250" s="62" t="s">
        <v>313</v>
      </c>
      <c r="F250" s="57" t="s">
        <v>65</v>
      </c>
      <c r="G250" s="57" t="s">
        <v>66</v>
      </c>
      <c r="H250" s="57">
        <v>0</v>
      </c>
      <c r="I250" s="57">
        <v>0</v>
      </c>
      <c r="J250" s="57">
        <v>0</v>
      </c>
    </row>
    <row r="251" spans="1:10" ht="12.75">
      <c r="A251" s="58">
        <v>37</v>
      </c>
      <c r="B251" s="61" t="s">
        <v>302</v>
      </c>
      <c r="C251" s="57"/>
      <c r="D251" s="57"/>
      <c r="E251" s="62"/>
      <c r="F251" s="57" t="s">
        <v>70</v>
      </c>
      <c r="G251" s="57" t="s">
        <v>71</v>
      </c>
      <c r="H251" s="57">
        <v>0</v>
      </c>
      <c r="I251" s="57">
        <v>0</v>
      </c>
      <c r="J251" s="57">
        <v>0</v>
      </c>
    </row>
    <row r="252" spans="1:10" ht="12.75">
      <c r="A252" s="58">
        <v>38</v>
      </c>
      <c r="B252" s="61" t="s">
        <v>303</v>
      </c>
      <c r="C252" s="57"/>
      <c r="D252" s="57"/>
      <c r="E252" s="62"/>
      <c r="F252" s="57" t="s">
        <v>70</v>
      </c>
      <c r="G252" s="57" t="s">
        <v>71</v>
      </c>
      <c r="H252" s="57">
        <v>0</v>
      </c>
      <c r="I252" s="57">
        <v>0</v>
      </c>
      <c r="J252" s="57"/>
    </row>
    <row r="253" spans="1:10" ht="12.75">
      <c r="A253" s="58">
        <v>39</v>
      </c>
      <c r="B253" s="61" t="s">
        <v>304</v>
      </c>
      <c r="C253" s="57"/>
      <c r="D253" s="57"/>
      <c r="E253" s="62"/>
      <c r="F253" s="57" t="s">
        <v>70</v>
      </c>
      <c r="G253" s="57" t="s">
        <v>71</v>
      </c>
      <c r="H253" s="57">
        <v>0</v>
      </c>
      <c r="I253" s="57">
        <v>0</v>
      </c>
      <c r="J253" s="57"/>
    </row>
    <row r="254" spans="1:10" ht="12.75">
      <c r="A254" s="58">
        <v>40</v>
      </c>
      <c r="B254" s="61" t="s">
        <v>305</v>
      </c>
      <c r="C254" s="57"/>
      <c r="D254" s="57"/>
      <c r="E254" s="62"/>
      <c r="F254" s="57" t="s">
        <v>70</v>
      </c>
      <c r="G254" s="57" t="s">
        <v>71</v>
      </c>
      <c r="H254" s="57">
        <v>0</v>
      </c>
      <c r="I254" s="57">
        <v>0</v>
      </c>
      <c r="J254" s="57"/>
    </row>
    <row r="255" spans="1:10" s="65" customFormat="1" ht="12.75">
      <c r="A255" s="58">
        <v>41</v>
      </c>
      <c r="B255" s="70" t="s">
        <v>902</v>
      </c>
      <c r="C255" s="57">
        <v>2009</v>
      </c>
      <c r="D255" s="73"/>
      <c r="E255" s="73"/>
      <c r="F255" s="73"/>
      <c r="G255" s="57" t="s">
        <v>870</v>
      </c>
      <c r="H255" s="57">
        <v>0</v>
      </c>
      <c r="I255" s="74">
        <v>0</v>
      </c>
      <c r="J255" s="57">
        <v>0</v>
      </c>
    </row>
    <row r="256" spans="1:10" s="65" customFormat="1" ht="12.75">
      <c r="A256" s="58">
        <v>42</v>
      </c>
      <c r="B256" s="76" t="s">
        <v>901</v>
      </c>
      <c r="C256" s="57">
        <v>2009</v>
      </c>
      <c r="D256" s="77"/>
      <c r="E256" s="77"/>
      <c r="F256" s="77"/>
      <c r="G256" s="57" t="s">
        <v>870</v>
      </c>
      <c r="H256" s="57">
        <v>0</v>
      </c>
      <c r="I256" s="74">
        <v>0</v>
      </c>
      <c r="J256" s="57">
        <v>0</v>
      </c>
    </row>
    <row r="257" spans="1:10" s="65" customFormat="1" ht="12.75">
      <c r="A257" s="58">
        <v>43</v>
      </c>
      <c r="B257" s="56" t="s">
        <v>900</v>
      </c>
      <c r="C257" s="57">
        <v>2009</v>
      </c>
      <c r="D257" s="57"/>
      <c r="E257" s="57"/>
      <c r="F257" s="57"/>
      <c r="G257" s="73" t="s">
        <v>866</v>
      </c>
      <c r="H257" s="57">
        <v>0</v>
      </c>
      <c r="I257" s="57">
        <v>0</v>
      </c>
      <c r="J257" s="57">
        <v>0</v>
      </c>
    </row>
    <row r="258" spans="1:10" s="65" customFormat="1" ht="12.75">
      <c r="A258" s="58">
        <v>44</v>
      </c>
      <c r="B258" s="56" t="s">
        <v>899</v>
      </c>
      <c r="C258" s="57">
        <v>2008</v>
      </c>
      <c r="D258" s="57"/>
      <c r="E258" s="57"/>
      <c r="F258" s="57"/>
      <c r="G258" s="73" t="s">
        <v>866</v>
      </c>
      <c r="H258" s="57">
        <v>0</v>
      </c>
      <c r="I258" s="57">
        <v>0</v>
      </c>
      <c r="J258" s="57">
        <v>0</v>
      </c>
    </row>
    <row r="259" spans="1:10" s="65" customFormat="1" ht="12.75">
      <c r="A259" s="58">
        <v>45</v>
      </c>
      <c r="B259" s="70" t="s">
        <v>898</v>
      </c>
      <c r="C259" s="57">
        <v>2008</v>
      </c>
      <c r="D259" s="73"/>
      <c r="E259" s="73"/>
      <c r="F259" s="73"/>
      <c r="G259" s="57" t="s">
        <v>870</v>
      </c>
      <c r="H259" s="57">
        <v>0</v>
      </c>
      <c r="I259" s="74">
        <v>0</v>
      </c>
      <c r="J259" s="57">
        <v>0</v>
      </c>
    </row>
    <row r="260" spans="1:10" s="65" customFormat="1" ht="12.75">
      <c r="A260" s="58">
        <v>46</v>
      </c>
      <c r="B260" s="70" t="s">
        <v>897</v>
      </c>
      <c r="C260" s="57">
        <v>2008</v>
      </c>
      <c r="D260" s="73"/>
      <c r="E260" s="73"/>
      <c r="F260" s="73"/>
      <c r="G260" s="57" t="s">
        <v>870</v>
      </c>
      <c r="H260" s="57">
        <v>0</v>
      </c>
      <c r="I260" s="74">
        <v>0</v>
      </c>
      <c r="J260" s="57">
        <v>0</v>
      </c>
    </row>
    <row r="261" spans="1:10" s="65" customFormat="1" ht="12.75">
      <c r="A261" s="58">
        <v>47</v>
      </c>
      <c r="B261" s="51" t="s">
        <v>938</v>
      </c>
      <c r="C261" s="57">
        <v>2009</v>
      </c>
      <c r="D261" s="57"/>
      <c r="E261" s="57" t="s">
        <v>911</v>
      </c>
      <c r="F261" s="57" t="s">
        <v>72</v>
      </c>
      <c r="G261" s="57" t="s">
        <v>915</v>
      </c>
      <c r="H261" s="57"/>
      <c r="I261" s="57"/>
      <c r="J261" s="57"/>
    </row>
    <row r="262" spans="1:10" s="65" customFormat="1" ht="12.75">
      <c r="A262" s="58">
        <v>48</v>
      </c>
      <c r="B262" s="51" t="s">
        <v>939</v>
      </c>
      <c r="C262" s="57">
        <v>2008</v>
      </c>
      <c r="D262" s="57"/>
      <c r="E262" s="57" t="s">
        <v>911</v>
      </c>
      <c r="F262" s="57" t="s">
        <v>72</v>
      </c>
      <c r="G262" s="57" t="s">
        <v>915</v>
      </c>
      <c r="H262" s="57"/>
      <c r="I262" s="57"/>
      <c r="J262" s="57"/>
    </row>
    <row r="263" spans="1:10" s="65" customFormat="1" ht="12.75">
      <c r="A263" s="58">
        <v>49</v>
      </c>
      <c r="B263" s="51" t="s">
        <v>940</v>
      </c>
      <c r="C263" s="57">
        <v>2008</v>
      </c>
      <c r="D263" s="57"/>
      <c r="E263" s="57" t="s">
        <v>911</v>
      </c>
      <c r="F263" s="57" t="s">
        <v>72</v>
      </c>
      <c r="G263" s="57" t="s">
        <v>915</v>
      </c>
      <c r="H263" s="56"/>
      <c r="I263" s="56"/>
      <c r="J263" s="56"/>
    </row>
    <row r="264" spans="1:10" s="65" customFormat="1" ht="12.75">
      <c r="A264" s="58">
        <v>50</v>
      </c>
      <c r="B264" s="51" t="s">
        <v>300</v>
      </c>
      <c r="C264" s="57">
        <v>2010</v>
      </c>
      <c r="D264" s="57" t="s">
        <v>84</v>
      </c>
      <c r="E264" s="72" t="s">
        <v>943</v>
      </c>
      <c r="F264" s="56" t="s">
        <v>65</v>
      </c>
      <c r="G264" s="57" t="s">
        <v>66</v>
      </c>
      <c r="H264" s="56"/>
      <c r="I264" s="56"/>
      <c r="J264" s="56"/>
    </row>
    <row r="265" spans="2:5" s="65" customFormat="1" ht="12.75">
      <c r="B265" s="66"/>
      <c r="D265" s="67"/>
      <c r="E265" s="68"/>
    </row>
    <row r="266" spans="2:5" s="65" customFormat="1" ht="12.75">
      <c r="B266" s="66"/>
      <c r="D266" s="67"/>
      <c r="E266" s="68"/>
    </row>
    <row r="267" spans="2:5" s="65" customFormat="1" ht="12.75">
      <c r="B267" s="66"/>
      <c r="D267" s="67"/>
      <c r="E267" s="68"/>
    </row>
    <row r="268" spans="2:5" s="65" customFormat="1" ht="12.75">
      <c r="B268" s="66"/>
      <c r="D268" s="67"/>
      <c r="E268" s="68"/>
    </row>
    <row r="269" spans="2:5" s="65" customFormat="1" ht="12.75">
      <c r="B269" s="66"/>
      <c r="D269" s="67"/>
      <c r="E269" s="68"/>
    </row>
    <row r="270" spans="2:6" s="65" customFormat="1" ht="17.25">
      <c r="B270" s="8" t="s">
        <v>159</v>
      </c>
      <c r="C270" s="63"/>
      <c r="D270" s="63"/>
      <c r="E270" s="64"/>
      <c r="F270" s="9" t="s">
        <v>174</v>
      </c>
    </row>
    <row r="271" spans="2:5" s="65" customFormat="1" ht="12.75">
      <c r="B271" s="66"/>
      <c r="D271" s="67"/>
      <c r="E271" s="68"/>
    </row>
    <row r="272" spans="2:5" s="65" customFormat="1" ht="12.75">
      <c r="B272" s="66"/>
      <c r="D272" s="67"/>
      <c r="E272" s="68"/>
    </row>
    <row r="273" spans="2:5" s="65" customFormat="1" ht="12.75">
      <c r="B273" s="66"/>
      <c r="D273" s="67"/>
      <c r="E273" s="68"/>
    </row>
    <row r="274" spans="2:5" s="65" customFormat="1" ht="12.75">
      <c r="B274" s="66"/>
      <c r="D274" s="67"/>
      <c r="E274" s="68"/>
    </row>
    <row r="275" spans="2:5" s="65" customFormat="1" ht="12.75">
      <c r="B275" s="66"/>
      <c r="D275" s="67"/>
      <c r="E275" s="68"/>
    </row>
    <row r="276" spans="2:5" s="65" customFormat="1" ht="12.75">
      <c r="B276" s="66"/>
      <c r="D276" s="67"/>
      <c r="E276" s="68"/>
    </row>
    <row r="277" spans="2:5" s="65" customFormat="1" ht="12.75">
      <c r="B277" s="66"/>
      <c r="D277" s="67"/>
      <c r="E277" s="68"/>
    </row>
    <row r="278" spans="2:5" s="65" customFormat="1" ht="12.75">
      <c r="B278" s="66"/>
      <c r="D278" s="67"/>
      <c r="E278" s="68"/>
    </row>
  </sheetData>
  <sheetProtection/>
  <mergeCells count="19">
    <mergeCell ref="A7:J7"/>
    <mergeCell ref="A24:J24"/>
    <mergeCell ref="A2:J2"/>
    <mergeCell ref="A1:J1"/>
    <mergeCell ref="A3:J3"/>
    <mergeCell ref="A5:A6"/>
    <mergeCell ref="B5:B6"/>
    <mergeCell ref="C5:C6"/>
    <mergeCell ref="D5:D6"/>
    <mergeCell ref="E5:E6"/>
    <mergeCell ref="F5:F6"/>
    <mergeCell ref="G5:G6"/>
    <mergeCell ref="H5:J5"/>
    <mergeCell ref="A41:J41"/>
    <mergeCell ref="A63:J63"/>
    <mergeCell ref="A91:J91"/>
    <mergeCell ref="A165:J165"/>
    <mergeCell ref="A215:J215"/>
    <mergeCell ref="A122:J122"/>
  </mergeCells>
  <printOptions/>
  <pageMargins left="0.11811023622047245" right="0.07874015748031496" top="0.11811023622047245" bottom="0.07874015748031496" header="0.11811023622047245" footer="0.11811023622047245"/>
  <pageSetup fitToHeight="0" fitToWidth="1" horizontalDpi="600" verticalDpi="600" orientation="portrait" paperSize="9" scale="74" r:id="rId1"/>
  <rowBreaks count="2" manualBreakCount="2">
    <brk id="62" max="9" man="1"/>
    <brk id="16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8"/>
  <sheetViews>
    <sheetView zoomScale="110" zoomScaleNormal="110" zoomScalePageLayoutView="0" workbookViewId="0" topLeftCell="A7">
      <selection activeCell="H245" sqref="H245"/>
    </sheetView>
  </sheetViews>
  <sheetFormatPr defaultColWidth="9.140625" defaultRowHeight="15"/>
  <cols>
    <col min="1" max="1" width="4.421875" style="111" customWidth="1"/>
    <col min="2" max="2" width="22.7109375" style="111" customWidth="1"/>
    <col min="3" max="3" width="10.140625" style="111" customWidth="1"/>
    <col min="4" max="4" width="9.140625" style="125" customWidth="1"/>
    <col min="5" max="5" width="28.140625" style="126" customWidth="1"/>
    <col min="6" max="6" width="14.00390625" style="111" customWidth="1"/>
    <col min="7" max="7" width="8.00390625" style="111" customWidth="1"/>
    <col min="8" max="16384" width="9.140625" style="111" customWidth="1"/>
  </cols>
  <sheetData>
    <row r="1" spans="1:7" s="18" customFormat="1" ht="15.75" customHeight="1">
      <c r="A1" s="314" t="s">
        <v>1392</v>
      </c>
      <c r="B1" s="314"/>
      <c r="C1" s="314"/>
      <c r="D1" s="314"/>
      <c r="E1" s="314"/>
      <c r="F1" s="314"/>
      <c r="G1" s="314"/>
    </row>
    <row r="2" spans="1:7" s="18" customFormat="1" ht="15.75" customHeight="1">
      <c r="A2" s="314" t="s">
        <v>1393</v>
      </c>
      <c r="B2" s="314"/>
      <c r="C2" s="314"/>
      <c r="D2" s="314"/>
      <c r="E2" s="314"/>
      <c r="F2" s="314"/>
      <c r="G2" s="314"/>
    </row>
    <row r="3" spans="1:7" s="18" customFormat="1" ht="15.75" customHeight="1">
      <c r="A3" s="314" t="s">
        <v>1390</v>
      </c>
      <c r="B3" s="314"/>
      <c r="C3" s="314"/>
      <c r="D3" s="314"/>
      <c r="E3" s="314"/>
      <c r="F3" s="314"/>
      <c r="G3" s="314"/>
    </row>
    <row r="4" spans="1:7" s="18" customFormat="1" ht="15.75" customHeight="1">
      <c r="A4" s="315" t="s">
        <v>3</v>
      </c>
      <c r="B4" s="315"/>
      <c r="C4" s="315"/>
      <c r="D4" s="315"/>
      <c r="E4" s="315"/>
      <c r="F4" s="315"/>
      <c r="G4" s="315"/>
    </row>
    <row r="5" spans="1:7" s="18" customFormat="1" ht="15.75" customHeight="1">
      <c r="A5" s="316" t="s">
        <v>1391</v>
      </c>
      <c r="B5" s="316"/>
      <c r="C5" s="316"/>
      <c r="D5" s="316"/>
      <c r="E5" s="316"/>
      <c r="F5" s="316"/>
      <c r="G5" s="316"/>
    </row>
    <row r="6" spans="1:7" s="18" customFormat="1" ht="9" customHeight="1">
      <c r="A6" s="128"/>
      <c r="B6" s="128"/>
      <c r="C6" s="128"/>
      <c r="D6" s="128"/>
      <c r="E6" s="128"/>
      <c r="F6" s="128"/>
      <c r="G6" s="128"/>
    </row>
    <row r="7" spans="1:7" s="18" customFormat="1" ht="11.25" customHeight="1">
      <c r="A7" s="317" t="s">
        <v>1399</v>
      </c>
      <c r="B7" s="317"/>
      <c r="C7" s="317"/>
      <c r="D7" s="317"/>
      <c r="E7" s="317"/>
      <c r="F7" s="317"/>
      <c r="G7" s="317"/>
    </row>
    <row r="8" ht="6.75" customHeight="1"/>
    <row r="9" spans="1:7" ht="12.75">
      <c r="A9" s="313" t="s">
        <v>35</v>
      </c>
      <c r="B9" s="313" t="s">
        <v>36</v>
      </c>
      <c r="C9" s="319" t="s">
        <v>37</v>
      </c>
      <c r="D9" s="319" t="s">
        <v>38</v>
      </c>
      <c r="E9" s="319" t="s">
        <v>39</v>
      </c>
      <c r="F9" s="313" t="s">
        <v>40</v>
      </c>
      <c r="G9" s="313" t="s">
        <v>41</v>
      </c>
    </row>
    <row r="10" spans="1:7" ht="12.75">
      <c r="A10" s="313"/>
      <c r="B10" s="313"/>
      <c r="C10" s="319"/>
      <c r="D10" s="319"/>
      <c r="E10" s="319"/>
      <c r="F10" s="313"/>
      <c r="G10" s="313"/>
    </row>
    <row r="11" spans="1:7" ht="12.75">
      <c r="A11" s="318" t="s">
        <v>1422</v>
      </c>
      <c r="B11" s="318"/>
      <c r="C11" s="318"/>
      <c r="D11" s="318"/>
      <c r="E11" s="318"/>
      <c r="F11" s="318"/>
      <c r="G11" s="318"/>
    </row>
    <row r="12" spans="1:7" s="114" customFormat="1" ht="12.75" customHeight="1">
      <c r="A12" s="112">
        <v>1</v>
      </c>
      <c r="B12" s="104" t="s">
        <v>53</v>
      </c>
      <c r="C12" s="112">
        <v>2002</v>
      </c>
      <c r="D12" s="112" t="s">
        <v>85</v>
      </c>
      <c r="E12" s="113" t="s">
        <v>1533</v>
      </c>
      <c r="F12" s="112" t="s">
        <v>50</v>
      </c>
      <c r="G12" s="112" t="s">
        <v>51</v>
      </c>
    </row>
    <row r="13" spans="1:7" ht="12.75">
      <c r="A13" s="112">
        <v>2</v>
      </c>
      <c r="B13" s="105" t="s">
        <v>62</v>
      </c>
      <c r="C13" s="112">
        <v>2003</v>
      </c>
      <c r="D13" s="112" t="s">
        <v>85</v>
      </c>
      <c r="E13" s="113" t="s">
        <v>64</v>
      </c>
      <c r="F13" s="112" t="s">
        <v>65</v>
      </c>
      <c r="G13" s="112" t="s">
        <v>66</v>
      </c>
    </row>
    <row r="14" spans="1:7" ht="12.75">
      <c r="A14" s="112">
        <v>3</v>
      </c>
      <c r="B14" s="105" t="s">
        <v>131</v>
      </c>
      <c r="C14" s="112">
        <v>2003</v>
      </c>
      <c r="D14" s="112" t="s">
        <v>63</v>
      </c>
      <c r="E14" s="113" t="s">
        <v>69</v>
      </c>
      <c r="F14" s="112" t="s">
        <v>70</v>
      </c>
      <c r="G14" s="112" t="s">
        <v>71</v>
      </c>
    </row>
    <row r="15" spans="1:7" ht="12.75">
      <c r="A15" s="112">
        <v>4</v>
      </c>
      <c r="B15" s="105" t="s">
        <v>81</v>
      </c>
      <c r="C15" s="112">
        <v>2003</v>
      </c>
      <c r="D15" s="112" t="s">
        <v>52</v>
      </c>
      <c r="E15" s="113" t="s">
        <v>86</v>
      </c>
      <c r="F15" s="112" t="s">
        <v>93</v>
      </c>
      <c r="G15" s="112" t="s">
        <v>94</v>
      </c>
    </row>
    <row r="16" spans="1:7" ht="12.75">
      <c r="A16" s="112">
        <v>5</v>
      </c>
      <c r="B16" s="105" t="s">
        <v>82</v>
      </c>
      <c r="C16" s="112">
        <v>2003</v>
      </c>
      <c r="D16" s="112" t="s">
        <v>52</v>
      </c>
      <c r="E16" s="113" t="s">
        <v>89</v>
      </c>
      <c r="F16" s="112" t="s">
        <v>132</v>
      </c>
      <c r="G16" s="112" t="s">
        <v>94</v>
      </c>
    </row>
    <row r="17" spans="1:7" ht="12.75">
      <c r="A17" s="112">
        <v>6</v>
      </c>
      <c r="B17" s="105" t="s">
        <v>83</v>
      </c>
      <c r="C17" s="112">
        <v>2003</v>
      </c>
      <c r="D17" s="112" t="s">
        <v>52</v>
      </c>
      <c r="E17" s="113" t="s">
        <v>89</v>
      </c>
      <c r="F17" s="112" t="s">
        <v>132</v>
      </c>
      <c r="G17" s="112" t="s">
        <v>94</v>
      </c>
    </row>
    <row r="18" spans="1:7" ht="12.75">
      <c r="A18" s="112">
        <v>7</v>
      </c>
      <c r="B18" s="105" t="s">
        <v>129</v>
      </c>
      <c r="C18" s="112">
        <v>2002</v>
      </c>
      <c r="D18" s="112" t="s">
        <v>85</v>
      </c>
      <c r="E18" s="113" t="s">
        <v>92</v>
      </c>
      <c r="F18" s="112" t="s">
        <v>93</v>
      </c>
      <c r="G18" s="112" t="s">
        <v>94</v>
      </c>
    </row>
    <row r="19" spans="1:7" ht="25.5">
      <c r="A19" s="112">
        <v>8</v>
      </c>
      <c r="B19" s="104" t="s">
        <v>868</v>
      </c>
      <c r="C19" s="112">
        <v>2003</v>
      </c>
      <c r="D19" s="112" t="s">
        <v>52</v>
      </c>
      <c r="E19" s="113" t="s">
        <v>910</v>
      </c>
      <c r="F19" s="112" t="s">
        <v>907</v>
      </c>
      <c r="G19" s="112" t="s">
        <v>866</v>
      </c>
    </row>
    <row r="20" spans="1:7" ht="25.5">
      <c r="A20" s="112">
        <v>9</v>
      </c>
      <c r="B20" s="104" t="s">
        <v>867</v>
      </c>
      <c r="C20" s="112">
        <v>2003</v>
      </c>
      <c r="D20" s="112" t="s">
        <v>52</v>
      </c>
      <c r="E20" s="113" t="s">
        <v>910</v>
      </c>
      <c r="F20" s="112" t="s">
        <v>907</v>
      </c>
      <c r="G20" s="112" t="s">
        <v>866</v>
      </c>
    </row>
    <row r="21" spans="1:7" ht="12.75">
      <c r="A21" s="112">
        <v>10</v>
      </c>
      <c r="B21" s="105" t="s">
        <v>869</v>
      </c>
      <c r="C21" s="115">
        <v>2003</v>
      </c>
      <c r="D21" s="115" t="s">
        <v>85</v>
      </c>
      <c r="E21" s="113" t="s">
        <v>908</v>
      </c>
      <c r="F21" s="112" t="s">
        <v>909</v>
      </c>
      <c r="G21" s="115" t="s">
        <v>870</v>
      </c>
    </row>
    <row r="22" spans="1:7" ht="12.75">
      <c r="A22" s="112">
        <v>11</v>
      </c>
      <c r="B22" s="105" t="s">
        <v>871</v>
      </c>
      <c r="C22" s="115">
        <v>2002</v>
      </c>
      <c r="D22" s="115" t="s">
        <v>68</v>
      </c>
      <c r="E22" s="113" t="s">
        <v>908</v>
      </c>
      <c r="F22" s="112" t="s">
        <v>909</v>
      </c>
      <c r="G22" s="115" t="s">
        <v>870</v>
      </c>
    </row>
    <row r="23" spans="1:7" ht="12.75">
      <c r="A23" s="112">
        <v>12</v>
      </c>
      <c r="B23" s="105" t="s">
        <v>904</v>
      </c>
      <c r="C23" s="115">
        <v>2002</v>
      </c>
      <c r="D23" s="115" t="s">
        <v>68</v>
      </c>
      <c r="E23" s="115" t="s">
        <v>911</v>
      </c>
      <c r="F23" s="115" t="s">
        <v>72</v>
      </c>
      <c r="G23" s="115" t="s">
        <v>915</v>
      </c>
    </row>
    <row r="24" spans="1:7" ht="12.75">
      <c r="A24" s="112">
        <v>13</v>
      </c>
      <c r="B24" s="105" t="s">
        <v>905</v>
      </c>
      <c r="C24" s="115">
        <v>2002</v>
      </c>
      <c r="D24" s="115" t="s">
        <v>68</v>
      </c>
      <c r="E24" s="115" t="s">
        <v>911</v>
      </c>
      <c r="F24" s="115" t="s">
        <v>72</v>
      </c>
      <c r="G24" s="115" t="s">
        <v>915</v>
      </c>
    </row>
    <row r="25" spans="1:7" ht="12.75">
      <c r="A25" s="112">
        <v>14</v>
      </c>
      <c r="B25" s="105" t="s">
        <v>906</v>
      </c>
      <c r="C25" s="115">
        <v>2002</v>
      </c>
      <c r="D25" s="115" t="s">
        <v>68</v>
      </c>
      <c r="E25" s="115" t="s">
        <v>911</v>
      </c>
      <c r="F25" s="115" t="s">
        <v>72</v>
      </c>
      <c r="G25" s="115" t="s">
        <v>915</v>
      </c>
    </row>
    <row r="26" spans="1:7" ht="12.75">
      <c r="A26" s="112">
        <v>15</v>
      </c>
      <c r="B26" s="105" t="s">
        <v>925</v>
      </c>
      <c r="C26" s="115">
        <v>2002</v>
      </c>
      <c r="D26" s="115" t="s">
        <v>63</v>
      </c>
      <c r="E26" s="115" t="s">
        <v>927</v>
      </c>
      <c r="F26" s="115" t="s">
        <v>928</v>
      </c>
      <c r="G26" s="115" t="s">
        <v>929</v>
      </c>
    </row>
    <row r="27" spans="1:7" ht="12.75">
      <c r="A27" s="112">
        <v>16</v>
      </c>
      <c r="B27" s="105" t="s">
        <v>926</v>
      </c>
      <c r="C27" s="115">
        <v>2003</v>
      </c>
      <c r="D27" s="115" t="s">
        <v>68</v>
      </c>
      <c r="E27" s="115" t="s">
        <v>927</v>
      </c>
      <c r="F27" s="115" t="s">
        <v>928</v>
      </c>
      <c r="G27" s="115" t="s">
        <v>929</v>
      </c>
    </row>
    <row r="28" spans="1:7" ht="12.75">
      <c r="A28" s="318" t="s">
        <v>1423</v>
      </c>
      <c r="B28" s="318"/>
      <c r="C28" s="318"/>
      <c r="D28" s="318"/>
      <c r="E28" s="318"/>
      <c r="F28" s="318"/>
      <c r="G28" s="318"/>
    </row>
    <row r="29" spans="1:7" ht="12" customHeight="1">
      <c r="A29" s="112">
        <v>1</v>
      </c>
      <c r="B29" s="104" t="s">
        <v>55</v>
      </c>
      <c r="C29" s="112">
        <v>2003</v>
      </c>
      <c r="D29" s="112" t="s">
        <v>85</v>
      </c>
      <c r="E29" s="116" t="s">
        <v>56</v>
      </c>
      <c r="F29" s="112" t="s">
        <v>50</v>
      </c>
      <c r="G29" s="112" t="s">
        <v>51</v>
      </c>
    </row>
    <row r="30" spans="1:7" ht="10.5" customHeight="1">
      <c r="A30" s="112">
        <v>2</v>
      </c>
      <c r="B30" s="104" t="s">
        <v>181</v>
      </c>
      <c r="C30" s="112">
        <v>2003</v>
      </c>
      <c r="D30" s="112" t="s">
        <v>52</v>
      </c>
      <c r="E30" s="116" t="s">
        <v>56</v>
      </c>
      <c r="F30" s="112" t="s">
        <v>50</v>
      </c>
      <c r="G30" s="112" t="s">
        <v>51</v>
      </c>
    </row>
    <row r="31" spans="1:7" ht="12.75">
      <c r="A31" s="112">
        <v>3</v>
      </c>
      <c r="B31" s="105" t="s">
        <v>67</v>
      </c>
      <c r="C31" s="112">
        <v>2003</v>
      </c>
      <c r="D31" s="112" t="s">
        <v>85</v>
      </c>
      <c r="E31" s="113" t="s">
        <v>64</v>
      </c>
      <c r="F31" s="112" t="s">
        <v>65</v>
      </c>
      <c r="G31" s="112" t="s">
        <v>66</v>
      </c>
    </row>
    <row r="32" spans="1:7" ht="12.75">
      <c r="A32" s="112">
        <v>4</v>
      </c>
      <c r="B32" s="105" t="s">
        <v>74</v>
      </c>
      <c r="C32" s="112">
        <v>2003</v>
      </c>
      <c r="D32" s="112" t="s">
        <v>85</v>
      </c>
      <c r="E32" s="113" t="s">
        <v>1532</v>
      </c>
      <c r="F32" s="112" t="s">
        <v>75</v>
      </c>
      <c r="G32" s="112" t="s">
        <v>66</v>
      </c>
    </row>
    <row r="33" spans="1:7" ht="12.75">
      <c r="A33" s="112">
        <v>5</v>
      </c>
      <c r="B33" s="105" t="s">
        <v>95</v>
      </c>
      <c r="C33" s="112">
        <v>2003</v>
      </c>
      <c r="D33" s="112" t="s">
        <v>68</v>
      </c>
      <c r="E33" s="113" t="s">
        <v>86</v>
      </c>
      <c r="F33" s="112" t="s">
        <v>93</v>
      </c>
      <c r="G33" s="112" t="s">
        <v>94</v>
      </c>
    </row>
    <row r="34" spans="1:7" ht="12.75">
      <c r="A34" s="112">
        <v>6</v>
      </c>
      <c r="B34" s="105" t="s">
        <v>96</v>
      </c>
      <c r="C34" s="112">
        <v>2003</v>
      </c>
      <c r="D34" s="112" t="s">
        <v>85</v>
      </c>
      <c r="E34" s="113" t="s">
        <v>91</v>
      </c>
      <c r="F34" s="112" t="s">
        <v>93</v>
      </c>
      <c r="G34" s="112" t="s">
        <v>94</v>
      </c>
    </row>
    <row r="35" spans="1:7" ht="12.75">
      <c r="A35" s="112">
        <v>7</v>
      </c>
      <c r="B35" s="105" t="s">
        <v>130</v>
      </c>
      <c r="C35" s="112">
        <v>2002</v>
      </c>
      <c r="D35" s="112" t="s">
        <v>85</v>
      </c>
      <c r="E35" s="113" t="s">
        <v>91</v>
      </c>
      <c r="F35" s="112" t="s">
        <v>93</v>
      </c>
      <c r="G35" s="112" t="s">
        <v>94</v>
      </c>
    </row>
    <row r="36" spans="1:7" ht="12.75">
      <c r="A36" s="112">
        <v>8</v>
      </c>
      <c r="B36" s="105" t="s">
        <v>134</v>
      </c>
      <c r="C36" s="112">
        <v>2002</v>
      </c>
      <c r="D36" s="112" t="s">
        <v>85</v>
      </c>
      <c r="E36" s="113" t="s">
        <v>135</v>
      </c>
      <c r="F36" s="112" t="s">
        <v>93</v>
      </c>
      <c r="G36" s="112" t="s">
        <v>94</v>
      </c>
    </row>
    <row r="37" spans="1:7" ht="25.5">
      <c r="A37" s="112">
        <v>9</v>
      </c>
      <c r="B37" s="108" t="s">
        <v>875</v>
      </c>
      <c r="C37" s="112">
        <v>2002</v>
      </c>
      <c r="D37" s="112" t="s">
        <v>85</v>
      </c>
      <c r="E37" s="113" t="s">
        <v>910</v>
      </c>
      <c r="F37" s="112" t="s">
        <v>907</v>
      </c>
      <c r="G37" s="112" t="s">
        <v>866</v>
      </c>
    </row>
    <row r="38" spans="1:7" ht="25.5">
      <c r="A38" s="112">
        <v>10</v>
      </c>
      <c r="B38" s="108" t="s">
        <v>874</v>
      </c>
      <c r="C38" s="112">
        <v>2002</v>
      </c>
      <c r="D38" s="112" t="s">
        <v>52</v>
      </c>
      <c r="E38" s="113" t="s">
        <v>910</v>
      </c>
      <c r="F38" s="112" t="s">
        <v>907</v>
      </c>
      <c r="G38" s="112" t="s">
        <v>866</v>
      </c>
    </row>
    <row r="39" spans="1:7" ht="12.75">
      <c r="A39" s="112">
        <v>11</v>
      </c>
      <c r="B39" s="109" t="s">
        <v>873</v>
      </c>
      <c r="C39" s="115">
        <v>2002</v>
      </c>
      <c r="D39" s="115" t="s">
        <v>68</v>
      </c>
      <c r="E39" s="113" t="s">
        <v>908</v>
      </c>
      <c r="F39" s="112" t="s">
        <v>909</v>
      </c>
      <c r="G39" s="115" t="s">
        <v>870</v>
      </c>
    </row>
    <row r="40" spans="1:7" ht="12.75">
      <c r="A40" s="112">
        <v>12</v>
      </c>
      <c r="B40" s="109" t="s">
        <v>872</v>
      </c>
      <c r="C40" s="115">
        <v>2002</v>
      </c>
      <c r="D40" s="115" t="s">
        <v>68</v>
      </c>
      <c r="E40" s="113" t="s">
        <v>908</v>
      </c>
      <c r="F40" s="112" t="s">
        <v>909</v>
      </c>
      <c r="G40" s="115" t="s">
        <v>870</v>
      </c>
    </row>
    <row r="41" spans="1:7" ht="12.75">
      <c r="A41" s="112">
        <v>13</v>
      </c>
      <c r="B41" s="109" t="s">
        <v>912</v>
      </c>
      <c r="C41" s="115">
        <v>2002</v>
      </c>
      <c r="D41" s="115" t="s">
        <v>68</v>
      </c>
      <c r="E41" s="115" t="s">
        <v>911</v>
      </c>
      <c r="F41" s="115" t="s">
        <v>72</v>
      </c>
      <c r="G41" s="115" t="s">
        <v>915</v>
      </c>
    </row>
    <row r="42" spans="1:7" ht="12.75">
      <c r="A42" s="112">
        <v>14</v>
      </c>
      <c r="B42" s="109" t="s">
        <v>913</v>
      </c>
      <c r="C42" s="115">
        <v>2002</v>
      </c>
      <c r="D42" s="115" t="s">
        <v>68</v>
      </c>
      <c r="E42" s="115" t="s">
        <v>911</v>
      </c>
      <c r="F42" s="115" t="s">
        <v>72</v>
      </c>
      <c r="G42" s="115" t="s">
        <v>915</v>
      </c>
    </row>
    <row r="43" spans="1:7" ht="12.75">
      <c r="A43" s="112">
        <v>15</v>
      </c>
      <c r="B43" s="109" t="s">
        <v>914</v>
      </c>
      <c r="C43" s="115">
        <v>2003</v>
      </c>
      <c r="D43" s="115" t="s">
        <v>68</v>
      </c>
      <c r="E43" s="115" t="s">
        <v>911</v>
      </c>
      <c r="F43" s="115" t="s">
        <v>72</v>
      </c>
      <c r="G43" s="115" t="s">
        <v>915</v>
      </c>
    </row>
    <row r="44" spans="1:7" ht="12.75">
      <c r="A44" s="112">
        <v>16</v>
      </c>
      <c r="B44" s="109" t="s">
        <v>1045</v>
      </c>
      <c r="C44" s="115">
        <v>2002</v>
      </c>
      <c r="D44" s="115" t="s">
        <v>63</v>
      </c>
      <c r="E44" s="115" t="s">
        <v>927</v>
      </c>
      <c r="F44" s="115" t="s">
        <v>928</v>
      </c>
      <c r="G44" s="115" t="s">
        <v>929</v>
      </c>
    </row>
    <row r="45" spans="1:7" ht="12.75">
      <c r="A45" s="318" t="s">
        <v>1424</v>
      </c>
      <c r="B45" s="318"/>
      <c r="C45" s="318"/>
      <c r="D45" s="318"/>
      <c r="E45" s="318"/>
      <c r="F45" s="318"/>
      <c r="G45" s="318"/>
    </row>
    <row r="46" spans="1:7" ht="12.75">
      <c r="A46" s="112">
        <v>1</v>
      </c>
      <c r="B46" s="105" t="s">
        <v>123</v>
      </c>
      <c r="C46" s="112">
        <v>2004</v>
      </c>
      <c r="D46" s="112" t="s">
        <v>63</v>
      </c>
      <c r="E46" s="113" t="s">
        <v>69</v>
      </c>
      <c r="F46" s="112" t="s">
        <v>70</v>
      </c>
      <c r="G46" s="112" t="s">
        <v>71</v>
      </c>
    </row>
    <row r="47" spans="1:7" ht="12.75">
      <c r="A47" s="112">
        <v>2</v>
      </c>
      <c r="B47" s="105" t="s">
        <v>124</v>
      </c>
      <c r="C47" s="112">
        <v>2004</v>
      </c>
      <c r="D47" s="112" t="s">
        <v>63</v>
      </c>
      <c r="E47" s="113" t="s">
        <v>69</v>
      </c>
      <c r="F47" s="112" t="s">
        <v>70</v>
      </c>
      <c r="G47" s="112" t="s">
        <v>71</v>
      </c>
    </row>
    <row r="48" spans="1:7" ht="25.5">
      <c r="A48" s="112">
        <v>3</v>
      </c>
      <c r="B48" s="105" t="s">
        <v>184</v>
      </c>
      <c r="C48" s="112">
        <v>2005</v>
      </c>
      <c r="D48" s="112" t="s">
        <v>52</v>
      </c>
      <c r="E48" s="116" t="s">
        <v>947</v>
      </c>
      <c r="F48" s="112" t="s">
        <v>127</v>
      </c>
      <c r="G48" s="112" t="s">
        <v>73</v>
      </c>
    </row>
    <row r="49" spans="1:7" ht="12.75">
      <c r="A49" s="112">
        <v>4</v>
      </c>
      <c r="B49" s="109" t="s">
        <v>949</v>
      </c>
      <c r="C49" s="115">
        <v>2005</v>
      </c>
      <c r="D49" s="115" t="s">
        <v>85</v>
      </c>
      <c r="E49" s="115" t="s">
        <v>951</v>
      </c>
      <c r="F49" s="115" t="s">
        <v>50</v>
      </c>
      <c r="G49" s="115" t="s">
        <v>51</v>
      </c>
    </row>
    <row r="50" spans="1:7" ht="15.75" customHeight="1">
      <c r="A50" s="112">
        <v>5</v>
      </c>
      <c r="B50" s="104" t="s">
        <v>182</v>
      </c>
      <c r="C50" s="112">
        <v>2004</v>
      </c>
      <c r="D50" s="112" t="s">
        <v>85</v>
      </c>
      <c r="E50" s="116" t="s">
        <v>56</v>
      </c>
      <c r="F50" s="112" t="s">
        <v>50</v>
      </c>
      <c r="G50" s="112" t="s">
        <v>51</v>
      </c>
    </row>
    <row r="51" spans="1:7" ht="12.75">
      <c r="A51" s="112">
        <v>6</v>
      </c>
      <c r="B51" s="105" t="s">
        <v>185</v>
      </c>
      <c r="C51" s="112">
        <v>2004</v>
      </c>
      <c r="D51" s="112" t="s">
        <v>63</v>
      </c>
      <c r="E51" s="113" t="s">
        <v>64</v>
      </c>
      <c r="F51" s="112" t="s">
        <v>65</v>
      </c>
      <c r="G51" s="112" t="s">
        <v>66</v>
      </c>
    </row>
    <row r="52" spans="1:7" ht="12.75">
      <c r="A52" s="112">
        <v>7</v>
      </c>
      <c r="B52" s="105" t="s">
        <v>175</v>
      </c>
      <c r="C52" s="112">
        <v>2004</v>
      </c>
      <c r="D52" s="112" t="s">
        <v>52</v>
      </c>
      <c r="E52" s="113" t="s">
        <v>87</v>
      </c>
      <c r="F52" s="112" t="s">
        <v>128</v>
      </c>
      <c r="G52" s="112" t="s">
        <v>94</v>
      </c>
    </row>
    <row r="53" spans="1:7" ht="12.75">
      <c r="A53" s="112">
        <v>8</v>
      </c>
      <c r="B53" s="105" t="s">
        <v>98</v>
      </c>
      <c r="C53" s="112">
        <v>2005</v>
      </c>
      <c r="D53" s="112" t="s">
        <v>52</v>
      </c>
      <c r="E53" s="113" t="s">
        <v>86</v>
      </c>
      <c r="F53" s="112" t="s">
        <v>93</v>
      </c>
      <c r="G53" s="112" t="s">
        <v>94</v>
      </c>
    </row>
    <row r="54" spans="1:7" ht="12.75">
      <c r="A54" s="112">
        <v>9</v>
      </c>
      <c r="B54" s="105" t="s">
        <v>183</v>
      </c>
      <c r="C54" s="112">
        <v>2004</v>
      </c>
      <c r="D54" s="112" t="s">
        <v>85</v>
      </c>
      <c r="E54" s="113" t="s">
        <v>90</v>
      </c>
      <c r="F54" s="112" t="s">
        <v>93</v>
      </c>
      <c r="G54" s="112" t="s">
        <v>94</v>
      </c>
    </row>
    <row r="55" spans="1:7" ht="12.75">
      <c r="A55" s="112">
        <v>10</v>
      </c>
      <c r="B55" s="105" t="s">
        <v>99</v>
      </c>
      <c r="C55" s="112">
        <v>2005</v>
      </c>
      <c r="D55" s="112" t="s">
        <v>52</v>
      </c>
      <c r="E55" s="113" t="s">
        <v>97</v>
      </c>
      <c r="F55" s="112" t="s">
        <v>93</v>
      </c>
      <c r="G55" s="112" t="s">
        <v>94</v>
      </c>
    </row>
    <row r="56" spans="1:7" ht="12.75">
      <c r="A56" s="112">
        <v>11</v>
      </c>
      <c r="B56" s="105" t="s">
        <v>100</v>
      </c>
      <c r="C56" s="112">
        <v>2004</v>
      </c>
      <c r="D56" s="112" t="s">
        <v>68</v>
      </c>
      <c r="E56" s="113" t="s">
        <v>88</v>
      </c>
      <c r="F56" s="112" t="s">
        <v>93</v>
      </c>
      <c r="G56" s="112" t="s">
        <v>94</v>
      </c>
    </row>
    <row r="57" spans="1:7" ht="12.75">
      <c r="A57" s="112">
        <v>12</v>
      </c>
      <c r="B57" s="105" t="s">
        <v>101</v>
      </c>
      <c r="C57" s="112">
        <v>2004</v>
      </c>
      <c r="D57" s="112" t="s">
        <v>52</v>
      </c>
      <c r="E57" s="113" t="s">
        <v>91</v>
      </c>
      <c r="F57" s="112" t="s">
        <v>93</v>
      </c>
      <c r="G57" s="112" t="s">
        <v>94</v>
      </c>
    </row>
    <row r="58" spans="1:7" ht="25.5">
      <c r="A58" s="112">
        <v>13</v>
      </c>
      <c r="B58" s="108" t="s">
        <v>880</v>
      </c>
      <c r="C58" s="112">
        <v>2005</v>
      </c>
      <c r="D58" s="112" t="s">
        <v>52</v>
      </c>
      <c r="E58" s="113" t="s">
        <v>910</v>
      </c>
      <c r="F58" s="112" t="s">
        <v>907</v>
      </c>
      <c r="G58" s="112" t="s">
        <v>866</v>
      </c>
    </row>
    <row r="59" spans="1:7" ht="25.5">
      <c r="A59" s="112">
        <v>14</v>
      </c>
      <c r="B59" s="108" t="s">
        <v>879</v>
      </c>
      <c r="C59" s="112">
        <v>2005</v>
      </c>
      <c r="D59" s="112" t="s">
        <v>52</v>
      </c>
      <c r="E59" s="113" t="s">
        <v>910</v>
      </c>
      <c r="F59" s="112" t="s">
        <v>907</v>
      </c>
      <c r="G59" s="112" t="s">
        <v>866</v>
      </c>
    </row>
    <row r="60" spans="1:7" ht="12.75">
      <c r="A60" s="112">
        <v>15</v>
      </c>
      <c r="B60" s="109" t="s">
        <v>1539</v>
      </c>
      <c r="C60" s="115">
        <v>2005</v>
      </c>
      <c r="D60" s="115" t="s">
        <v>52</v>
      </c>
      <c r="E60" s="113" t="s">
        <v>908</v>
      </c>
      <c r="F60" s="112" t="s">
        <v>909</v>
      </c>
      <c r="G60" s="115" t="s">
        <v>870</v>
      </c>
    </row>
    <row r="61" spans="1:7" ht="12.75">
      <c r="A61" s="112">
        <v>16</v>
      </c>
      <c r="B61" s="109" t="s">
        <v>877</v>
      </c>
      <c r="C61" s="115">
        <v>2005</v>
      </c>
      <c r="D61" s="115" t="s">
        <v>52</v>
      </c>
      <c r="E61" s="113" t="s">
        <v>908</v>
      </c>
      <c r="F61" s="112" t="s">
        <v>909</v>
      </c>
      <c r="G61" s="115" t="s">
        <v>870</v>
      </c>
    </row>
    <row r="62" spans="1:7" ht="12.75">
      <c r="A62" s="112">
        <v>17</v>
      </c>
      <c r="B62" s="109" t="s">
        <v>920</v>
      </c>
      <c r="C62" s="115">
        <v>2005</v>
      </c>
      <c r="D62" s="112" t="s">
        <v>68</v>
      </c>
      <c r="E62" s="115" t="s">
        <v>911</v>
      </c>
      <c r="F62" s="115" t="s">
        <v>72</v>
      </c>
      <c r="G62" s="115" t="s">
        <v>915</v>
      </c>
    </row>
    <row r="63" spans="1:7" ht="12.75">
      <c r="A63" s="112">
        <v>18</v>
      </c>
      <c r="B63" s="109" t="s">
        <v>921</v>
      </c>
      <c r="C63" s="115">
        <v>2005</v>
      </c>
      <c r="D63" s="112" t="s">
        <v>68</v>
      </c>
      <c r="E63" s="115" t="s">
        <v>911</v>
      </c>
      <c r="F63" s="115" t="s">
        <v>72</v>
      </c>
      <c r="G63" s="115" t="s">
        <v>915</v>
      </c>
    </row>
    <row r="64" spans="1:7" ht="12.75">
      <c r="A64" s="313" t="s">
        <v>1425</v>
      </c>
      <c r="B64" s="313"/>
      <c r="C64" s="313"/>
      <c r="D64" s="313"/>
      <c r="E64" s="313"/>
      <c r="F64" s="313"/>
      <c r="G64" s="313"/>
    </row>
    <row r="65" spans="1:7" ht="12.75">
      <c r="A65" s="117">
        <v>1</v>
      </c>
      <c r="B65" s="106" t="s">
        <v>186</v>
      </c>
      <c r="C65" s="117">
        <v>2005</v>
      </c>
      <c r="D65" s="112" t="s">
        <v>68</v>
      </c>
      <c r="E65" s="113" t="s">
        <v>941</v>
      </c>
      <c r="F65" s="112" t="s">
        <v>316</v>
      </c>
      <c r="G65" s="117" t="s">
        <v>195</v>
      </c>
    </row>
    <row r="66" spans="1:7" ht="12.75">
      <c r="A66" s="117">
        <v>2</v>
      </c>
      <c r="B66" s="106" t="s">
        <v>1530</v>
      </c>
      <c r="C66" s="117">
        <v>2004</v>
      </c>
      <c r="D66" s="117" t="s">
        <v>85</v>
      </c>
      <c r="E66" s="113" t="s">
        <v>64</v>
      </c>
      <c r="F66" s="117" t="s">
        <v>65</v>
      </c>
      <c r="G66" s="117" t="s">
        <v>66</v>
      </c>
    </row>
    <row r="67" spans="1:7" ht="12.75">
      <c r="A67" s="117">
        <v>3</v>
      </c>
      <c r="B67" s="106" t="s">
        <v>1531</v>
      </c>
      <c r="C67" s="117">
        <v>2005</v>
      </c>
      <c r="D67" s="112" t="s">
        <v>52</v>
      </c>
      <c r="E67" s="113" t="s">
        <v>64</v>
      </c>
      <c r="F67" s="117" t="s">
        <v>65</v>
      </c>
      <c r="G67" s="117" t="s">
        <v>66</v>
      </c>
    </row>
    <row r="68" spans="1:7" ht="25.5">
      <c r="A68" s="117">
        <v>4</v>
      </c>
      <c r="B68" s="107" t="s">
        <v>192</v>
      </c>
      <c r="C68" s="117">
        <v>2005</v>
      </c>
      <c r="D68" s="112" t="s">
        <v>52</v>
      </c>
      <c r="E68" s="116" t="s">
        <v>947</v>
      </c>
      <c r="F68" s="117" t="s">
        <v>127</v>
      </c>
      <c r="G68" s="117" t="s">
        <v>73</v>
      </c>
    </row>
    <row r="69" spans="1:7" ht="25.5">
      <c r="A69" s="117">
        <v>5</v>
      </c>
      <c r="B69" s="107" t="s">
        <v>193</v>
      </c>
      <c r="C69" s="117">
        <v>2004</v>
      </c>
      <c r="D69" s="117" t="s">
        <v>52</v>
      </c>
      <c r="E69" s="116" t="s">
        <v>947</v>
      </c>
      <c r="F69" s="117" t="s">
        <v>127</v>
      </c>
      <c r="G69" s="117" t="s">
        <v>73</v>
      </c>
    </row>
    <row r="70" spans="1:7" ht="12.75">
      <c r="A70" s="117">
        <v>6</v>
      </c>
      <c r="B70" s="106" t="s">
        <v>104</v>
      </c>
      <c r="C70" s="117">
        <v>2004</v>
      </c>
      <c r="D70" s="112" t="s">
        <v>52</v>
      </c>
      <c r="E70" s="116" t="s">
        <v>87</v>
      </c>
      <c r="F70" s="117" t="s">
        <v>128</v>
      </c>
      <c r="G70" s="117" t="s">
        <v>94</v>
      </c>
    </row>
    <row r="71" spans="1:7" ht="12.75">
      <c r="A71" s="117">
        <v>7</v>
      </c>
      <c r="B71" s="106" t="s">
        <v>187</v>
      </c>
      <c r="C71" s="117">
        <v>2004</v>
      </c>
      <c r="D71" s="112" t="s">
        <v>52</v>
      </c>
      <c r="E71" s="116" t="s">
        <v>87</v>
      </c>
      <c r="F71" s="117" t="s">
        <v>128</v>
      </c>
      <c r="G71" s="117" t="s">
        <v>94</v>
      </c>
    </row>
    <row r="72" spans="1:7" ht="12.75">
      <c r="A72" s="117">
        <v>8</v>
      </c>
      <c r="B72" s="106" t="s">
        <v>102</v>
      </c>
      <c r="C72" s="117">
        <v>2004</v>
      </c>
      <c r="D72" s="112" t="s">
        <v>68</v>
      </c>
      <c r="E72" s="116" t="s">
        <v>86</v>
      </c>
      <c r="F72" s="117" t="s">
        <v>93</v>
      </c>
      <c r="G72" s="117" t="s">
        <v>94</v>
      </c>
    </row>
    <row r="73" spans="1:7" ht="12.75">
      <c r="A73" s="117">
        <v>9</v>
      </c>
      <c r="B73" s="106" t="s">
        <v>103</v>
      </c>
      <c r="C73" s="117">
        <v>2005</v>
      </c>
      <c r="D73" s="112" t="s">
        <v>68</v>
      </c>
      <c r="E73" s="116" t="s">
        <v>86</v>
      </c>
      <c r="F73" s="117" t="s">
        <v>93</v>
      </c>
      <c r="G73" s="117" t="s">
        <v>94</v>
      </c>
    </row>
    <row r="74" spans="1:7" ht="12.75">
      <c r="A74" s="117">
        <v>10</v>
      </c>
      <c r="B74" s="106" t="s">
        <v>188</v>
      </c>
      <c r="C74" s="117">
        <v>2004</v>
      </c>
      <c r="D74" s="112" t="s">
        <v>52</v>
      </c>
      <c r="E74" s="116" t="s">
        <v>86</v>
      </c>
      <c r="F74" s="117" t="s">
        <v>93</v>
      </c>
      <c r="G74" s="117" t="s">
        <v>94</v>
      </c>
    </row>
    <row r="75" spans="1:7" ht="12.75">
      <c r="A75" s="117">
        <v>11</v>
      </c>
      <c r="B75" s="106" t="s">
        <v>189</v>
      </c>
      <c r="C75" s="117">
        <v>2005</v>
      </c>
      <c r="D75" s="112" t="s">
        <v>84</v>
      </c>
      <c r="E75" s="116" t="s">
        <v>86</v>
      </c>
      <c r="F75" s="117" t="s">
        <v>93</v>
      </c>
      <c r="G75" s="117" t="s">
        <v>94</v>
      </c>
    </row>
    <row r="76" spans="1:7" ht="12.75">
      <c r="A76" s="117">
        <v>12</v>
      </c>
      <c r="B76" s="106" t="s">
        <v>105</v>
      </c>
      <c r="C76" s="117">
        <v>2004</v>
      </c>
      <c r="D76" s="117" t="s">
        <v>52</v>
      </c>
      <c r="E76" s="116" t="s">
        <v>97</v>
      </c>
      <c r="F76" s="117" t="s">
        <v>93</v>
      </c>
      <c r="G76" s="117" t="s">
        <v>94</v>
      </c>
    </row>
    <row r="77" spans="1:7" ht="12.75">
      <c r="A77" s="117">
        <v>13</v>
      </c>
      <c r="B77" s="106" t="s">
        <v>106</v>
      </c>
      <c r="C77" s="117">
        <v>2004</v>
      </c>
      <c r="D77" s="112" t="s">
        <v>52</v>
      </c>
      <c r="E77" s="116" t="s">
        <v>91</v>
      </c>
      <c r="F77" s="117" t="s">
        <v>93</v>
      </c>
      <c r="G77" s="117" t="s">
        <v>94</v>
      </c>
    </row>
    <row r="78" spans="1:7" ht="12.75">
      <c r="A78" s="117">
        <v>14</v>
      </c>
      <c r="B78" s="106" t="s">
        <v>107</v>
      </c>
      <c r="C78" s="117">
        <v>2005</v>
      </c>
      <c r="D78" s="117" t="s">
        <v>85</v>
      </c>
      <c r="E78" s="116" t="s">
        <v>91</v>
      </c>
      <c r="F78" s="117" t="s">
        <v>93</v>
      </c>
      <c r="G78" s="117" t="s">
        <v>94</v>
      </c>
    </row>
    <row r="79" spans="1:7" ht="12.75">
      <c r="A79" s="117">
        <v>15</v>
      </c>
      <c r="B79" s="106" t="s">
        <v>108</v>
      </c>
      <c r="C79" s="117">
        <v>2004</v>
      </c>
      <c r="D79" s="117" t="s">
        <v>85</v>
      </c>
      <c r="E79" s="116" t="s">
        <v>91</v>
      </c>
      <c r="F79" s="117" t="s">
        <v>93</v>
      </c>
      <c r="G79" s="117" t="s">
        <v>94</v>
      </c>
    </row>
    <row r="80" spans="1:7" ht="12.75">
      <c r="A80" s="117">
        <v>16</v>
      </c>
      <c r="B80" s="106" t="s">
        <v>109</v>
      </c>
      <c r="C80" s="117">
        <v>2005</v>
      </c>
      <c r="D80" s="117" t="s">
        <v>85</v>
      </c>
      <c r="E80" s="116" t="s">
        <v>92</v>
      </c>
      <c r="F80" s="117" t="s">
        <v>93</v>
      </c>
      <c r="G80" s="117" t="s">
        <v>94</v>
      </c>
    </row>
    <row r="81" spans="1:7" ht="12.75">
      <c r="A81" s="117">
        <v>17</v>
      </c>
      <c r="B81" s="106" t="s">
        <v>110</v>
      </c>
      <c r="C81" s="117">
        <v>2005</v>
      </c>
      <c r="D81" s="112" t="s">
        <v>68</v>
      </c>
      <c r="E81" s="116" t="s">
        <v>92</v>
      </c>
      <c r="F81" s="117" t="s">
        <v>93</v>
      </c>
      <c r="G81" s="117" t="s">
        <v>94</v>
      </c>
    </row>
    <row r="82" spans="1:7" ht="12.75">
      <c r="A82" s="117">
        <v>18</v>
      </c>
      <c r="B82" s="106" t="s">
        <v>194</v>
      </c>
      <c r="C82" s="117">
        <v>2005</v>
      </c>
      <c r="D82" s="117" t="s">
        <v>68</v>
      </c>
      <c r="E82" s="113" t="s">
        <v>69</v>
      </c>
      <c r="F82" s="112" t="s">
        <v>70</v>
      </c>
      <c r="G82" s="117" t="s">
        <v>71</v>
      </c>
    </row>
    <row r="83" spans="1:7" ht="12.75">
      <c r="A83" s="117">
        <v>19</v>
      </c>
      <c r="B83" s="106" t="s">
        <v>138</v>
      </c>
      <c r="C83" s="117">
        <v>2005</v>
      </c>
      <c r="D83" s="117" t="s">
        <v>68</v>
      </c>
      <c r="E83" s="113" t="s">
        <v>137</v>
      </c>
      <c r="F83" s="112" t="s">
        <v>70</v>
      </c>
      <c r="G83" s="117" t="s">
        <v>71</v>
      </c>
    </row>
    <row r="84" spans="1:7" ht="12.75">
      <c r="A84" s="117">
        <v>20</v>
      </c>
      <c r="B84" s="109" t="s">
        <v>883</v>
      </c>
      <c r="C84" s="115">
        <v>2005</v>
      </c>
      <c r="D84" s="115" t="s">
        <v>63</v>
      </c>
      <c r="E84" s="113" t="s">
        <v>908</v>
      </c>
      <c r="F84" s="112" t="s">
        <v>909</v>
      </c>
      <c r="G84" s="115" t="s">
        <v>870</v>
      </c>
    </row>
    <row r="85" spans="1:7" ht="12.75">
      <c r="A85" s="117">
        <v>21</v>
      </c>
      <c r="B85" s="109" t="s">
        <v>1525</v>
      </c>
      <c r="C85" s="115">
        <v>2004</v>
      </c>
      <c r="D85" s="115" t="s">
        <v>84</v>
      </c>
      <c r="E85" s="113" t="s">
        <v>908</v>
      </c>
      <c r="F85" s="112" t="s">
        <v>909</v>
      </c>
      <c r="G85" s="115" t="s">
        <v>870</v>
      </c>
    </row>
    <row r="86" spans="1:7" ht="12.75">
      <c r="A86" s="117">
        <v>22</v>
      </c>
      <c r="B86" s="109" t="s">
        <v>892</v>
      </c>
      <c r="C86" s="115">
        <v>2007</v>
      </c>
      <c r="D86" s="115" t="s">
        <v>63</v>
      </c>
      <c r="E86" s="113" t="s">
        <v>908</v>
      </c>
      <c r="F86" s="112" t="s">
        <v>909</v>
      </c>
      <c r="G86" s="115" t="s">
        <v>870</v>
      </c>
    </row>
    <row r="87" spans="1:7" ht="12.75">
      <c r="A87" s="117">
        <v>23</v>
      </c>
      <c r="B87" s="109" t="s">
        <v>891</v>
      </c>
      <c r="C87" s="115">
        <v>2006</v>
      </c>
      <c r="D87" s="115" t="s">
        <v>68</v>
      </c>
      <c r="E87" s="113" t="s">
        <v>908</v>
      </c>
      <c r="F87" s="112" t="s">
        <v>909</v>
      </c>
      <c r="G87" s="115" t="s">
        <v>870</v>
      </c>
    </row>
    <row r="88" spans="1:7" ht="12.75">
      <c r="A88" s="117">
        <v>24</v>
      </c>
      <c r="B88" s="109" t="s">
        <v>890</v>
      </c>
      <c r="C88" s="115">
        <v>2006</v>
      </c>
      <c r="D88" s="115" t="s">
        <v>63</v>
      </c>
      <c r="E88" s="113" t="s">
        <v>908</v>
      </c>
      <c r="F88" s="112" t="s">
        <v>909</v>
      </c>
      <c r="G88" s="115" t="s">
        <v>870</v>
      </c>
    </row>
    <row r="89" spans="1:7" ht="12.75">
      <c r="A89" s="117">
        <v>25</v>
      </c>
      <c r="B89" s="109" t="s">
        <v>889</v>
      </c>
      <c r="C89" s="115">
        <v>2006</v>
      </c>
      <c r="D89" s="115" t="s">
        <v>68</v>
      </c>
      <c r="E89" s="113" t="s">
        <v>908</v>
      </c>
      <c r="F89" s="112" t="s">
        <v>909</v>
      </c>
      <c r="G89" s="115" t="s">
        <v>870</v>
      </c>
    </row>
    <row r="90" spans="1:7" ht="25.5">
      <c r="A90" s="117">
        <v>26</v>
      </c>
      <c r="B90" s="108" t="s">
        <v>881</v>
      </c>
      <c r="C90" s="112">
        <v>2005</v>
      </c>
      <c r="D90" s="112" t="s">
        <v>68</v>
      </c>
      <c r="E90" s="113" t="s">
        <v>910</v>
      </c>
      <c r="F90" s="112" t="s">
        <v>907</v>
      </c>
      <c r="G90" s="112" t="s">
        <v>866</v>
      </c>
    </row>
    <row r="91" spans="1:7" ht="25.5">
      <c r="A91" s="117">
        <v>27</v>
      </c>
      <c r="B91" s="108" t="s">
        <v>888</v>
      </c>
      <c r="C91" s="112">
        <v>2006</v>
      </c>
      <c r="D91" s="112" t="s">
        <v>84</v>
      </c>
      <c r="E91" s="113" t="s">
        <v>910</v>
      </c>
      <c r="F91" s="112" t="s">
        <v>907</v>
      </c>
      <c r="G91" s="112" t="s">
        <v>866</v>
      </c>
    </row>
    <row r="92" spans="1:7" ht="25.5">
      <c r="A92" s="117">
        <v>28</v>
      </c>
      <c r="B92" s="108" t="s">
        <v>887</v>
      </c>
      <c r="C92" s="112">
        <v>2007</v>
      </c>
      <c r="D92" s="112" t="s">
        <v>68</v>
      </c>
      <c r="E92" s="113" t="s">
        <v>910</v>
      </c>
      <c r="F92" s="112" t="s">
        <v>907</v>
      </c>
      <c r="G92" s="112" t="s">
        <v>866</v>
      </c>
    </row>
    <row r="93" spans="1:7" ht="12.75">
      <c r="A93" s="117">
        <v>29</v>
      </c>
      <c r="B93" s="109" t="s">
        <v>916</v>
      </c>
      <c r="C93" s="115">
        <v>2005</v>
      </c>
      <c r="D93" s="112" t="s">
        <v>68</v>
      </c>
      <c r="E93" s="115" t="s">
        <v>911</v>
      </c>
      <c r="F93" s="115" t="s">
        <v>72</v>
      </c>
      <c r="G93" s="115" t="s">
        <v>915</v>
      </c>
    </row>
    <row r="94" spans="1:7" ht="12.75">
      <c r="A94" s="117">
        <v>30</v>
      </c>
      <c r="B94" s="109" t="s">
        <v>917</v>
      </c>
      <c r="C94" s="115">
        <v>2004</v>
      </c>
      <c r="D94" s="112" t="s">
        <v>68</v>
      </c>
      <c r="E94" s="115" t="s">
        <v>911</v>
      </c>
      <c r="F94" s="115" t="s">
        <v>72</v>
      </c>
      <c r="G94" s="115" t="s">
        <v>915</v>
      </c>
    </row>
    <row r="95" spans="1:7" ht="12.75">
      <c r="A95" s="117">
        <v>31</v>
      </c>
      <c r="B95" s="109" t="s">
        <v>918</v>
      </c>
      <c r="C95" s="115">
        <v>2005</v>
      </c>
      <c r="D95" s="112" t="s">
        <v>68</v>
      </c>
      <c r="E95" s="115" t="s">
        <v>911</v>
      </c>
      <c r="F95" s="115" t="s">
        <v>72</v>
      </c>
      <c r="G95" s="115" t="s">
        <v>915</v>
      </c>
    </row>
    <row r="96" spans="1:7" ht="12.75">
      <c r="A96" s="117">
        <v>32</v>
      </c>
      <c r="B96" s="109" t="s">
        <v>919</v>
      </c>
      <c r="C96" s="115">
        <v>2005</v>
      </c>
      <c r="D96" s="112" t="s">
        <v>68</v>
      </c>
      <c r="E96" s="115" t="s">
        <v>911</v>
      </c>
      <c r="F96" s="115" t="s">
        <v>72</v>
      </c>
      <c r="G96" s="115" t="s">
        <v>915</v>
      </c>
    </row>
    <row r="97" spans="1:8" ht="12.75">
      <c r="A97" s="117">
        <v>33</v>
      </c>
      <c r="B97" s="109" t="s">
        <v>949</v>
      </c>
      <c r="C97" s="115">
        <v>2005</v>
      </c>
      <c r="D97" s="115" t="s">
        <v>85</v>
      </c>
      <c r="E97" s="115" t="s">
        <v>951</v>
      </c>
      <c r="F97" s="115" t="s">
        <v>50</v>
      </c>
      <c r="G97" s="115" t="s">
        <v>51</v>
      </c>
      <c r="H97" s="111">
        <v>15</v>
      </c>
    </row>
    <row r="98" spans="1:7" ht="12.75">
      <c r="A98" s="313" t="s">
        <v>1426</v>
      </c>
      <c r="B98" s="313"/>
      <c r="C98" s="313"/>
      <c r="D98" s="313"/>
      <c r="E98" s="313"/>
      <c r="F98" s="313"/>
      <c r="G98" s="313"/>
    </row>
    <row r="99" spans="1:7" ht="12.75">
      <c r="A99" s="117">
        <v>1</v>
      </c>
      <c r="B99" s="106" t="s">
        <v>58</v>
      </c>
      <c r="C99" s="117">
        <v>2007</v>
      </c>
      <c r="D99" s="117" t="s">
        <v>68</v>
      </c>
      <c r="E99" s="118" t="s">
        <v>57</v>
      </c>
      <c r="F99" s="117" t="s">
        <v>50</v>
      </c>
      <c r="G99" s="117" t="s">
        <v>51</v>
      </c>
    </row>
    <row r="100" spans="1:7" ht="12.75">
      <c r="A100" s="117">
        <v>2</v>
      </c>
      <c r="B100" s="106" t="s">
        <v>59</v>
      </c>
      <c r="C100" s="117">
        <v>2006</v>
      </c>
      <c r="D100" s="117" t="s">
        <v>63</v>
      </c>
      <c r="E100" s="116" t="s">
        <v>54</v>
      </c>
      <c r="F100" s="117" t="s">
        <v>50</v>
      </c>
      <c r="G100" s="117" t="s">
        <v>51</v>
      </c>
    </row>
    <row r="101" spans="1:7" ht="12.75">
      <c r="A101" s="117">
        <v>3</v>
      </c>
      <c r="B101" s="106" t="s">
        <v>196</v>
      </c>
      <c r="C101" s="117">
        <v>2006</v>
      </c>
      <c r="D101" s="117" t="s">
        <v>63</v>
      </c>
      <c r="E101" s="116" t="s">
        <v>54</v>
      </c>
      <c r="F101" s="117" t="s">
        <v>50</v>
      </c>
      <c r="G101" s="117" t="s">
        <v>51</v>
      </c>
    </row>
    <row r="102" spans="1:7" ht="12.75">
      <c r="A102" s="117">
        <v>4</v>
      </c>
      <c r="B102" s="106" t="s">
        <v>197</v>
      </c>
      <c r="C102" s="117">
        <v>2007</v>
      </c>
      <c r="D102" s="117" t="s">
        <v>68</v>
      </c>
      <c r="E102" s="118" t="s">
        <v>57</v>
      </c>
      <c r="F102" s="117" t="s">
        <v>50</v>
      </c>
      <c r="G102" s="117" t="s">
        <v>51</v>
      </c>
    </row>
    <row r="103" spans="1:7" ht="12.75">
      <c r="A103" s="117">
        <v>5</v>
      </c>
      <c r="B103" s="106" t="s">
        <v>198</v>
      </c>
      <c r="C103" s="117">
        <v>2007</v>
      </c>
      <c r="D103" s="117" t="s">
        <v>68</v>
      </c>
      <c r="E103" s="118" t="s">
        <v>57</v>
      </c>
      <c r="F103" s="117" t="s">
        <v>50</v>
      </c>
      <c r="G103" s="117" t="s">
        <v>51</v>
      </c>
    </row>
    <row r="104" spans="1:7" ht="12.75">
      <c r="A104" s="117">
        <v>6</v>
      </c>
      <c r="B104" s="106" t="s">
        <v>199</v>
      </c>
      <c r="C104" s="117">
        <v>2007</v>
      </c>
      <c r="D104" s="117" t="s">
        <v>68</v>
      </c>
      <c r="E104" s="113" t="s">
        <v>941</v>
      </c>
      <c r="F104" s="112" t="s">
        <v>316</v>
      </c>
      <c r="G104" s="117" t="s">
        <v>195</v>
      </c>
    </row>
    <row r="105" spans="1:7" ht="25.5">
      <c r="A105" s="117">
        <v>7</v>
      </c>
      <c r="B105" s="107" t="s">
        <v>948</v>
      </c>
      <c r="C105" s="117">
        <v>2006</v>
      </c>
      <c r="D105" s="117" t="s">
        <v>85</v>
      </c>
      <c r="E105" s="116" t="s">
        <v>947</v>
      </c>
      <c r="F105" s="117" t="s">
        <v>127</v>
      </c>
      <c r="G105" s="117" t="s">
        <v>73</v>
      </c>
    </row>
    <row r="106" spans="1:7" ht="12.75">
      <c r="A106" s="117">
        <v>8</v>
      </c>
      <c r="B106" s="106" t="s">
        <v>201</v>
      </c>
      <c r="C106" s="117">
        <v>2006</v>
      </c>
      <c r="D106" s="117" t="s">
        <v>84</v>
      </c>
      <c r="E106" s="113" t="s">
        <v>137</v>
      </c>
      <c r="F106" s="112" t="s">
        <v>70</v>
      </c>
      <c r="G106" s="117" t="s">
        <v>71</v>
      </c>
    </row>
    <row r="107" spans="1:7" ht="12.75">
      <c r="A107" s="117">
        <v>9</v>
      </c>
      <c r="B107" s="106" t="s">
        <v>77</v>
      </c>
      <c r="C107" s="117">
        <v>2006</v>
      </c>
      <c r="D107" s="117" t="s">
        <v>63</v>
      </c>
      <c r="E107" s="113" t="s">
        <v>1532</v>
      </c>
      <c r="F107" s="117" t="s">
        <v>75</v>
      </c>
      <c r="G107" s="117" t="s">
        <v>66</v>
      </c>
    </row>
    <row r="108" spans="1:7" ht="12.75">
      <c r="A108" s="117">
        <v>10</v>
      </c>
      <c r="B108" s="106" t="s">
        <v>78</v>
      </c>
      <c r="C108" s="117">
        <v>2006</v>
      </c>
      <c r="D108" s="117" t="s">
        <v>63</v>
      </c>
      <c r="E108" s="113" t="s">
        <v>1532</v>
      </c>
      <c r="F108" s="117" t="s">
        <v>75</v>
      </c>
      <c r="G108" s="117" t="s">
        <v>66</v>
      </c>
    </row>
    <row r="109" spans="1:7" ht="12.75">
      <c r="A109" s="117">
        <v>11</v>
      </c>
      <c r="B109" s="106" t="s">
        <v>79</v>
      </c>
      <c r="C109" s="117">
        <v>2007</v>
      </c>
      <c r="D109" s="117" t="s">
        <v>63</v>
      </c>
      <c r="E109" s="113" t="s">
        <v>1532</v>
      </c>
      <c r="F109" s="117" t="s">
        <v>75</v>
      </c>
      <c r="G109" s="117" t="s">
        <v>66</v>
      </c>
    </row>
    <row r="110" spans="1:7" ht="12.75">
      <c r="A110" s="117">
        <v>12</v>
      </c>
      <c r="B110" s="106" t="s">
        <v>111</v>
      </c>
      <c r="C110" s="117">
        <v>2006</v>
      </c>
      <c r="D110" s="117" t="s">
        <v>84</v>
      </c>
      <c r="E110" s="116" t="s">
        <v>86</v>
      </c>
      <c r="F110" s="117" t="s">
        <v>136</v>
      </c>
      <c r="G110" s="117" t="s">
        <v>94</v>
      </c>
    </row>
    <row r="111" spans="1:7" ht="12.75">
      <c r="A111" s="117">
        <v>13</v>
      </c>
      <c r="B111" s="106" t="s">
        <v>112</v>
      </c>
      <c r="C111" s="117">
        <v>2006</v>
      </c>
      <c r="D111" s="117" t="s">
        <v>68</v>
      </c>
      <c r="E111" s="116" t="s">
        <v>97</v>
      </c>
      <c r="F111" s="117" t="s">
        <v>93</v>
      </c>
      <c r="G111" s="117" t="s">
        <v>94</v>
      </c>
    </row>
    <row r="112" spans="1:7" ht="12.75">
      <c r="A112" s="117">
        <v>14</v>
      </c>
      <c r="B112" s="106" t="s">
        <v>113</v>
      </c>
      <c r="C112" s="117">
        <v>2007</v>
      </c>
      <c r="D112" s="117" t="s">
        <v>68</v>
      </c>
      <c r="E112" s="116" t="s">
        <v>97</v>
      </c>
      <c r="F112" s="117" t="s">
        <v>93</v>
      </c>
      <c r="G112" s="117" t="s">
        <v>94</v>
      </c>
    </row>
    <row r="113" spans="1:7" ht="12.75">
      <c r="A113" s="117">
        <v>15</v>
      </c>
      <c r="B113" s="106" t="s">
        <v>125</v>
      </c>
      <c r="C113" s="117">
        <v>2007</v>
      </c>
      <c r="D113" s="117" t="s">
        <v>84</v>
      </c>
      <c r="E113" s="116" t="s">
        <v>97</v>
      </c>
      <c r="F113" s="117" t="s">
        <v>93</v>
      </c>
      <c r="G113" s="117" t="s">
        <v>94</v>
      </c>
    </row>
    <row r="114" spans="1:7" ht="12.75">
      <c r="A114" s="117">
        <v>16</v>
      </c>
      <c r="B114" s="106" t="s">
        <v>114</v>
      </c>
      <c r="C114" s="117">
        <v>2006</v>
      </c>
      <c r="D114" s="117" t="s">
        <v>52</v>
      </c>
      <c r="E114" s="116" t="s">
        <v>315</v>
      </c>
      <c r="F114" s="117" t="s">
        <v>93</v>
      </c>
      <c r="G114" s="117" t="s">
        <v>94</v>
      </c>
    </row>
    <row r="115" spans="1:7" ht="12.75">
      <c r="A115" s="117">
        <v>17</v>
      </c>
      <c r="B115" s="106" t="s">
        <v>202</v>
      </c>
      <c r="C115" s="117">
        <v>2007</v>
      </c>
      <c r="D115" s="117" t="s">
        <v>63</v>
      </c>
      <c r="E115" s="116" t="s">
        <v>88</v>
      </c>
      <c r="F115" s="117" t="s">
        <v>93</v>
      </c>
      <c r="G115" s="117" t="s">
        <v>94</v>
      </c>
    </row>
    <row r="116" spans="1:7" ht="12.75">
      <c r="A116" s="117">
        <v>18</v>
      </c>
      <c r="B116" s="106" t="s">
        <v>203</v>
      </c>
      <c r="C116" s="117">
        <v>2007</v>
      </c>
      <c r="D116" s="117" t="s">
        <v>84</v>
      </c>
      <c r="E116" s="116" t="s">
        <v>88</v>
      </c>
      <c r="F116" s="117" t="s">
        <v>93</v>
      </c>
      <c r="G116" s="117" t="s">
        <v>94</v>
      </c>
    </row>
    <row r="117" spans="1:7" ht="12.75">
      <c r="A117" s="117">
        <v>19</v>
      </c>
      <c r="B117" s="106" t="s">
        <v>204</v>
      </c>
      <c r="C117" s="117">
        <v>2007</v>
      </c>
      <c r="D117" s="117" t="s">
        <v>84</v>
      </c>
      <c r="E117" s="116" t="s">
        <v>97</v>
      </c>
      <c r="F117" s="117" t="s">
        <v>93</v>
      </c>
      <c r="G117" s="117" t="s">
        <v>94</v>
      </c>
    </row>
    <row r="118" spans="1:7" ht="12.75">
      <c r="A118" s="117">
        <v>20</v>
      </c>
      <c r="B118" s="106" t="s">
        <v>205</v>
      </c>
      <c r="C118" s="117">
        <v>2007</v>
      </c>
      <c r="D118" s="117" t="s">
        <v>84</v>
      </c>
      <c r="E118" s="116" t="s">
        <v>97</v>
      </c>
      <c r="F118" s="117" t="s">
        <v>93</v>
      </c>
      <c r="G118" s="117" t="s">
        <v>94</v>
      </c>
    </row>
    <row r="119" spans="1:7" ht="12.75">
      <c r="A119" s="117">
        <v>21</v>
      </c>
      <c r="B119" s="106" t="s">
        <v>1626</v>
      </c>
      <c r="C119" s="117">
        <v>2008</v>
      </c>
      <c r="D119" s="117" t="s">
        <v>84</v>
      </c>
      <c r="E119" s="116" t="s">
        <v>97</v>
      </c>
      <c r="F119" s="117" t="s">
        <v>93</v>
      </c>
      <c r="G119" s="117" t="s">
        <v>94</v>
      </c>
    </row>
    <row r="120" spans="1:7" ht="12.75">
      <c r="A120" s="117">
        <v>22</v>
      </c>
      <c r="B120" s="106" t="s">
        <v>1627</v>
      </c>
      <c r="C120" s="117">
        <v>2007</v>
      </c>
      <c r="D120" s="117" t="s">
        <v>84</v>
      </c>
      <c r="E120" s="116" t="s">
        <v>135</v>
      </c>
      <c r="F120" s="117" t="s">
        <v>93</v>
      </c>
      <c r="G120" s="117" t="s">
        <v>94</v>
      </c>
    </row>
    <row r="121" spans="1:7" ht="12.75">
      <c r="A121" s="117">
        <v>23</v>
      </c>
      <c r="B121" s="108" t="s">
        <v>254</v>
      </c>
      <c r="C121" s="112">
        <v>2008</v>
      </c>
      <c r="D121" s="117" t="s">
        <v>84</v>
      </c>
      <c r="E121" s="113" t="s">
        <v>97</v>
      </c>
      <c r="F121" s="112" t="s">
        <v>93</v>
      </c>
      <c r="G121" s="112" t="s">
        <v>94</v>
      </c>
    </row>
    <row r="122" spans="1:7" ht="12.75">
      <c r="A122" s="117">
        <v>24</v>
      </c>
      <c r="B122" s="108" t="s">
        <v>1629</v>
      </c>
      <c r="C122" s="112">
        <v>2006</v>
      </c>
      <c r="D122" s="117" t="s">
        <v>68</v>
      </c>
      <c r="E122" s="113" t="s">
        <v>311</v>
      </c>
      <c r="F122" s="112" t="s">
        <v>93</v>
      </c>
      <c r="G122" s="112" t="s">
        <v>94</v>
      </c>
    </row>
    <row r="123" spans="1:7" ht="12.75">
      <c r="A123" s="117">
        <v>25</v>
      </c>
      <c r="B123" s="106" t="s">
        <v>1628</v>
      </c>
      <c r="C123" s="117">
        <v>2007</v>
      </c>
      <c r="D123" s="117" t="s">
        <v>84</v>
      </c>
      <c r="E123" s="116" t="s">
        <v>135</v>
      </c>
      <c r="F123" s="117" t="s">
        <v>93</v>
      </c>
      <c r="G123" s="117" t="s">
        <v>94</v>
      </c>
    </row>
    <row r="124" spans="1:7" ht="12.75">
      <c r="A124" s="117">
        <v>26</v>
      </c>
      <c r="B124" s="106" t="s">
        <v>206</v>
      </c>
      <c r="C124" s="117">
        <v>2006</v>
      </c>
      <c r="D124" s="117" t="s">
        <v>84</v>
      </c>
      <c r="E124" s="116" t="s">
        <v>97</v>
      </c>
      <c r="F124" s="117" t="s">
        <v>93</v>
      </c>
      <c r="G124" s="117" t="s">
        <v>94</v>
      </c>
    </row>
    <row r="125" spans="1:7" ht="12.75">
      <c r="A125" s="313" t="s">
        <v>1427</v>
      </c>
      <c r="B125" s="313"/>
      <c r="C125" s="313"/>
      <c r="D125" s="313"/>
      <c r="E125" s="313"/>
      <c r="F125" s="313"/>
      <c r="G125" s="313"/>
    </row>
    <row r="126" spans="1:7" ht="12.75">
      <c r="A126" s="117">
        <v>1</v>
      </c>
      <c r="B126" s="106" t="s">
        <v>60</v>
      </c>
      <c r="C126" s="117">
        <v>2006</v>
      </c>
      <c r="D126" s="117" t="s">
        <v>68</v>
      </c>
      <c r="E126" s="116" t="s">
        <v>57</v>
      </c>
      <c r="F126" s="117" t="s">
        <v>50</v>
      </c>
      <c r="G126" s="117" t="s">
        <v>51</v>
      </c>
    </row>
    <row r="127" spans="1:7" ht="14.25" customHeight="1">
      <c r="A127" s="117">
        <f>1+A126</f>
        <v>2</v>
      </c>
      <c r="B127" s="107" t="s">
        <v>211</v>
      </c>
      <c r="C127" s="117">
        <v>2007</v>
      </c>
      <c r="D127" s="117" t="s">
        <v>68</v>
      </c>
      <c r="E127" s="116" t="s">
        <v>57</v>
      </c>
      <c r="F127" s="117" t="s">
        <v>50</v>
      </c>
      <c r="G127" s="117" t="s">
        <v>51</v>
      </c>
    </row>
    <row r="128" spans="1:7" ht="12.75">
      <c r="A128" s="117">
        <v>3</v>
      </c>
      <c r="B128" s="109" t="s">
        <v>958</v>
      </c>
      <c r="C128" s="115">
        <v>2006</v>
      </c>
      <c r="D128" s="115" t="s">
        <v>63</v>
      </c>
      <c r="E128" s="115" t="s">
        <v>955</v>
      </c>
      <c r="F128" s="115" t="s">
        <v>956</v>
      </c>
      <c r="G128" s="115" t="s">
        <v>957</v>
      </c>
    </row>
    <row r="129" spans="1:7" ht="12.75">
      <c r="A129" s="117">
        <v>4</v>
      </c>
      <c r="B129" s="106" t="s">
        <v>212</v>
      </c>
      <c r="C129" s="117">
        <v>2007</v>
      </c>
      <c r="D129" s="117" t="s">
        <v>84</v>
      </c>
      <c r="E129" s="113" t="s">
        <v>941</v>
      </c>
      <c r="F129" s="117" t="s">
        <v>316</v>
      </c>
      <c r="G129" s="117" t="s">
        <v>195</v>
      </c>
    </row>
    <row r="130" spans="1:7" ht="12.75">
      <c r="A130" s="117">
        <f>1+A129</f>
        <v>5</v>
      </c>
      <c r="B130" s="106" t="s">
        <v>213</v>
      </c>
      <c r="C130" s="117">
        <v>2006</v>
      </c>
      <c r="D130" s="117" t="s">
        <v>68</v>
      </c>
      <c r="E130" s="113" t="s">
        <v>941</v>
      </c>
      <c r="F130" s="117" t="s">
        <v>316</v>
      </c>
      <c r="G130" s="117" t="s">
        <v>195</v>
      </c>
    </row>
    <row r="131" spans="1:7" ht="12.75">
      <c r="A131" s="117">
        <v>6</v>
      </c>
      <c r="B131" s="106" t="s">
        <v>214</v>
      </c>
      <c r="C131" s="117">
        <v>2007</v>
      </c>
      <c r="D131" s="117" t="s">
        <v>63</v>
      </c>
      <c r="E131" s="113" t="s">
        <v>941</v>
      </c>
      <c r="F131" s="117" t="s">
        <v>316</v>
      </c>
      <c r="G131" s="117" t="s">
        <v>195</v>
      </c>
    </row>
    <row r="132" spans="1:7" ht="12.75">
      <c r="A132" s="117">
        <v>7</v>
      </c>
      <c r="B132" s="106" t="s">
        <v>215</v>
      </c>
      <c r="C132" s="117">
        <v>2007</v>
      </c>
      <c r="D132" s="117" t="s">
        <v>84</v>
      </c>
      <c r="E132" s="113" t="s">
        <v>941</v>
      </c>
      <c r="F132" s="117" t="s">
        <v>316</v>
      </c>
      <c r="G132" s="117" t="s">
        <v>195</v>
      </c>
    </row>
    <row r="133" spans="1:7" ht="12.75">
      <c r="A133" s="117">
        <v>8</v>
      </c>
      <c r="B133" s="106" t="s">
        <v>216</v>
      </c>
      <c r="C133" s="117">
        <v>2007</v>
      </c>
      <c r="D133" s="117" t="s">
        <v>68</v>
      </c>
      <c r="E133" s="113" t="s">
        <v>941</v>
      </c>
      <c r="F133" s="117" t="s">
        <v>316</v>
      </c>
      <c r="G133" s="117" t="s">
        <v>195</v>
      </c>
    </row>
    <row r="134" spans="1:7" ht="12.75">
      <c r="A134" s="117">
        <v>9</v>
      </c>
      <c r="B134" s="106" t="s">
        <v>217</v>
      </c>
      <c r="C134" s="117">
        <v>2007</v>
      </c>
      <c r="D134" s="117" t="s">
        <v>68</v>
      </c>
      <c r="E134" s="113" t="s">
        <v>941</v>
      </c>
      <c r="F134" s="117" t="s">
        <v>316</v>
      </c>
      <c r="G134" s="117" t="s">
        <v>195</v>
      </c>
    </row>
    <row r="135" spans="1:7" ht="12.75">
      <c r="A135" s="117">
        <v>10</v>
      </c>
      <c r="B135" s="106" t="s">
        <v>126</v>
      </c>
      <c r="C135" s="117">
        <v>2006</v>
      </c>
      <c r="D135" s="117" t="s">
        <v>84</v>
      </c>
      <c r="E135" s="116" t="s">
        <v>69</v>
      </c>
      <c r="F135" s="112" t="s">
        <v>70</v>
      </c>
      <c r="G135" s="117" t="s">
        <v>71</v>
      </c>
    </row>
    <row r="136" spans="1:7" ht="12.75">
      <c r="A136" s="117">
        <v>11</v>
      </c>
      <c r="B136" s="106" t="s">
        <v>224</v>
      </c>
      <c r="C136" s="117">
        <v>2006</v>
      </c>
      <c r="D136" s="117" t="s">
        <v>84</v>
      </c>
      <c r="E136" s="116" t="s">
        <v>69</v>
      </c>
      <c r="F136" s="112" t="s">
        <v>70</v>
      </c>
      <c r="G136" s="117" t="s">
        <v>71</v>
      </c>
    </row>
    <row r="137" spans="1:7" ht="12.75">
      <c r="A137" s="117">
        <v>12</v>
      </c>
      <c r="B137" s="106" t="s">
        <v>139</v>
      </c>
      <c r="C137" s="117">
        <v>2007</v>
      </c>
      <c r="D137" s="117" t="s">
        <v>84</v>
      </c>
      <c r="E137" s="116" t="s">
        <v>137</v>
      </c>
      <c r="F137" s="112" t="s">
        <v>70</v>
      </c>
      <c r="G137" s="117" t="s">
        <v>71</v>
      </c>
    </row>
    <row r="138" spans="1:7" ht="12.75">
      <c r="A138" s="117">
        <v>13</v>
      </c>
      <c r="B138" s="106" t="s">
        <v>225</v>
      </c>
      <c r="C138" s="117">
        <v>2006</v>
      </c>
      <c r="D138" s="117" t="s">
        <v>84</v>
      </c>
      <c r="E138" s="116" t="s">
        <v>137</v>
      </c>
      <c r="F138" s="112" t="s">
        <v>70</v>
      </c>
      <c r="G138" s="117" t="s">
        <v>71</v>
      </c>
    </row>
    <row r="139" spans="1:7" ht="12.75">
      <c r="A139" s="117">
        <v>14</v>
      </c>
      <c r="B139" s="106" t="s">
        <v>140</v>
      </c>
      <c r="C139" s="117">
        <v>2006</v>
      </c>
      <c r="D139" s="117" t="s">
        <v>84</v>
      </c>
      <c r="E139" s="116" t="s">
        <v>137</v>
      </c>
      <c r="F139" s="112" t="s">
        <v>70</v>
      </c>
      <c r="G139" s="117" t="s">
        <v>71</v>
      </c>
    </row>
    <row r="140" spans="1:7" ht="12.75">
      <c r="A140" s="117">
        <v>15</v>
      </c>
      <c r="B140" s="106" t="s">
        <v>76</v>
      </c>
      <c r="C140" s="117">
        <v>2006</v>
      </c>
      <c r="D140" s="117" t="s">
        <v>52</v>
      </c>
      <c r="E140" s="113" t="s">
        <v>1532</v>
      </c>
      <c r="F140" s="117" t="s">
        <v>75</v>
      </c>
      <c r="G140" s="117" t="s">
        <v>66</v>
      </c>
    </row>
    <row r="141" spans="1:7" ht="12.75">
      <c r="A141" s="117">
        <v>16</v>
      </c>
      <c r="B141" s="106" t="s">
        <v>208</v>
      </c>
      <c r="C141" s="117">
        <v>2006</v>
      </c>
      <c r="D141" s="117" t="s">
        <v>68</v>
      </c>
      <c r="E141" s="113" t="s">
        <v>1532</v>
      </c>
      <c r="F141" s="117" t="s">
        <v>75</v>
      </c>
      <c r="G141" s="117" t="s">
        <v>66</v>
      </c>
    </row>
    <row r="142" spans="1:7" ht="12.75">
      <c r="A142" s="117">
        <v>17</v>
      </c>
      <c r="B142" s="106" t="s">
        <v>209</v>
      </c>
      <c r="C142" s="117">
        <v>2006</v>
      </c>
      <c r="D142" s="117" t="s">
        <v>68</v>
      </c>
      <c r="E142" s="113" t="s">
        <v>1532</v>
      </c>
      <c r="F142" s="117" t="s">
        <v>75</v>
      </c>
      <c r="G142" s="117" t="s">
        <v>66</v>
      </c>
    </row>
    <row r="143" spans="1:7" ht="12.75">
      <c r="A143" s="117">
        <v>18</v>
      </c>
      <c r="B143" s="106" t="s">
        <v>210</v>
      </c>
      <c r="C143" s="117">
        <v>2007</v>
      </c>
      <c r="D143" s="117" t="s">
        <v>68</v>
      </c>
      <c r="E143" s="113" t="s">
        <v>1532</v>
      </c>
      <c r="F143" s="117" t="s">
        <v>75</v>
      </c>
      <c r="G143" s="117" t="s">
        <v>66</v>
      </c>
    </row>
    <row r="144" spans="1:7" ht="12.75">
      <c r="A144" s="117">
        <v>19</v>
      </c>
      <c r="B144" s="106" t="s">
        <v>223</v>
      </c>
      <c r="C144" s="117">
        <v>2006</v>
      </c>
      <c r="D144" s="117" t="s">
        <v>63</v>
      </c>
      <c r="E144" s="116" t="s">
        <v>64</v>
      </c>
      <c r="F144" s="117" t="s">
        <v>65</v>
      </c>
      <c r="G144" s="117" t="s">
        <v>66</v>
      </c>
    </row>
    <row r="145" spans="1:7" ht="12.75">
      <c r="A145" s="117">
        <v>20</v>
      </c>
      <c r="B145" s="106" t="s">
        <v>218</v>
      </c>
      <c r="C145" s="117">
        <v>2007</v>
      </c>
      <c r="D145" s="117" t="s">
        <v>84</v>
      </c>
      <c r="E145" s="116" t="s">
        <v>97</v>
      </c>
      <c r="F145" s="117" t="s">
        <v>93</v>
      </c>
      <c r="G145" s="117" t="s">
        <v>94</v>
      </c>
    </row>
    <row r="146" spans="1:7" ht="12.75">
      <c r="A146" s="117">
        <v>21</v>
      </c>
      <c r="B146" s="106" t="s">
        <v>115</v>
      </c>
      <c r="C146" s="117">
        <v>2007</v>
      </c>
      <c r="D146" s="117" t="s">
        <v>63</v>
      </c>
      <c r="E146" s="116" t="s">
        <v>86</v>
      </c>
      <c r="F146" s="117" t="s">
        <v>93</v>
      </c>
      <c r="G146" s="117" t="s">
        <v>94</v>
      </c>
    </row>
    <row r="147" spans="1:7" ht="12.75">
      <c r="A147" s="117">
        <v>22</v>
      </c>
      <c r="B147" s="106" t="s">
        <v>116</v>
      </c>
      <c r="C147" s="117">
        <v>2007</v>
      </c>
      <c r="D147" s="117" t="s">
        <v>63</v>
      </c>
      <c r="E147" s="116" t="s">
        <v>97</v>
      </c>
      <c r="F147" s="117" t="s">
        <v>93</v>
      </c>
      <c r="G147" s="117" t="s">
        <v>94</v>
      </c>
    </row>
    <row r="148" spans="1:7" ht="12.75">
      <c r="A148" s="117">
        <v>23</v>
      </c>
      <c r="B148" s="106" t="s">
        <v>117</v>
      </c>
      <c r="C148" s="117">
        <v>2006</v>
      </c>
      <c r="D148" s="117" t="s">
        <v>84</v>
      </c>
      <c r="E148" s="116" t="s">
        <v>97</v>
      </c>
      <c r="F148" s="117" t="s">
        <v>93</v>
      </c>
      <c r="G148" s="117" t="s">
        <v>94</v>
      </c>
    </row>
    <row r="149" spans="1:7" ht="12.75">
      <c r="A149" s="117">
        <v>24</v>
      </c>
      <c r="B149" s="106" t="s">
        <v>118</v>
      </c>
      <c r="C149" s="117">
        <v>2006</v>
      </c>
      <c r="D149" s="117" t="s">
        <v>84</v>
      </c>
      <c r="E149" s="116" t="s">
        <v>97</v>
      </c>
      <c r="F149" s="117" t="s">
        <v>93</v>
      </c>
      <c r="G149" s="117" t="s">
        <v>94</v>
      </c>
    </row>
    <row r="150" spans="1:7" ht="12.75">
      <c r="A150" s="117">
        <v>25</v>
      </c>
      <c r="B150" s="106" t="s">
        <v>119</v>
      </c>
      <c r="C150" s="117">
        <v>2006</v>
      </c>
      <c r="D150" s="117" t="s">
        <v>84</v>
      </c>
      <c r="E150" s="116" t="s">
        <v>97</v>
      </c>
      <c r="F150" s="117" t="s">
        <v>93</v>
      </c>
      <c r="G150" s="117" t="s">
        <v>94</v>
      </c>
    </row>
    <row r="151" spans="1:7" ht="12.75">
      <c r="A151" s="117">
        <v>26</v>
      </c>
      <c r="B151" s="106" t="s">
        <v>222</v>
      </c>
      <c r="C151" s="117">
        <v>2007</v>
      </c>
      <c r="D151" s="117" t="s">
        <v>68</v>
      </c>
      <c r="E151" s="116" t="s">
        <v>97</v>
      </c>
      <c r="F151" s="117" t="s">
        <v>93</v>
      </c>
      <c r="G151" s="117" t="s">
        <v>94</v>
      </c>
    </row>
    <row r="152" spans="1:7" ht="12.75">
      <c r="A152" s="117">
        <v>27</v>
      </c>
      <c r="B152" s="106" t="s">
        <v>120</v>
      </c>
      <c r="C152" s="117">
        <v>2006</v>
      </c>
      <c r="D152" s="117" t="s">
        <v>52</v>
      </c>
      <c r="E152" s="116" t="s">
        <v>90</v>
      </c>
      <c r="F152" s="117" t="s">
        <v>93</v>
      </c>
      <c r="G152" s="117" t="s">
        <v>94</v>
      </c>
    </row>
    <row r="153" spans="1:7" ht="12.75">
      <c r="A153" s="117">
        <v>28</v>
      </c>
      <c r="B153" s="106" t="s">
        <v>121</v>
      </c>
      <c r="C153" s="117">
        <v>2007</v>
      </c>
      <c r="D153" s="117" t="s">
        <v>84</v>
      </c>
      <c r="E153" s="116" t="s">
        <v>92</v>
      </c>
      <c r="F153" s="117" t="s">
        <v>93</v>
      </c>
      <c r="G153" s="117" t="s">
        <v>94</v>
      </c>
    </row>
    <row r="154" spans="1:7" ht="12.75">
      <c r="A154" s="117">
        <f>1+A153</f>
        <v>29</v>
      </c>
      <c r="B154" s="106" t="s">
        <v>122</v>
      </c>
      <c r="C154" s="117">
        <v>2007</v>
      </c>
      <c r="D154" s="117" t="s">
        <v>84</v>
      </c>
      <c r="E154" s="116" t="s">
        <v>92</v>
      </c>
      <c r="F154" s="117" t="s">
        <v>93</v>
      </c>
      <c r="G154" s="117" t="s">
        <v>94</v>
      </c>
    </row>
    <row r="155" spans="1:7" ht="12.75">
      <c r="A155" s="117">
        <v>30</v>
      </c>
      <c r="B155" s="106" t="s">
        <v>221</v>
      </c>
      <c r="C155" s="117">
        <v>2007</v>
      </c>
      <c r="D155" s="117" t="s">
        <v>84</v>
      </c>
      <c r="E155" s="116" t="s">
        <v>88</v>
      </c>
      <c r="F155" s="117" t="s">
        <v>93</v>
      </c>
      <c r="G155" s="117" t="s">
        <v>94</v>
      </c>
    </row>
    <row r="156" spans="1:7" ht="12.75">
      <c r="A156" s="117">
        <v>31</v>
      </c>
      <c r="B156" s="106" t="s">
        <v>220</v>
      </c>
      <c r="C156" s="117">
        <v>2006</v>
      </c>
      <c r="D156" s="117" t="s">
        <v>84</v>
      </c>
      <c r="E156" s="116" t="s">
        <v>88</v>
      </c>
      <c r="F156" s="117" t="s">
        <v>93</v>
      </c>
      <c r="G156" s="117" t="s">
        <v>94</v>
      </c>
    </row>
    <row r="157" spans="1:7" ht="12.75">
      <c r="A157" s="117">
        <f>1+A156</f>
        <v>32</v>
      </c>
      <c r="B157" s="106" t="s">
        <v>219</v>
      </c>
      <c r="C157" s="117">
        <v>2007</v>
      </c>
      <c r="D157" s="117" t="s">
        <v>84</v>
      </c>
      <c r="E157" s="116" t="s">
        <v>92</v>
      </c>
      <c r="F157" s="117" t="s">
        <v>93</v>
      </c>
      <c r="G157" s="117" t="s">
        <v>94</v>
      </c>
    </row>
    <row r="158" spans="1:7" ht="12.75">
      <c r="A158" s="117">
        <v>33</v>
      </c>
      <c r="B158" s="106" t="s">
        <v>1542</v>
      </c>
      <c r="C158" s="117">
        <v>2006</v>
      </c>
      <c r="D158" s="112" t="s">
        <v>63</v>
      </c>
      <c r="E158" s="116" t="s">
        <v>90</v>
      </c>
      <c r="F158" s="117" t="s">
        <v>93</v>
      </c>
      <c r="G158" s="117" t="s">
        <v>94</v>
      </c>
    </row>
    <row r="159" spans="1:7" ht="12.75">
      <c r="A159" s="117">
        <v>34</v>
      </c>
      <c r="B159" s="106" t="s">
        <v>1653</v>
      </c>
      <c r="C159" s="117">
        <v>2007</v>
      </c>
      <c r="D159" s="117" t="s">
        <v>68</v>
      </c>
      <c r="E159" s="116" t="s">
        <v>87</v>
      </c>
      <c r="F159" s="117" t="s">
        <v>128</v>
      </c>
      <c r="G159" s="117" t="s">
        <v>94</v>
      </c>
    </row>
    <row r="160" spans="1:7" ht="12.75">
      <c r="A160" s="117">
        <f>1+A159</f>
        <v>35</v>
      </c>
      <c r="B160" s="106" t="s">
        <v>1654</v>
      </c>
      <c r="C160" s="117">
        <v>2007</v>
      </c>
      <c r="D160" s="117" t="s">
        <v>84</v>
      </c>
      <c r="E160" s="116" t="s">
        <v>88</v>
      </c>
      <c r="F160" s="117" t="s">
        <v>93</v>
      </c>
      <c r="G160" s="117" t="s">
        <v>94</v>
      </c>
    </row>
    <row r="161" spans="1:7" ht="12.75">
      <c r="A161" s="117">
        <v>36</v>
      </c>
      <c r="B161" s="106" t="s">
        <v>178</v>
      </c>
      <c r="C161" s="117">
        <v>2006</v>
      </c>
      <c r="D161" s="117" t="s">
        <v>84</v>
      </c>
      <c r="E161" s="116" t="s">
        <v>92</v>
      </c>
      <c r="F161" s="117" t="s">
        <v>93</v>
      </c>
      <c r="G161" s="117" t="s">
        <v>94</v>
      </c>
    </row>
    <row r="162" spans="1:7" ht="12.75">
      <c r="A162" s="117">
        <v>37</v>
      </c>
      <c r="B162" s="106" t="s">
        <v>133</v>
      </c>
      <c r="C162" s="117">
        <v>2007</v>
      </c>
      <c r="D162" s="117" t="s">
        <v>84</v>
      </c>
      <c r="E162" s="116" t="s">
        <v>87</v>
      </c>
      <c r="F162" s="117" t="s">
        <v>128</v>
      </c>
      <c r="G162" s="117" t="s">
        <v>94</v>
      </c>
    </row>
    <row r="163" spans="1:7" ht="12.75">
      <c r="A163" s="313" t="s">
        <v>1420</v>
      </c>
      <c r="B163" s="313"/>
      <c r="C163" s="313"/>
      <c r="D163" s="313"/>
      <c r="E163" s="313"/>
      <c r="F163" s="313"/>
      <c r="G163" s="313"/>
    </row>
    <row r="164" spans="1:7" ht="12.75">
      <c r="A164" s="117">
        <v>1</v>
      </c>
      <c r="B164" s="109" t="s">
        <v>954</v>
      </c>
      <c r="C164" s="115">
        <v>2009</v>
      </c>
      <c r="D164" s="115" t="s">
        <v>63</v>
      </c>
      <c r="E164" s="115" t="s">
        <v>955</v>
      </c>
      <c r="F164" s="115" t="s">
        <v>956</v>
      </c>
      <c r="G164" s="115" t="s">
        <v>957</v>
      </c>
    </row>
    <row r="165" spans="1:7" ht="12.75">
      <c r="A165" s="112">
        <v>2</v>
      </c>
      <c r="B165" s="108" t="s">
        <v>228</v>
      </c>
      <c r="C165" s="112">
        <v>2009</v>
      </c>
      <c r="D165" s="112" t="s">
        <v>84</v>
      </c>
      <c r="E165" s="113" t="s">
        <v>1532</v>
      </c>
      <c r="F165" s="112" t="s">
        <v>75</v>
      </c>
      <c r="G165" s="112" t="s">
        <v>66</v>
      </c>
    </row>
    <row r="166" spans="1:7" ht="12.75">
      <c r="A166" s="112">
        <v>3</v>
      </c>
      <c r="B166" s="108" t="s">
        <v>229</v>
      </c>
      <c r="C166" s="112">
        <v>2009</v>
      </c>
      <c r="D166" s="112" t="s">
        <v>944</v>
      </c>
      <c r="E166" s="113" t="s">
        <v>1532</v>
      </c>
      <c r="F166" s="112" t="s">
        <v>75</v>
      </c>
      <c r="G166" s="112" t="s">
        <v>66</v>
      </c>
    </row>
    <row r="167" spans="1:7" ht="12.75">
      <c r="A167" s="117">
        <v>4</v>
      </c>
      <c r="B167" s="108" t="s">
        <v>230</v>
      </c>
      <c r="C167" s="112">
        <v>2009</v>
      </c>
      <c r="D167" s="112" t="s">
        <v>944</v>
      </c>
      <c r="E167" s="113" t="s">
        <v>1532</v>
      </c>
      <c r="F167" s="112" t="s">
        <v>75</v>
      </c>
      <c r="G167" s="112" t="s">
        <v>66</v>
      </c>
    </row>
    <row r="168" spans="1:7" ht="12.75">
      <c r="A168" s="112">
        <v>5</v>
      </c>
      <c r="B168" s="109" t="s">
        <v>231</v>
      </c>
      <c r="C168" s="115">
        <v>2010</v>
      </c>
      <c r="D168" s="115" t="s">
        <v>84</v>
      </c>
      <c r="E168" s="118" t="s">
        <v>57</v>
      </c>
      <c r="F168" s="115" t="s">
        <v>50</v>
      </c>
      <c r="G168" s="115" t="s">
        <v>51</v>
      </c>
    </row>
    <row r="169" spans="1:7" ht="12.75">
      <c r="A169" s="112">
        <v>6</v>
      </c>
      <c r="B169" s="108" t="s">
        <v>312</v>
      </c>
      <c r="C169" s="112">
        <v>2009</v>
      </c>
      <c r="D169" s="112" t="s">
        <v>944</v>
      </c>
      <c r="E169" s="113" t="s">
        <v>57</v>
      </c>
      <c r="F169" s="112" t="s">
        <v>50</v>
      </c>
      <c r="G169" s="112" t="s">
        <v>51</v>
      </c>
    </row>
    <row r="170" spans="1:7" ht="12.75">
      <c r="A170" s="117">
        <v>7</v>
      </c>
      <c r="B170" s="108" t="s">
        <v>232</v>
      </c>
      <c r="C170" s="112">
        <v>2009</v>
      </c>
      <c r="D170" s="112" t="s">
        <v>944</v>
      </c>
      <c r="E170" s="113" t="s">
        <v>57</v>
      </c>
      <c r="F170" s="112" t="s">
        <v>50</v>
      </c>
      <c r="G170" s="112" t="s">
        <v>51</v>
      </c>
    </row>
    <row r="171" spans="1:7" ht="12.75">
      <c r="A171" s="112">
        <v>8</v>
      </c>
      <c r="B171" s="108" t="s">
        <v>233</v>
      </c>
      <c r="C171" s="112">
        <v>2009</v>
      </c>
      <c r="D171" s="112" t="s">
        <v>944</v>
      </c>
      <c r="E171" s="113" t="s">
        <v>57</v>
      </c>
      <c r="F171" s="112" t="s">
        <v>50</v>
      </c>
      <c r="G171" s="112" t="s">
        <v>51</v>
      </c>
    </row>
    <row r="172" spans="1:7" ht="12.75">
      <c r="A172" s="112">
        <v>9</v>
      </c>
      <c r="B172" s="105" t="s">
        <v>952</v>
      </c>
      <c r="C172" s="115">
        <v>2008</v>
      </c>
      <c r="D172" s="115" t="s">
        <v>68</v>
      </c>
      <c r="E172" s="115" t="s">
        <v>951</v>
      </c>
      <c r="F172" s="112" t="s">
        <v>50</v>
      </c>
      <c r="G172" s="115" t="s">
        <v>51</v>
      </c>
    </row>
    <row r="173" spans="1:7" ht="12.75">
      <c r="A173" s="117">
        <v>10</v>
      </c>
      <c r="B173" s="108" t="s">
        <v>234</v>
      </c>
      <c r="C173" s="112">
        <v>2008</v>
      </c>
      <c r="D173" s="112" t="s">
        <v>84</v>
      </c>
      <c r="E173" s="113" t="s">
        <v>941</v>
      </c>
      <c r="F173" s="112" t="s">
        <v>316</v>
      </c>
      <c r="G173" s="112" t="s">
        <v>195</v>
      </c>
    </row>
    <row r="174" spans="1:7" ht="12.75">
      <c r="A174" s="112">
        <v>11</v>
      </c>
      <c r="B174" s="108" t="s">
        <v>235</v>
      </c>
      <c r="C174" s="112">
        <v>2008</v>
      </c>
      <c r="D174" s="112" t="s">
        <v>84</v>
      </c>
      <c r="E174" s="113" t="s">
        <v>941</v>
      </c>
      <c r="F174" s="112" t="s">
        <v>316</v>
      </c>
      <c r="G174" s="112" t="s">
        <v>195</v>
      </c>
    </row>
    <row r="175" spans="1:7" ht="12.75">
      <c r="A175" s="112">
        <v>12</v>
      </c>
      <c r="B175" s="108" t="s">
        <v>236</v>
      </c>
      <c r="C175" s="112">
        <v>2008</v>
      </c>
      <c r="D175" s="112" t="s">
        <v>84</v>
      </c>
      <c r="E175" s="113" t="s">
        <v>941</v>
      </c>
      <c r="F175" s="112" t="s">
        <v>316</v>
      </c>
      <c r="G175" s="112" t="s">
        <v>195</v>
      </c>
    </row>
    <row r="176" spans="1:7" ht="12.75">
      <c r="A176" s="117">
        <v>13</v>
      </c>
      <c r="B176" s="108" t="s">
        <v>237</v>
      </c>
      <c r="C176" s="112">
        <v>2010</v>
      </c>
      <c r="D176" s="112" t="s">
        <v>84</v>
      </c>
      <c r="E176" s="113" t="s">
        <v>941</v>
      </c>
      <c r="F176" s="112" t="s">
        <v>316</v>
      </c>
      <c r="G176" s="112" t="s">
        <v>195</v>
      </c>
    </row>
    <row r="177" spans="1:7" ht="12.75">
      <c r="A177" s="112">
        <v>14</v>
      </c>
      <c r="B177" s="108" t="s">
        <v>306</v>
      </c>
      <c r="C177" s="112">
        <v>2010</v>
      </c>
      <c r="D177" s="112" t="s">
        <v>944</v>
      </c>
      <c r="E177" s="113" t="s">
        <v>87</v>
      </c>
      <c r="F177" s="112" t="s">
        <v>128</v>
      </c>
      <c r="G177" s="112" t="s">
        <v>94</v>
      </c>
    </row>
    <row r="178" spans="1:7" ht="12.75">
      <c r="A178" s="112">
        <v>15</v>
      </c>
      <c r="B178" s="108" t="s">
        <v>238</v>
      </c>
      <c r="C178" s="112">
        <v>2010</v>
      </c>
      <c r="D178" s="112" t="s">
        <v>944</v>
      </c>
      <c r="E178" s="113" t="s">
        <v>87</v>
      </c>
      <c r="F178" s="112" t="s">
        <v>128</v>
      </c>
      <c r="G178" s="112" t="s">
        <v>94</v>
      </c>
    </row>
    <row r="179" spans="1:7" ht="12.75">
      <c r="A179" s="117">
        <v>16</v>
      </c>
      <c r="B179" s="108" t="s">
        <v>239</v>
      </c>
      <c r="C179" s="112">
        <v>2008</v>
      </c>
      <c r="D179" s="112" t="s">
        <v>944</v>
      </c>
      <c r="E179" s="113" t="s">
        <v>87</v>
      </c>
      <c r="F179" s="112" t="s">
        <v>128</v>
      </c>
      <c r="G179" s="112" t="s">
        <v>94</v>
      </c>
    </row>
    <row r="180" spans="1:7" ht="12.75">
      <c r="A180" s="112">
        <v>17</v>
      </c>
      <c r="B180" s="108" t="s">
        <v>240</v>
      </c>
      <c r="C180" s="112">
        <v>2008</v>
      </c>
      <c r="D180" s="112" t="s">
        <v>68</v>
      </c>
      <c r="E180" s="113" t="s">
        <v>87</v>
      </c>
      <c r="F180" s="112" t="s">
        <v>128</v>
      </c>
      <c r="G180" s="112" t="s">
        <v>94</v>
      </c>
    </row>
    <row r="181" spans="1:7" ht="12.75">
      <c r="A181" s="112">
        <v>18</v>
      </c>
      <c r="B181" s="108" t="s">
        <v>241</v>
      </c>
      <c r="C181" s="112">
        <v>2008</v>
      </c>
      <c r="D181" s="112" t="s">
        <v>68</v>
      </c>
      <c r="E181" s="113" t="s">
        <v>87</v>
      </c>
      <c r="F181" s="112" t="s">
        <v>128</v>
      </c>
      <c r="G181" s="112" t="s">
        <v>94</v>
      </c>
    </row>
    <row r="182" spans="1:7" ht="12.75">
      <c r="A182" s="117">
        <v>19</v>
      </c>
      <c r="B182" s="108" t="s">
        <v>242</v>
      </c>
      <c r="C182" s="112">
        <v>2008</v>
      </c>
      <c r="D182" s="112" t="s">
        <v>944</v>
      </c>
      <c r="E182" s="113" t="s">
        <v>87</v>
      </c>
      <c r="F182" s="112" t="s">
        <v>128</v>
      </c>
      <c r="G182" s="112" t="s">
        <v>94</v>
      </c>
    </row>
    <row r="183" spans="1:7" ht="12.75">
      <c r="A183" s="112">
        <v>20</v>
      </c>
      <c r="B183" s="108" t="s">
        <v>243</v>
      </c>
      <c r="C183" s="112">
        <v>2008</v>
      </c>
      <c r="D183" s="112" t="s">
        <v>944</v>
      </c>
      <c r="E183" s="113" t="s">
        <v>87</v>
      </c>
      <c r="F183" s="112" t="s">
        <v>128</v>
      </c>
      <c r="G183" s="112" t="s">
        <v>94</v>
      </c>
    </row>
    <row r="184" spans="1:7" ht="12.75">
      <c r="A184" s="112">
        <v>21</v>
      </c>
      <c r="B184" s="108" t="s">
        <v>244</v>
      </c>
      <c r="C184" s="112">
        <v>2009</v>
      </c>
      <c r="D184" s="112" t="s">
        <v>944</v>
      </c>
      <c r="E184" s="113" t="s">
        <v>87</v>
      </c>
      <c r="F184" s="112" t="s">
        <v>128</v>
      </c>
      <c r="G184" s="112" t="s">
        <v>94</v>
      </c>
    </row>
    <row r="185" spans="1:7" ht="12.75">
      <c r="A185" s="117">
        <v>22</v>
      </c>
      <c r="B185" s="106" t="s">
        <v>1633</v>
      </c>
      <c r="C185" s="117">
        <v>2010</v>
      </c>
      <c r="D185" s="117" t="s">
        <v>84</v>
      </c>
      <c r="E185" s="116" t="s">
        <v>310</v>
      </c>
      <c r="F185" s="117" t="s">
        <v>93</v>
      </c>
      <c r="G185" s="117" t="s">
        <v>94</v>
      </c>
    </row>
    <row r="186" spans="1:7" ht="12.75">
      <c r="A186" s="112">
        <v>23</v>
      </c>
      <c r="B186" s="108" t="s">
        <v>245</v>
      </c>
      <c r="C186" s="112">
        <v>2008</v>
      </c>
      <c r="D186" s="112" t="s">
        <v>84</v>
      </c>
      <c r="E186" s="113" t="s">
        <v>92</v>
      </c>
      <c r="F186" s="112" t="s">
        <v>93</v>
      </c>
      <c r="G186" s="112" t="s">
        <v>94</v>
      </c>
    </row>
    <row r="187" spans="1:7" ht="12.75">
      <c r="A187" s="112">
        <v>24</v>
      </c>
      <c r="B187" s="108" t="s">
        <v>246</v>
      </c>
      <c r="C187" s="112">
        <v>2008</v>
      </c>
      <c r="D187" s="112" t="s">
        <v>84</v>
      </c>
      <c r="E187" s="113" t="s">
        <v>88</v>
      </c>
      <c r="F187" s="112" t="s">
        <v>93</v>
      </c>
      <c r="G187" s="112" t="s">
        <v>94</v>
      </c>
    </row>
    <row r="188" spans="1:7" ht="12.75">
      <c r="A188" s="117">
        <v>25</v>
      </c>
      <c r="B188" s="108" t="s">
        <v>247</v>
      </c>
      <c r="C188" s="112">
        <v>2009</v>
      </c>
      <c r="D188" s="112" t="s">
        <v>84</v>
      </c>
      <c r="E188" s="113" t="s">
        <v>91</v>
      </c>
      <c r="F188" s="112" t="s">
        <v>93</v>
      </c>
      <c r="G188" s="112" t="s">
        <v>94</v>
      </c>
    </row>
    <row r="189" spans="1:7" ht="12.75">
      <c r="A189" s="112">
        <v>26</v>
      </c>
      <c r="B189" s="108" t="s">
        <v>248</v>
      </c>
      <c r="C189" s="112">
        <v>2008</v>
      </c>
      <c r="D189" s="112" t="s">
        <v>63</v>
      </c>
      <c r="E189" s="113" t="s">
        <v>310</v>
      </c>
      <c r="F189" s="112" t="s">
        <v>93</v>
      </c>
      <c r="G189" s="112" t="s">
        <v>94</v>
      </c>
    </row>
    <row r="190" spans="1:7" ht="12.75">
      <c r="A190" s="112">
        <v>27</v>
      </c>
      <c r="B190" s="108" t="s">
        <v>249</v>
      </c>
      <c r="C190" s="112">
        <v>2008</v>
      </c>
      <c r="D190" s="112" t="s">
        <v>944</v>
      </c>
      <c r="E190" s="113" t="s">
        <v>310</v>
      </c>
      <c r="F190" s="112" t="s">
        <v>93</v>
      </c>
      <c r="G190" s="112" t="s">
        <v>94</v>
      </c>
    </row>
    <row r="191" spans="1:7" ht="12.75">
      <c r="A191" s="117">
        <v>28</v>
      </c>
      <c r="B191" s="108" t="s">
        <v>250</v>
      </c>
      <c r="C191" s="112">
        <v>2009</v>
      </c>
      <c r="D191" s="112" t="s">
        <v>84</v>
      </c>
      <c r="E191" s="113" t="s">
        <v>311</v>
      </c>
      <c r="F191" s="112" t="s">
        <v>93</v>
      </c>
      <c r="G191" s="112" t="s">
        <v>94</v>
      </c>
    </row>
    <row r="192" spans="1:7" ht="12.75">
      <c r="A192" s="112">
        <v>29</v>
      </c>
      <c r="B192" s="108" t="s">
        <v>251</v>
      </c>
      <c r="C192" s="112">
        <v>2009</v>
      </c>
      <c r="D192" s="112" t="s">
        <v>84</v>
      </c>
      <c r="E192" s="113" t="s">
        <v>311</v>
      </c>
      <c r="F192" s="112" t="s">
        <v>93</v>
      </c>
      <c r="G192" s="112" t="s">
        <v>94</v>
      </c>
    </row>
    <row r="193" spans="1:7" ht="12.75">
      <c r="A193" s="112">
        <v>30</v>
      </c>
      <c r="B193" s="108" t="s">
        <v>307</v>
      </c>
      <c r="C193" s="112">
        <v>2010</v>
      </c>
      <c r="D193" s="112" t="s">
        <v>944</v>
      </c>
      <c r="E193" s="113" t="s">
        <v>86</v>
      </c>
      <c r="F193" s="112" t="s">
        <v>93</v>
      </c>
      <c r="G193" s="112" t="s">
        <v>94</v>
      </c>
    </row>
    <row r="194" spans="1:7" ht="12.75">
      <c r="A194" s="117">
        <v>31</v>
      </c>
      <c r="B194" s="108" t="s">
        <v>252</v>
      </c>
      <c r="C194" s="112">
        <v>2010</v>
      </c>
      <c r="D194" s="112" t="s">
        <v>944</v>
      </c>
      <c r="E194" s="113" t="s">
        <v>86</v>
      </c>
      <c r="F194" s="112" t="s">
        <v>93</v>
      </c>
      <c r="G194" s="112" t="s">
        <v>94</v>
      </c>
    </row>
    <row r="195" spans="1:7" ht="12.75">
      <c r="A195" s="112">
        <v>32</v>
      </c>
      <c r="B195" s="108" t="s">
        <v>1631</v>
      </c>
      <c r="C195" s="112">
        <v>2011</v>
      </c>
      <c r="D195" s="112" t="s">
        <v>944</v>
      </c>
      <c r="E195" s="113" t="s">
        <v>310</v>
      </c>
      <c r="F195" s="112" t="s">
        <v>93</v>
      </c>
      <c r="G195" s="112" t="s">
        <v>94</v>
      </c>
    </row>
    <row r="196" spans="1:7" ht="12.75">
      <c r="A196" s="112">
        <v>33</v>
      </c>
      <c r="B196" s="108" t="s">
        <v>1632</v>
      </c>
      <c r="C196" s="112">
        <v>2010</v>
      </c>
      <c r="D196" s="112" t="s">
        <v>944</v>
      </c>
      <c r="E196" s="113" t="s">
        <v>88</v>
      </c>
      <c r="F196" s="112" t="s">
        <v>93</v>
      </c>
      <c r="G196" s="112" t="s">
        <v>94</v>
      </c>
    </row>
    <row r="197" spans="1:7" ht="12.75">
      <c r="A197" s="117">
        <v>34</v>
      </c>
      <c r="B197" s="108" t="s">
        <v>1634</v>
      </c>
      <c r="C197" s="112">
        <v>2010</v>
      </c>
      <c r="D197" s="112" t="s">
        <v>944</v>
      </c>
      <c r="E197" s="113" t="s">
        <v>87</v>
      </c>
      <c r="F197" s="112" t="s">
        <v>128</v>
      </c>
      <c r="G197" s="112" t="s">
        <v>94</v>
      </c>
    </row>
    <row r="198" spans="1:7" ht="12.75">
      <c r="A198" s="112">
        <v>35</v>
      </c>
      <c r="B198" s="108" t="s">
        <v>1636</v>
      </c>
      <c r="C198" s="112">
        <v>2011</v>
      </c>
      <c r="D198" s="112" t="s">
        <v>944</v>
      </c>
      <c r="E198" s="113" t="s">
        <v>310</v>
      </c>
      <c r="F198" s="112" t="s">
        <v>93</v>
      </c>
      <c r="G198" s="112" t="s">
        <v>94</v>
      </c>
    </row>
    <row r="199" spans="1:7" ht="12.75">
      <c r="A199" s="112">
        <v>36</v>
      </c>
      <c r="B199" s="108" t="s">
        <v>253</v>
      </c>
      <c r="C199" s="112">
        <v>2009</v>
      </c>
      <c r="D199" s="112" t="s">
        <v>944</v>
      </c>
      <c r="E199" s="113" t="s">
        <v>86</v>
      </c>
      <c r="F199" s="112" t="s">
        <v>93</v>
      </c>
      <c r="G199" s="112" t="s">
        <v>94</v>
      </c>
    </row>
    <row r="200" spans="1:7" ht="12.75">
      <c r="A200" s="117">
        <v>37</v>
      </c>
      <c r="B200" s="108" t="s">
        <v>255</v>
      </c>
      <c r="C200" s="112">
        <v>2009</v>
      </c>
      <c r="D200" s="112" t="s">
        <v>84</v>
      </c>
      <c r="E200" s="113" t="s">
        <v>97</v>
      </c>
      <c r="F200" s="112" t="s">
        <v>93</v>
      </c>
      <c r="G200" s="112" t="s">
        <v>94</v>
      </c>
    </row>
    <row r="201" spans="1:7" ht="12.75">
      <c r="A201" s="112">
        <v>38</v>
      </c>
      <c r="B201" s="108" t="s">
        <v>256</v>
      </c>
      <c r="C201" s="112">
        <v>2010</v>
      </c>
      <c r="D201" s="112" t="s">
        <v>84</v>
      </c>
      <c r="E201" s="113" t="s">
        <v>97</v>
      </c>
      <c r="F201" s="112" t="s">
        <v>93</v>
      </c>
      <c r="G201" s="112" t="s">
        <v>94</v>
      </c>
    </row>
    <row r="202" spans="1:7" ht="12.75">
      <c r="A202" s="112">
        <v>39</v>
      </c>
      <c r="B202" s="108" t="s">
        <v>257</v>
      </c>
      <c r="C202" s="112">
        <v>2011</v>
      </c>
      <c r="D202" s="112" t="s">
        <v>84</v>
      </c>
      <c r="E202" s="118" t="s">
        <v>313</v>
      </c>
      <c r="F202" s="112" t="s">
        <v>65</v>
      </c>
      <c r="G202" s="112" t="s">
        <v>66</v>
      </c>
    </row>
    <row r="203" spans="1:7" ht="12.75">
      <c r="A203" s="117">
        <v>40</v>
      </c>
      <c r="B203" s="108" t="s">
        <v>258</v>
      </c>
      <c r="C203" s="112">
        <v>2010</v>
      </c>
      <c r="D203" s="112" t="s">
        <v>84</v>
      </c>
      <c r="E203" s="118" t="s">
        <v>313</v>
      </c>
      <c r="F203" s="112" t="s">
        <v>65</v>
      </c>
      <c r="G203" s="112" t="s">
        <v>66</v>
      </c>
    </row>
    <row r="204" spans="1:7" ht="12.75">
      <c r="A204" s="112">
        <v>41</v>
      </c>
      <c r="B204" s="108" t="s">
        <v>259</v>
      </c>
      <c r="C204" s="112">
        <v>2010</v>
      </c>
      <c r="D204" s="112" t="s">
        <v>84</v>
      </c>
      <c r="E204" s="118" t="s">
        <v>313</v>
      </c>
      <c r="F204" s="112" t="s">
        <v>65</v>
      </c>
      <c r="G204" s="112" t="s">
        <v>66</v>
      </c>
    </row>
    <row r="205" spans="1:7" ht="12.75">
      <c r="A205" s="112">
        <v>42</v>
      </c>
      <c r="B205" s="108" t="s">
        <v>308</v>
      </c>
      <c r="C205" s="112">
        <v>2010</v>
      </c>
      <c r="D205" s="112" t="s">
        <v>84</v>
      </c>
      <c r="E205" s="113" t="s">
        <v>89</v>
      </c>
      <c r="F205" s="112" t="s">
        <v>132</v>
      </c>
      <c r="G205" s="112" t="s">
        <v>94</v>
      </c>
    </row>
    <row r="206" spans="1:7" ht="12.75">
      <c r="A206" s="117">
        <v>43</v>
      </c>
      <c r="B206" s="108" t="s">
        <v>260</v>
      </c>
      <c r="C206" s="112">
        <v>2008</v>
      </c>
      <c r="D206" s="112" t="s">
        <v>944</v>
      </c>
      <c r="E206" s="113" t="s">
        <v>89</v>
      </c>
      <c r="F206" s="112" t="s">
        <v>132</v>
      </c>
      <c r="G206" s="112" t="s">
        <v>94</v>
      </c>
    </row>
    <row r="207" spans="1:7" ht="12.75">
      <c r="A207" s="112">
        <v>44</v>
      </c>
      <c r="B207" s="108" t="s">
        <v>261</v>
      </c>
      <c r="C207" s="112">
        <v>2008</v>
      </c>
      <c r="D207" s="112" t="s">
        <v>944</v>
      </c>
      <c r="E207" s="113" t="s">
        <v>137</v>
      </c>
      <c r="F207" s="112" t="s">
        <v>70</v>
      </c>
      <c r="G207" s="112" t="s">
        <v>71</v>
      </c>
    </row>
    <row r="208" spans="1:7" ht="12.75">
      <c r="A208" s="313" t="s">
        <v>1421</v>
      </c>
      <c r="B208" s="313"/>
      <c r="C208" s="313"/>
      <c r="D208" s="313"/>
      <c r="E208" s="313"/>
      <c r="F208" s="313"/>
      <c r="G208" s="313"/>
    </row>
    <row r="209" spans="1:7" ht="12.75">
      <c r="A209" s="112">
        <v>1</v>
      </c>
      <c r="B209" s="108" t="s">
        <v>266</v>
      </c>
      <c r="C209" s="112">
        <v>2009</v>
      </c>
      <c r="D209" s="112" t="s">
        <v>944</v>
      </c>
      <c r="E209" s="113" t="s">
        <v>1532</v>
      </c>
      <c r="F209" s="112" t="s">
        <v>75</v>
      </c>
      <c r="G209" s="112" t="s">
        <v>66</v>
      </c>
    </row>
    <row r="210" spans="1:7" ht="12.75">
      <c r="A210" s="112">
        <v>2</v>
      </c>
      <c r="B210" s="108" t="s">
        <v>267</v>
      </c>
      <c r="C210" s="112">
        <v>2010</v>
      </c>
      <c r="D210" s="112" t="s">
        <v>84</v>
      </c>
      <c r="E210" s="113" t="s">
        <v>1532</v>
      </c>
      <c r="F210" s="112" t="s">
        <v>75</v>
      </c>
      <c r="G210" s="112" t="s">
        <v>66</v>
      </c>
    </row>
    <row r="211" spans="1:7" ht="12.75">
      <c r="A211" s="112">
        <v>3</v>
      </c>
      <c r="B211" s="108" t="s">
        <v>268</v>
      </c>
      <c r="C211" s="112">
        <v>2010</v>
      </c>
      <c r="D211" s="112" t="s">
        <v>944</v>
      </c>
      <c r="E211" s="113" t="s">
        <v>1532</v>
      </c>
      <c r="F211" s="112" t="s">
        <v>75</v>
      </c>
      <c r="G211" s="112" t="s">
        <v>66</v>
      </c>
    </row>
    <row r="212" spans="1:7" ht="12.75">
      <c r="A212" s="112">
        <v>4</v>
      </c>
      <c r="B212" s="108" t="s">
        <v>269</v>
      </c>
      <c r="C212" s="112">
        <v>2010</v>
      </c>
      <c r="D212" s="112" t="s">
        <v>84</v>
      </c>
      <c r="E212" s="113" t="s">
        <v>1532</v>
      </c>
      <c r="F212" s="112" t="s">
        <v>75</v>
      </c>
      <c r="G212" s="112" t="s">
        <v>66</v>
      </c>
    </row>
    <row r="213" spans="1:7" ht="12.75">
      <c r="A213" s="112">
        <v>5</v>
      </c>
      <c r="B213" s="108" t="s">
        <v>270</v>
      </c>
      <c r="C213" s="112">
        <v>2008</v>
      </c>
      <c r="D213" s="112" t="s">
        <v>84</v>
      </c>
      <c r="E213" s="113" t="s">
        <v>57</v>
      </c>
      <c r="F213" s="112" t="s">
        <v>50</v>
      </c>
      <c r="G213" s="112" t="s">
        <v>51</v>
      </c>
    </row>
    <row r="214" spans="1:7" ht="12.75">
      <c r="A214" s="112">
        <v>6</v>
      </c>
      <c r="B214" s="108" t="s">
        <v>271</v>
      </c>
      <c r="C214" s="112">
        <v>2009</v>
      </c>
      <c r="D214" s="112" t="s">
        <v>944</v>
      </c>
      <c r="E214" s="113" t="s">
        <v>57</v>
      </c>
      <c r="F214" s="112" t="s">
        <v>50</v>
      </c>
      <c r="G214" s="112" t="s">
        <v>51</v>
      </c>
    </row>
    <row r="215" spans="1:7" ht="12.75">
      <c r="A215" s="112">
        <v>7</v>
      </c>
      <c r="B215" s="108" t="s">
        <v>272</v>
      </c>
      <c r="C215" s="112">
        <v>2009</v>
      </c>
      <c r="D215" s="112" t="s">
        <v>944</v>
      </c>
      <c r="E215" s="113" t="s">
        <v>57</v>
      </c>
      <c r="F215" s="112" t="s">
        <v>50</v>
      </c>
      <c r="G215" s="112" t="s">
        <v>51</v>
      </c>
    </row>
    <row r="216" spans="1:7" ht="12.75">
      <c r="A216" s="112">
        <v>8</v>
      </c>
      <c r="B216" s="108" t="s">
        <v>273</v>
      </c>
      <c r="C216" s="112">
        <v>2009</v>
      </c>
      <c r="D216" s="112" t="s">
        <v>944</v>
      </c>
      <c r="E216" s="113" t="s">
        <v>57</v>
      </c>
      <c r="F216" s="112" t="s">
        <v>50</v>
      </c>
      <c r="G216" s="112" t="s">
        <v>51</v>
      </c>
    </row>
    <row r="217" spans="1:7" ht="12.75">
      <c r="A217" s="112">
        <v>9</v>
      </c>
      <c r="B217" s="108" t="s">
        <v>274</v>
      </c>
      <c r="C217" s="112">
        <v>2008</v>
      </c>
      <c r="D217" s="112" t="s">
        <v>68</v>
      </c>
      <c r="E217" s="113" t="s">
        <v>941</v>
      </c>
      <c r="F217" s="112" t="s">
        <v>316</v>
      </c>
      <c r="G217" s="112" t="s">
        <v>195</v>
      </c>
    </row>
    <row r="218" spans="1:7" ht="12.75">
      <c r="A218" s="112">
        <v>10</v>
      </c>
      <c r="B218" s="109" t="s">
        <v>277</v>
      </c>
      <c r="C218" s="115">
        <v>2009</v>
      </c>
      <c r="D218" s="115" t="s">
        <v>84</v>
      </c>
      <c r="E218" s="118" t="s">
        <v>87</v>
      </c>
      <c r="F218" s="115" t="s">
        <v>128</v>
      </c>
      <c r="G218" s="112" t="s">
        <v>94</v>
      </c>
    </row>
    <row r="219" spans="1:7" ht="12.75">
      <c r="A219" s="112">
        <v>11</v>
      </c>
      <c r="B219" s="109" t="s">
        <v>278</v>
      </c>
      <c r="C219" s="115">
        <v>2008</v>
      </c>
      <c r="D219" s="115" t="s">
        <v>944</v>
      </c>
      <c r="E219" s="118" t="s">
        <v>87</v>
      </c>
      <c r="F219" s="115" t="s">
        <v>128</v>
      </c>
      <c r="G219" s="112" t="s">
        <v>94</v>
      </c>
    </row>
    <row r="220" spans="1:7" ht="12.75">
      <c r="A220" s="112">
        <v>12</v>
      </c>
      <c r="B220" s="108" t="s">
        <v>275</v>
      </c>
      <c r="C220" s="112">
        <v>2011</v>
      </c>
      <c r="D220" s="112" t="s">
        <v>944</v>
      </c>
      <c r="E220" s="113" t="s">
        <v>97</v>
      </c>
      <c r="F220" s="112" t="s">
        <v>93</v>
      </c>
      <c r="G220" s="112" t="s">
        <v>94</v>
      </c>
    </row>
    <row r="221" spans="1:7" ht="12.75">
      <c r="A221" s="112">
        <v>13</v>
      </c>
      <c r="B221" s="109" t="s">
        <v>276</v>
      </c>
      <c r="C221" s="115">
        <v>2009</v>
      </c>
      <c r="D221" s="115" t="s">
        <v>944</v>
      </c>
      <c r="E221" s="113" t="s">
        <v>97</v>
      </c>
      <c r="F221" s="112" t="s">
        <v>93</v>
      </c>
      <c r="G221" s="112" t="s">
        <v>94</v>
      </c>
    </row>
    <row r="222" spans="1:7" ht="12.75">
      <c r="A222" s="112">
        <v>14</v>
      </c>
      <c r="B222" s="109" t="s">
        <v>279</v>
      </c>
      <c r="C222" s="115">
        <v>2009</v>
      </c>
      <c r="D222" s="115" t="s">
        <v>944</v>
      </c>
      <c r="E222" s="118" t="s">
        <v>92</v>
      </c>
      <c r="F222" s="115" t="s">
        <v>93</v>
      </c>
      <c r="G222" s="115" t="s">
        <v>94</v>
      </c>
    </row>
    <row r="223" spans="1:7" ht="12.75">
      <c r="A223" s="112">
        <v>15</v>
      </c>
      <c r="B223" s="109" t="s">
        <v>280</v>
      </c>
      <c r="C223" s="115">
        <v>2008</v>
      </c>
      <c r="D223" s="112" t="s">
        <v>944</v>
      </c>
      <c r="E223" s="118" t="s">
        <v>92</v>
      </c>
      <c r="F223" s="115" t="s">
        <v>93</v>
      </c>
      <c r="G223" s="115" t="s">
        <v>94</v>
      </c>
    </row>
    <row r="224" spans="1:7" ht="12.75">
      <c r="A224" s="112">
        <v>16</v>
      </c>
      <c r="B224" s="109" t="s">
        <v>281</v>
      </c>
      <c r="C224" s="115">
        <v>2009</v>
      </c>
      <c r="D224" s="112" t="s">
        <v>944</v>
      </c>
      <c r="E224" s="118" t="s">
        <v>92</v>
      </c>
      <c r="F224" s="115" t="s">
        <v>93</v>
      </c>
      <c r="G224" s="115" t="s">
        <v>94</v>
      </c>
    </row>
    <row r="225" spans="1:7" ht="12.75">
      <c r="A225" s="112">
        <v>17</v>
      </c>
      <c r="B225" s="109" t="s">
        <v>282</v>
      </c>
      <c r="C225" s="115">
        <v>2009</v>
      </c>
      <c r="D225" s="112" t="s">
        <v>944</v>
      </c>
      <c r="E225" s="118" t="s">
        <v>88</v>
      </c>
      <c r="F225" s="115" t="s">
        <v>93</v>
      </c>
      <c r="G225" s="115" t="s">
        <v>94</v>
      </c>
    </row>
    <row r="226" spans="1:7" ht="12.75">
      <c r="A226" s="112">
        <v>18</v>
      </c>
      <c r="B226" s="109" t="s">
        <v>283</v>
      </c>
      <c r="C226" s="115">
        <v>2008</v>
      </c>
      <c r="D226" s="115" t="s">
        <v>944</v>
      </c>
      <c r="E226" s="118" t="s">
        <v>88</v>
      </c>
      <c r="F226" s="115" t="s">
        <v>93</v>
      </c>
      <c r="G226" s="115" t="s">
        <v>94</v>
      </c>
    </row>
    <row r="227" spans="1:7" ht="12.75">
      <c r="A227" s="112">
        <v>19</v>
      </c>
      <c r="B227" s="109" t="s">
        <v>284</v>
      </c>
      <c r="C227" s="115">
        <v>2009</v>
      </c>
      <c r="D227" s="112" t="s">
        <v>944</v>
      </c>
      <c r="E227" s="118" t="s">
        <v>88</v>
      </c>
      <c r="F227" s="115" t="s">
        <v>93</v>
      </c>
      <c r="G227" s="115" t="s">
        <v>94</v>
      </c>
    </row>
    <row r="228" spans="1:7" ht="12.75">
      <c r="A228" s="112">
        <v>20</v>
      </c>
      <c r="B228" s="109" t="s">
        <v>285</v>
      </c>
      <c r="C228" s="115">
        <v>2008</v>
      </c>
      <c r="D228" s="112" t="s">
        <v>944</v>
      </c>
      <c r="E228" s="118" t="s">
        <v>88</v>
      </c>
      <c r="F228" s="115" t="s">
        <v>93</v>
      </c>
      <c r="G228" s="115" t="s">
        <v>94</v>
      </c>
    </row>
    <row r="229" spans="1:7" ht="12.75">
      <c r="A229" s="112">
        <v>21</v>
      </c>
      <c r="B229" s="109" t="s">
        <v>286</v>
      </c>
      <c r="C229" s="115">
        <v>2008</v>
      </c>
      <c r="D229" s="115" t="s">
        <v>52</v>
      </c>
      <c r="E229" s="118" t="s">
        <v>90</v>
      </c>
      <c r="F229" s="115" t="s">
        <v>93</v>
      </c>
      <c r="G229" s="115" t="s">
        <v>94</v>
      </c>
    </row>
    <row r="230" spans="1:7" ht="12.75">
      <c r="A230" s="112">
        <v>22</v>
      </c>
      <c r="B230" s="109" t="s">
        <v>287</v>
      </c>
      <c r="C230" s="115">
        <v>2008</v>
      </c>
      <c r="D230" s="115" t="s">
        <v>84</v>
      </c>
      <c r="E230" s="118" t="s">
        <v>90</v>
      </c>
      <c r="F230" s="115" t="s">
        <v>93</v>
      </c>
      <c r="G230" s="115" t="s">
        <v>94</v>
      </c>
    </row>
    <row r="231" spans="1:7" ht="12.75">
      <c r="A231" s="112">
        <v>23</v>
      </c>
      <c r="B231" s="109" t="s">
        <v>288</v>
      </c>
      <c r="C231" s="115">
        <v>2008</v>
      </c>
      <c r="D231" s="115" t="s">
        <v>84</v>
      </c>
      <c r="E231" s="118" t="s">
        <v>310</v>
      </c>
      <c r="F231" s="115" t="s">
        <v>93</v>
      </c>
      <c r="G231" s="115" t="s">
        <v>94</v>
      </c>
    </row>
    <row r="232" spans="1:7" ht="12.75">
      <c r="A232" s="112">
        <v>24</v>
      </c>
      <c r="B232" s="109" t="s">
        <v>289</v>
      </c>
      <c r="C232" s="115">
        <v>2009</v>
      </c>
      <c r="D232" s="112" t="s">
        <v>944</v>
      </c>
      <c r="E232" s="118" t="s">
        <v>310</v>
      </c>
      <c r="F232" s="115" t="s">
        <v>93</v>
      </c>
      <c r="G232" s="115" t="s">
        <v>94</v>
      </c>
    </row>
    <row r="233" spans="1:7" ht="12.75">
      <c r="A233" s="112">
        <v>25</v>
      </c>
      <c r="B233" s="109" t="s">
        <v>290</v>
      </c>
      <c r="C233" s="115">
        <v>2011</v>
      </c>
      <c r="D233" s="115" t="s">
        <v>944</v>
      </c>
      <c r="E233" s="118" t="s">
        <v>311</v>
      </c>
      <c r="F233" s="115" t="s">
        <v>93</v>
      </c>
      <c r="G233" s="115" t="s">
        <v>94</v>
      </c>
    </row>
    <row r="234" spans="1:7" ht="12.75">
      <c r="A234" s="112">
        <v>26</v>
      </c>
      <c r="B234" s="109" t="s">
        <v>291</v>
      </c>
      <c r="C234" s="115">
        <v>2010</v>
      </c>
      <c r="D234" s="112" t="s">
        <v>944</v>
      </c>
      <c r="E234" s="118" t="s">
        <v>86</v>
      </c>
      <c r="F234" s="115" t="s">
        <v>93</v>
      </c>
      <c r="G234" s="115" t="s">
        <v>94</v>
      </c>
    </row>
    <row r="235" spans="1:7" ht="12.75">
      <c r="A235" s="112">
        <v>27</v>
      </c>
      <c r="B235" s="109" t="s">
        <v>292</v>
      </c>
      <c r="C235" s="115">
        <v>2010</v>
      </c>
      <c r="D235" s="112" t="s">
        <v>944</v>
      </c>
      <c r="E235" s="118" t="s">
        <v>86</v>
      </c>
      <c r="F235" s="115" t="s">
        <v>93</v>
      </c>
      <c r="G235" s="115" t="s">
        <v>94</v>
      </c>
    </row>
    <row r="236" spans="1:7" ht="12.75">
      <c r="A236" s="112">
        <v>28</v>
      </c>
      <c r="B236" s="109" t="s">
        <v>293</v>
      </c>
      <c r="C236" s="115">
        <v>2008</v>
      </c>
      <c r="D236" s="112" t="s">
        <v>944</v>
      </c>
      <c r="E236" s="118" t="s">
        <v>86</v>
      </c>
      <c r="F236" s="115" t="s">
        <v>93</v>
      </c>
      <c r="G236" s="115" t="s">
        <v>94</v>
      </c>
    </row>
    <row r="237" spans="1:7" ht="12.75">
      <c r="A237" s="112">
        <v>29</v>
      </c>
      <c r="B237" s="109" t="s">
        <v>294</v>
      </c>
      <c r="C237" s="115">
        <v>2010</v>
      </c>
      <c r="D237" s="112" t="s">
        <v>944</v>
      </c>
      <c r="E237" s="118" t="s">
        <v>86</v>
      </c>
      <c r="F237" s="115" t="s">
        <v>93</v>
      </c>
      <c r="G237" s="115" t="s">
        <v>94</v>
      </c>
    </row>
    <row r="238" spans="1:7" ht="12.75">
      <c r="A238" s="112">
        <v>30</v>
      </c>
      <c r="B238" s="109" t="s">
        <v>295</v>
      </c>
      <c r="C238" s="115">
        <v>2008</v>
      </c>
      <c r="D238" s="115" t="s">
        <v>84</v>
      </c>
      <c r="E238" s="118" t="s">
        <v>97</v>
      </c>
      <c r="F238" s="115" t="s">
        <v>93</v>
      </c>
      <c r="G238" s="115" t="s">
        <v>94</v>
      </c>
    </row>
    <row r="239" spans="1:7" ht="12.75">
      <c r="A239" s="112">
        <v>31</v>
      </c>
      <c r="B239" s="109" t="s">
        <v>296</v>
      </c>
      <c r="C239" s="115">
        <v>2008</v>
      </c>
      <c r="D239" s="115" t="s">
        <v>84</v>
      </c>
      <c r="E239" s="118" t="s">
        <v>97</v>
      </c>
      <c r="F239" s="115" t="s">
        <v>93</v>
      </c>
      <c r="G239" s="115" t="s">
        <v>94</v>
      </c>
    </row>
    <row r="240" spans="1:7" ht="12.75">
      <c r="A240" s="112">
        <v>32</v>
      </c>
      <c r="B240" s="109" t="s">
        <v>297</v>
      </c>
      <c r="C240" s="115">
        <v>2008</v>
      </c>
      <c r="D240" s="115" t="s">
        <v>84</v>
      </c>
      <c r="E240" s="118" t="s">
        <v>97</v>
      </c>
      <c r="F240" s="115" t="s">
        <v>93</v>
      </c>
      <c r="G240" s="115" t="s">
        <v>94</v>
      </c>
    </row>
    <row r="241" spans="1:7" ht="12.75">
      <c r="A241" s="112">
        <v>33</v>
      </c>
      <c r="B241" s="109" t="s">
        <v>298</v>
      </c>
      <c r="C241" s="115">
        <v>2009</v>
      </c>
      <c r="D241" s="115" t="s">
        <v>63</v>
      </c>
      <c r="E241" s="118" t="s">
        <v>313</v>
      </c>
      <c r="F241" s="115" t="s">
        <v>65</v>
      </c>
      <c r="G241" s="115" t="s">
        <v>66</v>
      </c>
    </row>
    <row r="242" spans="1:7" ht="12.75">
      <c r="A242" s="112">
        <v>34</v>
      </c>
      <c r="B242" s="109" t="s">
        <v>299</v>
      </c>
      <c r="C242" s="115">
        <v>2009</v>
      </c>
      <c r="D242" s="115" t="s">
        <v>68</v>
      </c>
      <c r="E242" s="118" t="s">
        <v>314</v>
      </c>
      <c r="F242" s="115" t="s">
        <v>942</v>
      </c>
      <c r="G242" s="115" t="s">
        <v>66</v>
      </c>
    </row>
    <row r="243" spans="1:7" ht="12.75">
      <c r="A243" s="112">
        <v>35</v>
      </c>
      <c r="B243" s="109" t="s">
        <v>301</v>
      </c>
      <c r="C243" s="115">
        <v>2010</v>
      </c>
      <c r="D243" s="115" t="s">
        <v>944</v>
      </c>
      <c r="E243" s="118" t="s">
        <v>313</v>
      </c>
      <c r="F243" s="115" t="s">
        <v>65</v>
      </c>
      <c r="G243" s="115" t="s">
        <v>66</v>
      </c>
    </row>
    <row r="244" spans="1:7" s="119" customFormat="1" ht="12.75">
      <c r="A244" s="112">
        <v>36</v>
      </c>
      <c r="B244" s="105" t="s">
        <v>300</v>
      </c>
      <c r="C244" s="115">
        <v>2010</v>
      </c>
      <c r="D244" s="115" t="s">
        <v>84</v>
      </c>
      <c r="E244" s="118" t="s">
        <v>313</v>
      </c>
      <c r="F244" s="115" t="s">
        <v>65</v>
      </c>
      <c r="G244" s="115" t="s">
        <v>66</v>
      </c>
    </row>
    <row r="245" spans="1:7" ht="12.75">
      <c r="A245" s="112">
        <v>37</v>
      </c>
      <c r="B245" s="109" t="s">
        <v>302</v>
      </c>
      <c r="C245" s="115">
        <v>2008</v>
      </c>
      <c r="D245" s="115" t="s">
        <v>944</v>
      </c>
      <c r="E245" s="113" t="s">
        <v>137</v>
      </c>
      <c r="F245" s="115" t="s">
        <v>70</v>
      </c>
      <c r="G245" s="115" t="s">
        <v>71</v>
      </c>
    </row>
    <row r="246" spans="1:7" ht="12.75">
      <c r="A246" s="112">
        <v>38</v>
      </c>
      <c r="B246" s="109" t="s">
        <v>303</v>
      </c>
      <c r="C246" s="115">
        <v>2008</v>
      </c>
      <c r="D246" s="115" t="s">
        <v>944</v>
      </c>
      <c r="E246" s="113" t="s">
        <v>137</v>
      </c>
      <c r="F246" s="115" t="s">
        <v>70</v>
      </c>
      <c r="G246" s="115" t="s">
        <v>71</v>
      </c>
    </row>
    <row r="247" spans="1:7" ht="12.75">
      <c r="A247" s="112">
        <v>39</v>
      </c>
      <c r="B247" s="109" t="s">
        <v>304</v>
      </c>
      <c r="C247" s="115">
        <v>2009</v>
      </c>
      <c r="D247" s="115" t="s">
        <v>944</v>
      </c>
      <c r="E247" s="113" t="s">
        <v>137</v>
      </c>
      <c r="F247" s="115" t="s">
        <v>70</v>
      </c>
      <c r="G247" s="115" t="s">
        <v>71</v>
      </c>
    </row>
    <row r="248" spans="1:7" ht="12.75">
      <c r="A248" s="112">
        <v>40</v>
      </c>
      <c r="B248" s="109" t="s">
        <v>305</v>
      </c>
      <c r="C248" s="115">
        <v>2009</v>
      </c>
      <c r="D248" s="115" t="s">
        <v>944</v>
      </c>
      <c r="E248" s="113" t="s">
        <v>137</v>
      </c>
      <c r="F248" s="115" t="s">
        <v>70</v>
      </c>
      <c r="G248" s="115" t="s">
        <v>71</v>
      </c>
    </row>
    <row r="249" spans="1:7" s="119" customFormat="1" ht="12.75">
      <c r="A249" s="120"/>
      <c r="B249" s="121"/>
      <c r="C249" s="122"/>
      <c r="D249" s="122"/>
      <c r="E249" s="122"/>
      <c r="F249" s="122"/>
      <c r="G249" s="122"/>
    </row>
    <row r="250" spans="2:6" s="167" customFormat="1" ht="15.75">
      <c r="B250" s="168" t="s">
        <v>159</v>
      </c>
      <c r="C250" s="169"/>
      <c r="D250" s="169"/>
      <c r="E250" s="170"/>
      <c r="F250" s="171" t="s">
        <v>174</v>
      </c>
    </row>
    <row r="251" spans="4:5" s="119" customFormat="1" ht="12.75">
      <c r="D251" s="123"/>
      <c r="E251" s="124"/>
    </row>
    <row r="252" spans="4:5" s="119" customFormat="1" ht="12.75">
      <c r="D252" s="123"/>
      <c r="E252" s="124"/>
    </row>
    <row r="253" spans="4:5" s="119" customFormat="1" ht="12.75">
      <c r="D253" s="123"/>
      <c r="E253" s="124"/>
    </row>
    <row r="254" spans="4:5" s="119" customFormat="1" ht="12.75">
      <c r="D254" s="123"/>
      <c r="E254" s="124"/>
    </row>
    <row r="255" spans="4:5" s="119" customFormat="1" ht="12.75">
      <c r="D255" s="123"/>
      <c r="E255" s="124"/>
    </row>
    <row r="256" spans="4:5" s="119" customFormat="1" ht="12.75">
      <c r="D256" s="123"/>
      <c r="E256" s="124"/>
    </row>
    <row r="257" spans="4:5" s="119" customFormat="1" ht="12.75">
      <c r="D257" s="123"/>
      <c r="E257" s="124"/>
    </row>
    <row r="258" spans="4:5" s="119" customFormat="1" ht="12.75">
      <c r="D258" s="123"/>
      <c r="E258" s="124"/>
    </row>
  </sheetData>
  <sheetProtection/>
  <autoFilter ref="A10:G250"/>
  <mergeCells count="21">
    <mergeCell ref="C9:C10"/>
    <mergeCell ref="D9:D10"/>
    <mergeCell ref="E9:E10"/>
    <mergeCell ref="F9:F10"/>
    <mergeCell ref="G9:G10"/>
    <mergeCell ref="A125:G125"/>
    <mergeCell ref="A163:G163"/>
    <mergeCell ref="A208:G208"/>
    <mergeCell ref="A1:G1"/>
    <mergeCell ref="A2:G2"/>
    <mergeCell ref="A3:G3"/>
    <mergeCell ref="A4:G4"/>
    <mergeCell ref="A5:G5"/>
    <mergeCell ref="A7:G7"/>
    <mergeCell ref="A11:G11"/>
    <mergeCell ref="A28:G28"/>
    <mergeCell ref="A45:G45"/>
    <mergeCell ref="A64:G64"/>
    <mergeCell ref="A98:G98"/>
    <mergeCell ref="A9:A10"/>
    <mergeCell ref="B9:B10"/>
  </mergeCells>
  <printOptions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7"/>
  <sheetViews>
    <sheetView showGridLines="0" view="pageBreakPreview" zoomScale="80" zoomScaleNormal="54" zoomScaleSheetLayoutView="80" zoomScalePageLayoutView="0" workbookViewId="0" topLeftCell="A35">
      <selection activeCell="E50" sqref="E50"/>
    </sheetView>
  </sheetViews>
  <sheetFormatPr defaultColWidth="8.7109375" defaultRowHeight="15"/>
  <cols>
    <col min="1" max="1" width="3.57421875" style="174" customWidth="1"/>
    <col min="2" max="2" width="6.421875" style="174" customWidth="1"/>
    <col min="3" max="3" width="22.140625" style="174" customWidth="1"/>
    <col min="4" max="4" width="23.00390625" style="174" customWidth="1"/>
    <col min="5" max="5" width="22.8515625" style="174" customWidth="1"/>
    <col min="6" max="6" width="22.00390625" style="174" customWidth="1"/>
    <col min="7" max="7" width="24.00390625" style="174" customWidth="1"/>
    <col min="8" max="16384" width="8.7109375" style="174" customWidth="1"/>
  </cols>
  <sheetData>
    <row r="1" spans="1:7" s="18" customFormat="1" ht="15.75" customHeight="1">
      <c r="A1" s="314" t="s">
        <v>1392</v>
      </c>
      <c r="B1" s="314"/>
      <c r="C1" s="314"/>
      <c r="D1" s="314"/>
      <c r="E1" s="314"/>
      <c r="F1" s="314"/>
      <c r="G1" s="314"/>
    </row>
    <row r="2" spans="1:7" s="18" customFormat="1" ht="15.75" customHeight="1">
      <c r="A2" s="314" t="s">
        <v>1393</v>
      </c>
      <c r="B2" s="314"/>
      <c r="C2" s="314"/>
      <c r="D2" s="314"/>
      <c r="E2" s="314"/>
      <c r="F2" s="314"/>
      <c r="G2" s="314"/>
    </row>
    <row r="3" spans="1:7" s="18" customFormat="1" ht="15.75" customHeight="1">
      <c r="A3" s="314" t="s">
        <v>1390</v>
      </c>
      <c r="B3" s="314"/>
      <c r="C3" s="314"/>
      <c r="D3" s="314"/>
      <c r="E3" s="314"/>
      <c r="F3" s="314"/>
      <c r="G3" s="314"/>
    </row>
    <row r="4" spans="1:7" s="18" customFormat="1" ht="15.75" customHeight="1">
      <c r="A4" s="315" t="s">
        <v>3</v>
      </c>
      <c r="B4" s="315"/>
      <c r="C4" s="315"/>
      <c r="D4" s="315"/>
      <c r="E4" s="315"/>
      <c r="F4" s="315"/>
      <c r="G4" s="315"/>
    </row>
    <row r="5" spans="1:9" s="18" customFormat="1" ht="15.75" customHeight="1">
      <c r="A5" s="316" t="s">
        <v>1391</v>
      </c>
      <c r="B5" s="316"/>
      <c r="C5" s="316"/>
      <c r="D5" s="316"/>
      <c r="E5" s="316"/>
      <c r="F5" s="316"/>
      <c r="G5" s="316"/>
      <c r="H5" s="172"/>
      <c r="I5" s="172"/>
    </row>
    <row r="6" spans="1:9" ht="15.75">
      <c r="A6" s="182" t="s">
        <v>1541</v>
      </c>
      <c r="B6" s="183"/>
      <c r="C6" s="183"/>
      <c r="D6" s="183"/>
      <c r="E6" s="183"/>
      <c r="F6" s="183"/>
      <c r="G6" s="183"/>
      <c r="H6" s="183"/>
      <c r="I6" s="183"/>
    </row>
    <row r="7" spans="1:9" ht="15.75">
      <c r="A7" s="184" t="s">
        <v>145</v>
      </c>
      <c r="B7" s="185" t="s">
        <v>317</v>
      </c>
      <c r="C7" s="185" t="s">
        <v>349</v>
      </c>
      <c r="D7" s="185" t="s">
        <v>318</v>
      </c>
      <c r="E7" s="185" t="s">
        <v>319</v>
      </c>
      <c r="F7" s="185" t="s">
        <v>320</v>
      </c>
      <c r="G7" s="185" t="s">
        <v>321</v>
      </c>
      <c r="H7" s="183"/>
      <c r="I7" s="183"/>
    </row>
    <row r="8" spans="1:9" ht="15.75">
      <c r="A8" s="186" t="s">
        <v>145</v>
      </c>
      <c r="B8" s="186" t="s">
        <v>146</v>
      </c>
      <c r="C8" s="187" t="s">
        <v>146</v>
      </c>
      <c r="D8" s="178" t="s">
        <v>145</v>
      </c>
      <c r="E8" s="178" t="s">
        <v>145</v>
      </c>
      <c r="F8" s="178" t="s">
        <v>145</v>
      </c>
      <c r="G8" s="178" t="s">
        <v>145</v>
      </c>
      <c r="H8" s="183"/>
      <c r="I8" s="183"/>
    </row>
    <row r="9" spans="1:9" ht="14.25" customHeight="1">
      <c r="A9" s="184" t="s">
        <v>147</v>
      </c>
      <c r="B9" s="184" t="s">
        <v>151</v>
      </c>
      <c r="C9" s="185" t="s">
        <v>322</v>
      </c>
      <c r="D9" s="187" t="s">
        <v>146</v>
      </c>
      <c r="E9" s="178" t="s">
        <v>145</v>
      </c>
      <c r="F9" s="178" t="s">
        <v>145</v>
      </c>
      <c r="G9" s="178" t="s">
        <v>145</v>
      </c>
      <c r="H9" s="183"/>
      <c r="I9" s="183"/>
    </row>
    <row r="10" spans="1:9" ht="31.5">
      <c r="A10" s="186" t="s">
        <v>145</v>
      </c>
      <c r="B10" s="186" t="s">
        <v>146</v>
      </c>
      <c r="C10" s="186" t="s">
        <v>146</v>
      </c>
      <c r="D10" s="185" t="s">
        <v>322</v>
      </c>
      <c r="E10" s="178" t="s">
        <v>145</v>
      </c>
      <c r="F10" s="178" t="s">
        <v>145</v>
      </c>
      <c r="G10" s="178" t="s">
        <v>145</v>
      </c>
      <c r="H10" s="183"/>
      <c r="I10" s="183"/>
    </row>
    <row r="11" spans="1:9" ht="15.75">
      <c r="A11" s="184" t="s">
        <v>149</v>
      </c>
      <c r="B11" s="184" t="s">
        <v>959</v>
      </c>
      <c r="C11" s="184" t="s">
        <v>960</v>
      </c>
      <c r="D11" s="186" t="s">
        <v>146</v>
      </c>
      <c r="E11" s="187" t="s">
        <v>146</v>
      </c>
      <c r="F11" s="178" t="s">
        <v>145</v>
      </c>
      <c r="G11" s="178" t="s">
        <v>145</v>
      </c>
      <c r="H11" s="183"/>
      <c r="I11" s="183"/>
    </row>
    <row r="12" spans="1:9" ht="31.5">
      <c r="A12" s="186" t="s">
        <v>145</v>
      </c>
      <c r="B12" s="186" t="s">
        <v>146</v>
      </c>
      <c r="C12" s="178" t="s">
        <v>146</v>
      </c>
      <c r="D12" s="186" t="s">
        <v>146</v>
      </c>
      <c r="E12" s="185" t="s">
        <v>322</v>
      </c>
      <c r="F12" s="178" t="s">
        <v>145</v>
      </c>
      <c r="G12" s="178" t="s">
        <v>145</v>
      </c>
      <c r="H12" s="183"/>
      <c r="I12" s="183"/>
    </row>
    <row r="13" spans="1:9" ht="15.75">
      <c r="A13" s="184" t="s">
        <v>150</v>
      </c>
      <c r="B13" s="184" t="s">
        <v>959</v>
      </c>
      <c r="C13" s="188" t="s">
        <v>1536</v>
      </c>
      <c r="D13" s="186" t="s">
        <v>146</v>
      </c>
      <c r="E13" s="186" t="s">
        <v>961</v>
      </c>
      <c r="F13" s="178" t="s">
        <v>145</v>
      </c>
      <c r="G13" s="178" t="s">
        <v>145</v>
      </c>
      <c r="H13" s="183"/>
      <c r="I13" s="183"/>
    </row>
    <row r="14" spans="1:9" ht="15.75">
      <c r="A14" s="186" t="s">
        <v>145</v>
      </c>
      <c r="B14" s="186" t="s">
        <v>146</v>
      </c>
      <c r="C14" s="186" t="s">
        <v>146</v>
      </c>
      <c r="D14" s="188" t="s">
        <v>1536</v>
      </c>
      <c r="E14" s="186" t="s">
        <v>146</v>
      </c>
      <c r="F14" s="178" t="s">
        <v>145</v>
      </c>
      <c r="G14" s="178" t="s">
        <v>145</v>
      </c>
      <c r="H14" s="183"/>
      <c r="I14" s="183"/>
    </row>
    <row r="15" spans="1:9" ht="15.75">
      <c r="A15" s="184" t="s">
        <v>152</v>
      </c>
      <c r="B15" s="184" t="s">
        <v>962</v>
      </c>
      <c r="C15" s="184" t="s">
        <v>1540</v>
      </c>
      <c r="D15" s="178" t="s">
        <v>795</v>
      </c>
      <c r="E15" s="186" t="s">
        <v>145</v>
      </c>
      <c r="F15" s="187" t="s">
        <v>146</v>
      </c>
      <c r="G15" s="178" t="s">
        <v>145</v>
      </c>
      <c r="H15" s="183"/>
      <c r="I15" s="183"/>
    </row>
    <row r="16" spans="1:9" ht="17.25" customHeight="1">
      <c r="A16" s="186" t="s">
        <v>145</v>
      </c>
      <c r="B16" s="186" t="s">
        <v>146</v>
      </c>
      <c r="C16" s="178" t="s">
        <v>146</v>
      </c>
      <c r="D16" s="178" t="s">
        <v>146</v>
      </c>
      <c r="E16" s="186" t="s">
        <v>145</v>
      </c>
      <c r="F16" s="185" t="s">
        <v>322</v>
      </c>
      <c r="G16" s="178" t="s">
        <v>145</v>
      </c>
      <c r="H16" s="183"/>
      <c r="I16" s="183"/>
    </row>
    <row r="17" spans="1:9" ht="15.75">
      <c r="A17" s="184" t="s">
        <v>153</v>
      </c>
      <c r="B17" s="184" t="s">
        <v>154</v>
      </c>
      <c r="C17" s="188" t="s">
        <v>324</v>
      </c>
      <c r="D17" s="178" t="s">
        <v>146</v>
      </c>
      <c r="E17" s="186" t="s">
        <v>145</v>
      </c>
      <c r="F17" s="186" t="s">
        <v>964</v>
      </c>
      <c r="G17" s="178" t="s">
        <v>145</v>
      </c>
      <c r="H17" s="183"/>
      <c r="I17" s="183"/>
    </row>
    <row r="18" spans="1:9" ht="15.75">
      <c r="A18" s="186" t="s">
        <v>145</v>
      </c>
      <c r="B18" s="186" t="s">
        <v>146</v>
      </c>
      <c r="C18" s="186" t="s">
        <v>146</v>
      </c>
      <c r="D18" s="188" t="s">
        <v>324</v>
      </c>
      <c r="E18" s="186" t="s">
        <v>145</v>
      </c>
      <c r="F18" s="186" t="s">
        <v>146</v>
      </c>
      <c r="G18" s="178" t="s">
        <v>145</v>
      </c>
      <c r="H18" s="183"/>
      <c r="I18" s="183"/>
    </row>
    <row r="19" spans="1:9" ht="15.75">
      <c r="A19" s="184" t="s">
        <v>155</v>
      </c>
      <c r="B19" s="184" t="s">
        <v>962</v>
      </c>
      <c r="C19" s="184" t="s">
        <v>965</v>
      </c>
      <c r="D19" s="186" t="s">
        <v>966</v>
      </c>
      <c r="E19" s="186" t="s">
        <v>146</v>
      </c>
      <c r="F19" s="186" t="s">
        <v>145</v>
      </c>
      <c r="G19" s="178" t="s">
        <v>145</v>
      </c>
      <c r="H19" s="183"/>
      <c r="I19" s="183"/>
    </row>
    <row r="20" spans="1:9" ht="15.75">
      <c r="A20" s="186" t="s">
        <v>145</v>
      </c>
      <c r="B20" s="186" t="s">
        <v>146</v>
      </c>
      <c r="C20" s="187" t="s">
        <v>146</v>
      </c>
      <c r="D20" s="186" t="s">
        <v>146</v>
      </c>
      <c r="E20" s="184" t="s">
        <v>324</v>
      </c>
      <c r="F20" s="186" t="s">
        <v>145</v>
      </c>
      <c r="G20" s="178" t="s">
        <v>145</v>
      </c>
      <c r="H20" s="183"/>
      <c r="I20" s="183"/>
    </row>
    <row r="21" spans="1:9" ht="15.75">
      <c r="A21" s="184" t="s">
        <v>156</v>
      </c>
      <c r="B21" s="184" t="s">
        <v>151</v>
      </c>
      <c r="C21" s="185" t="s">
        <v>339</v>
      </c>
      <c r="D21" s="189" t="s">
        <v>146</v>
      </c>
      <c r="E21" s="178" t="s">
        <v>788</v>
      </c>
      <c r="F21" s="186" t="s">
        <v>145</v>
      </c>
      <c r="G21" s="178" t="s">
        <v>145</v>
      </c>
      <c r="H21" s="183"/>
      <c r="I21" s="183"/>
    </row>
    <row r="22" spans="1:9" ht="15.75">
      <c r="A22" s="186" t="s">
        <v>145</v>
      </c>
      <c r="B22" s="186" t="s">
        <v>146</v>
      </c>
      <c r="C22" s="186" t="s">
        <v>146</v>
      </c>
      <c r="D22" s="190" t="s">
        <v>339</v>
      </c>
      <c r="E22" s="178" t="s">
        <v>146</v>
      </c>
      <c r="F22" s="186" t="s">
        <v>145</v>
      </c>
      <c r="G22" s="178" t="s">
        <v>145</v>
      </c>
      <c r="H22" s="183"/>
      <c r="I22" s="183"/>
    </row>
    <row r="23" spans="1:9" ht="15.75">
      <c r="A23" s="184" t="s">
        <v>157</v>
      </c>
      <c r="B23" s="184" t="s">
        <v>967</v>
      </c>
      <c r="C23" s="184" t="s">
        <v>968</v>
      </c>
      <c r="D23" s="178" t="s">
        <v>969</v>
      </c>
      <c r="E23" s="178" t="s">
        <v>145</v>
      </c>
      <c r="F23" s="186" t="s">
        <v>145</v>
      </c>
      <c r="G23" s="178" t="s">
        <v>146</v>
      </c>
      <c r="H23" s="183"/>
      <c r="I23" s="183"/>
    </row>
    <row r="24" spans="1:9" ht="16.5" customHeight="1">
      <c r="A24" s="186" t="s">
        <v>145</v>
      </c>
      <c r="B24" s="186" t="s">
        <v>146</v>
      </c>
      <c r="C24" s="187" t="s">
        <v>146</v>
      </c>
      <c r="D24" s="178" t="s">
        <v>146</v>
      </c>
      <c r="E24" s="178" t="s">
        <v>145</v>
      </c>
      <c r="F24" s="186" t="s">
        <v>145</v>
      </c>
      <c r="G24" s="185" t="s">
        <v>322</v>
      </c>
      <c r="H24" s="183"/>
      <c r="I24" s="183"/>
    </row>
    <row r="25" spans="1:9" ht="15.75">
      <c r="A25" s="184" t="s">
        <v>357</v>
      </c>
      <c r="B25" s="184" t="s">
        <v>158</v>
      </c>
      <c r="C25" s="185" t="s">
        <v>361</v>
      </c>
      <c r="D25" s="187" t="s">
        <v>146</v>
      </c>
      <c r="E25" s="178" t="s">
        <v>145</v>
      </c>
      <c r="F25" s="186" t="s">
        <v>145</v>
      </c>
      <c r="G25" s="178" t="s">
        <v>1102</v>
      </c>
      <c r="H25" s="183"/>
      <c r="I25" s="183"/>
    </row>
    <row r="26" spans="1:9" ht="15.75">
      <c r="A26" s="186" t="s">
        <v>145</v>
      </c>
      <c r="B26" s="186" t="s">
        <v>146</v>
      </c>
      <c r="C26" s="186" t="s">
        <v>146</v>
      </c>
      <c r="D26" s="185" t="s">
        <v>361</v>
      </c>
      <c r="E26" s="178" t="s">
        <v>145</v>
      </c>
      <c r="F26" s="186" t="s">
        <v>145</v>
      </c>
      <c r="G26" s="178" t="s">
        <v>146</v>
      </c>
      <c r="H26" s="183"/>
      <c r="I26" s="183"/>
    </row>
    <row r="27" spans="1:9" ht="15.75">
      <c r="A27" s="184" t="s">
        <v>358</v>
      </c>
      <c r="B27" s="184" t="s">
        <v>967</v>
      </c>
      <c r="C27" s="184" t="s">
        <v>970</v>
      </c>
      <c r="D27" s="186" t="s">
        <v>971</v>
      </c>
      <c r="E27" s="187" t="s">
        <v>146</v>
      </c>
      <c r="F27" s="186" t="s">
        <v>145</v>
      </c>
      <c r="G27" s="178" t="s">
        <v>145</v>
      </c>
      <c r="H27" s="183"/>
      <c r="I27" s="183"/>
    </row>
    <row r="28" spans="1:9" ht="15.75">
      <c r="A28" s="186" t="s">
        <v>145</v>
      </c>
      <c r="B28" s="186" t="s">
        <v>146</v>
      </c>
      <c r="C28" s="178" t="s">
        <v>146</v>
      </c>
      <c r="D28" s="186" t="s">
        <v>146</v>
      </c>
      <c r="E28" s="185" t="s">
        <v>361</v>
      </c>
      <c r="F28" s="186" t="s">
        <v>145</v>
      </c>
      <c r="G28" s="178" t="s">
        <v>145</v>
      </c>
      <c r="H28" s="183"/>
      <c r="I28" s="183"/>
    </row>
    <row r="29" spans="1:9" ht="15.75">
      <c r="A29" s="184" t="s">
        <v>359</v>
      </c>
      <c r="B29" s="184" t="s">
        <v>151</v>
      </c>
      <c r="C29" s="188" t="s">
        <v>326</v>
      </c>
      <c r="D29" s="186" t="s">
        <v>146</v>
      </c>
      <c r="E29" s="186" t="s">
        <v>789</v>
      </c>
      <c r="F29" s="186" t="s">
        <v>145</v>
      </c>
      <c r="G29" s="178" t="s">
        <v>145</v>
      </c>
      <c r="H29" s="183"/>
      <c r="I29" s="183"/>
    </row>
    <row r="30" spans="1:7" ht="15.75">
      <c r="A30" s="186" t="s">
        <v>145</v>
      </c>
      <c r="B30" s="186" t="s">
        <v>146</v>
      </c>
      <c r="C30" s="186" t="s">
        <v>146</v>
      </c>
      <c r="D30" s="184" t="s">
        <v>326</v>
      </c>
      <c r="E30" s="186" t="s">
        <v>146</v>
      </c>
      <c r="F30" s="186" t="s">
        <v>145</v>
      </c>
      <c r="G30" s="178" t="s">
        <v>145</v>
      </c>
    </row>
    <row r="31" spans="1:7" ht="15.75">
      <c r="A31" s="184" t="s">
        <v>362</v>
      </c>
      <c r="B31" s="184" t="s">
        <v>972</v>
      </c>
      <c r="C31" s="184" t="s">
        <v>973</v>
      </c>
      <c r="D31" s="178" t="s">
        <v>621</v>
      </c>
      <c r="E31" s="186" t="s">
        <v>145</v>
      </c>
      <c r="F31" s="189" t="s">
        <v>146</v>
      </c>
      <c r="G31" s="178" t="s">
        <v>145</v>
      </c>
    </row>
    <row r="32" spans="1:7" ht="15.75">
      <c r="A32" s="186" t="s">
        <v>145</v>
      </c>
      <c r="B32" s="186" t="s">
        <v>146</v>
      </c>
      <c r="C32" s="178" t="s">
        <v>146</v>
      </c>
      <c r="D32" s="178" t="s">
        <v>146</v>
      </c>
      <c r="E32" s="186" t="s">
        <v>145</v>
      </c>
      <c r="F32" s="190" t="s">
        <v>328</v>
      </c>
      <c r="G32" s="178" t="s">
        <v>145</v>
      </c>
    </row>
    <row r="33" spans="1:7" ht="15.75">
      <c r="A33" s="184" t="s">
        <v>363</v>
      </c>
      <c r="B33" s="184" t="s">
        <v>151</v>
      </c>
      <c r="C33" s="188" t="s">
        <v>327</v>
      </c>
      <c r="D33" s="178" t="s">
        <v>146</v>
      </c>
      <c r="E33" s="186" t="s">
        <v>145</v>
      </c>
      <c r="F33" s="178" t="s">
        <v>371</v>
      </c>
      <c r="G33" s="178" t="s">
        <v>145</v>
      </c>
    </row>
    <row r="34" spans="1:7" ht="15.75">
      <c r="A34" s="186" t="s">
        <v>145</v>
      </c>
      <c r="B34" s="186" t="s">
        <v>146</v>
      </c>
      <c r="C34" s="186" t="s">
        <v>146</v>
      </c>
      <c r="D34" s="188" t="s">
        <v>327</v>
      </c>
      <c r="E34" s="186" t="s">
        <v>145</v>
      </c>
      <c r="F34" s="178" t="s">
        <v>146</v>
      </c>
      <c r="G34" s="178" t="s">
        <v>145</v>
      </c>
    </row>
    <row r="35" spans="1:7" ht="15.75">
      <c r="A35" s="184" t="s">
        <v>365</v>
      </c>
      <c r="B35" s="184" t="s">
        <v>972</v>
      </c>
      <c r="C35" s="184" t="s">
        <v>974</v>
      </c>
      <c r="D35" s="186" t="s">
        <v>803</v>
      </c>
      <c r="E35" s="189" t="s">
        <v>146</v>
      </c>
      <c r="F35" s="178" t="s">
        <v>145</v>
      </c>
      <c r="G35" s="178" t="s">
        <v>145</v>
      </c>
    </row>
    <row r="36" spans="1:7" ht="15.75">
      <c r="A36" s="186" t="s">
        <v>145</v>
      </c>
      <c r="B36" s="186" t="s">
        <v>146</v>
      </c>
      <c r="C36" s="178" t="s">
        <v>146</v>
      </c>
      <c r="D36" s="186" t="s">
        <v>146</v>
      </c>
      <c r="E36" s="190" t="s">
        <v>328</v>
      </c>
      <c r="F36" s="178" t="s">
        <v>145</v>
      </c>
      <c r="G36" s="178" t="s">
        <v>145</v>
      </c>
    </row>
    <row r="37" spans="1:7" ht="15.75">
      <c r="A37" s="184" t="s">
        <v>366</v>
      </c>
      <c r="B37" s="184" t="s">
        <v>967</v>
      </c>
      <c r="C37" s="188" t="s">
        <v>975</v>
      </c>
      <c r="D37" s="189" t="s">
        <v>146</v>
      </c>
      <c r="E37" s="178" t="s">
        <v>790</v>
      </c>
      <c r="F37" s="178" t="s">
        <v>145</v>
      </c>
      <c r="G37" s="178" t="s">
        <v>145</v>
      </c>
    </row>
    <row r="38" spans="1:7" ht="15.75">
      <c r="A38" s="186" t="s">
        <v>145</v>
      </c>
      <c r="B38" s="186" t="s">
        <v>146</v>
      </c>
      <c r="C38" s="189" t="s">
        <v>146</v>
      </c>
      <c r="D38" s="190" t="s">
        <v>328</v>
      </c>
      <c r="E38" s="178" t="s">
        <v>146</v>
      </c>
      <c r="F38" s="178" t="s">
        <v>145</v>
      </c>
      <c r="G38" s="178" t="s">
        <v>145</v>
      </c>
    </row>
    <row r="39" spans="1:7" ht="15.75">
      <c r="A39" s="184" t="s">
        <v>368</v>
      </c>
      <c r="B39" s="184" t="s">
        <v>148</v>
      </c>
      <c r="C39" s="190" t="s">
        <v>328</v>
      </c>
      <c r="D39" s="178" t="s">
        <v>146</v>
      </c>
      <c r="E39" s="178" t="s">
        <v>145</v>
      </c>
      <c r="F39" s="178" t="s">
        <v>145</v>
      </c>
      <c r="G39" s="178" t="s">
        <v>145</v>
      </c>
    </row>
    <row r="40" spans="1:7" ht="15.75">
      <c r="A40" s="178" t="s">
        <v>145</v>
      </c>
      <c r="B40" s="178" t="s">
        <v>146</v>
      </c>
      <c r="C40" s="178" t="s">
        <v>145</v>
      </c>
      <c r="D40" s="178" t="s">
        <v>146</v>
      </c>
      <c r="E40" s="178" t="s">
        <v>145</v>
      </c>
      <c r="F40" s="178" t="s">
        <v>146</v>
      </c>
      <c r="G40" s="178" t="s">
        <v>145</v>
      </c>
    </row>
    <row r="41" spans="1:7" ht="15.75">
      <c r="A41" s="178" t="s">
        <v>145</v>
      </c>
      <c r="B41" s="178" t="s">
        <v>146</v>
      </c>
      <c r="C41" s="178" t="s">
        <v>145</v>
      </c>
      <c r="D41" s="178" t="s">
        <v>145</v>
      </c>
      <c r="E41" s="187" t="s">
        <v>329</v>
      </c>
      <c r="F41" s="188" t="s">
        <v>324</v>
      </c>
      <c r="G41" s="178" t="s">
        <v>146</v>
      </c>
    </row>
    <row r="42" spans="1:7" ht="15.75">
      <c r="A42" s="178" t="s">
        <v>145</v>
      </c>
      <c r="B42" s="178" t="s">
        <v>146</v>
      </c>
      <c r="C42" s="178" t="s">
        <v>145</v>
      </c>
      <c r="D42" s="178" t="s">
        <v>145</v>
      </c>
      <c r="E42" s="178" t="s">
        <v>145</v>
      </c>
      <c r="F42" s="189" t="s">
        <v>146</v>
      </c>
      <c r="G42" s="188" t="s">
        <v>146</v>
      </c>
    </row>
    <row r="43" spans="1:7" ht="15.75">
      <c r="A43" s="178" t="s">
        <v>145</v>
      </c>
      <c r="B43" s="178" t="s">
        <v>146</v>
      </c>
      <c r="C43" s="178" t="s">
        <v>145</v>
      </c>
      <c r="D43" s="178" t="s">
        <v>145</v>
      </c>
      <c r="E43" s="178" t="s">
        <v>145</v>
      </c>
      <c r="F43" s="190" t="s">
        <v>361</v>
      </c>
      <c r="G43" s="178" t="s">
        <v>146</v>
      </c>
    </row>
    <row r="44" spans="1:7" ht="15.75">
      <c r="A44" s="178" t="s">
        <v>145</v>
      </c>
      <c r="B44" s="178" t="s">
        <v>146</v>
      </c>
      <c r="C44" s="178" t="s">
        <v>145</v>
      </c>
      <c r="D44" s="178" t="s">
        <v>145</v>
      </c>
      <c r="E44" s="178" t="s">
        <v>145</v>
      </c>
      <c r="F44" s="178" t="s">
        <v>145</v>
      </c>
      <c r="G44" s="178" t="s">
        <v>146</v>
      </c>
    </row>
    <row r="45" spans="2:6" s="176" customFormat="1" ht="15.75">
      <c r="B45" s="168" t="s">
        <v>159</v>
      </c>
      <c r="C45" s="177"/>
      <c r="D45" s="177"/>
      <c r="E45" s="177"/>
      <c r="F45" s="171" t="s">
        <v>174</v>
      </c>
    </row>
    <row r="46" spans="1:7" ht="15.75">
      <c r="A46" s="178"/>
      <c r="B46" s="178"/>
      <c r="C46" s="178"/>
      <c r="D46" s="178"/>
      <c r="E46" s="179"/>
      <c r="F46" s="179"/>
      <c r="G46" s="178"/>
    </row>
    <row r="47" spans="1:7" ht="15.75">
      <c r="A47" s="178"/>
      <c r="B47" s="178"/>
      <c r="C47" s="178"/>
      <c r="D47" s="178"/>
      <c r="E47" s="179"/>
      <c r="F47" s="178"/>
      <c r="G47" s="179"/>
    </row>
  </sheetData>
  <sheetProtection/>
  <mergeCells count="5">
    <mergeCell ref="A4:G4"/>
    <mergeCell ref="A5:G5"/>
    <mergeCell ref="A1:G1"/>
    <mergeCell ref="A2:G2"/>
    <mergeCell ref="A3:G3"/>
  </mergeCells>
  <printOptions/>
  <pageMargins left="0.16" right="0.11" top="0.16" bottom="0.16" header="0.16" footer="0.16"/>
  <pageSetup fitToHeight="0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6"/>
  <sheetViews>
    <sheetView showGridLines="0" view="pageBreakPreview" zoomScale="80" zoomScaleSheetLayoutView="80" zoomScalePageLayoutView="0" workbookViewId="0" topLeftCell="A19">
      <selection activeCell="A1" sqref="A1:IV65536"/>
    </sheetView>
  </sheetViews>
  <sheetFormatPr defaultColWidth="7.7109375" defaultRowHeight="15"/>
  <cols>
    <col min="1" max="1" width="4.7109375" style="174" customWidth="1"/>
    <col min="2" max="2" width="6.8515625" style="174" customWidth="1"/>
    <col min="3" max="3" width="24.140625" style="174" customWidth="1"/>
    <col min="4" max="4" width="21.00390625" style="174" customWidth="1"/>
    <col min="5" max="5" width="20.57421875" style="174" customWidth="1"/>
    <col min="6" max="6" width="25.140625" style="174" customWidth="1"/>
    <col min="7" max="7" width="20.00390625" style="174" customWidth="1"/>
    <col min="8" max="16384" width="7.7109375" style="174" customWidth="1"/>
  </cols>
  <sheetData>
    <row r="1" spans="1:7" s="18" customFormat="1" ht="15.75" customHeight="1">
      <c r="A1" s="314" t="s">
        <v>1392</v>
      </c>
      <c r="B1" s="314"/>
      <c r="C1" s="314"/>
      <c r="D1" s="314"/>
      <c r="E1" s="314"/>
      <c r="F1" s="314"/>
      <c r="G1" s="314"/>
    </row>
    <row r="2" spans="1:7" s="18" customFormat="1" ht="15.75" customHeight="1">
      <c r="A2" s="314" t="s">
        <v>1393</v>
      </c>
      <c r="B2" s="314"/>
      <c r="C2" s="314"/>
      <c r="D2" s="314"/>
      <c r="E2" s="314"/>
      <c r="F2" s="314"/>
      <c r="G2" s="314"/>
    </row>
    <row r="3" spans="1:7" s="18" customFormat="1" ht="15.75" customHeight="1">
      <c r="A3" s="314" t="s">
        <v>1390</v>
      </c>
      <c r="B3" s="314"/>
      <c r="C3" s="314"/>
      <c r="D3" s="314"/>
      <c r="E3" s="314"/>
      <c r="F3" s="314"/>
      <c r="G3" s="314"/>
    </row>
    <row r="4" spans="1:7" s="18" customFormat="1" ht="15.75" customHeight="1">
      <c r="A4" s="315" t="s">
        <v>3</v>
      </c>
      <c r="B4" s="315"/>
      <c r="C4" s="315"/>
      <c r="D4" s="315"/>
      <c r="E4" s="315"/>
      <c r="F4" s="315"/>
      <c r="G4" s="315"/>
    </row>
    <row r="5" spans="1:8" s="18" customFormat="1" ht="15.75" customHeight="1">
      <c r="A5" s="316" t="s">
        <v>1391</v>
      </c>
      <c r="B5" s="316"/>
      <c r="C5" s="316"/>
      <c r="D5" s="316"/>
      <c r="E5" s="316"/>
      <c r="F5" s="316"/>
      <c r="G5" s="316"/>
      <c r="H5" s="172"/>
    </row>
    <row r="6" spans="1:8" ht="15.75">
      <c r="A6" s="182" t="s">
        <v>1543</v>
      </c>
      <c r="B6" s="183"/>
      <c r="C6" s="183"/>
      <c r="D6" s="183"/>
      <c r="E6" s="183"/>
      <c r="F6" s="183"/>
      <c r="G6" s="183"/>
      <c r="H6" s="183"/>
    </row>
    <row r="7" spans="1:8" ht="15.75">
      <c r="A7" s="184" t="s">
        <v>145</v>
      </c>
      <c r="B7" s="185" t="s">
        <v>317</v>
      </c>
      <c r="C7" s="185" t="s">
        <v>349</v>
      </c>
      <c r="D7" s="185" t="s">
        <v>318</v>
      </c>
      <c r="E7" s="185" t="s">
        <v>319</v>
      </c>
      <c r="F7" s="185" t="s">
        <v>320</v>
      </c>
      <c r="G7" s="185" t="s">
        <v>321</v>
      </c>
      <c r="H7" s="183"/>
    </row>
    <row r="8" spans="1:8" ht="15.75">
      <c r="A8" s="186" t="s">
        <v>145</v>
      </c>
      <c r="B8" s="186" t="s">
        <v>146</v>
      </c>
      <c r="C8" s="187" t="s">
        <v>146</v>
      </c>
      <c r="D8" s="178" t="s">
        <v>145</v>
      </c>
      <c r="E8" s="178" t="s">
        <v>145</v>
      </c>
      <c r="F8" s="178" t="s">
        <v>145</v>
      </c>
      <c r="G8" s="178" t="s">
        <v>145</v>
      </c>
      <c r="H8" s="183"/>
    </row>
    <row r="9" spans="1:8" ht="15.75">
      <c r="A9" s="184" t="s">
        <v>147</v>
      </c>
      <c r="B9" s="184" t="s">
        <v>151</v>
      </c>
      <c r="C9" s="185" t="s">
        <v>369</v>
      </c>
      <c r="D9" s="187" t="s">
        <v>146</v>
      </c>
      <c r="E9" s="178" t="s">
        <v>145</v>
      </c>
      <c r="F9" s="178" t="s">
        <v>145</v>
      </c>
      <c r="G9" s="178" t="s">
        <v>145</v>
      </c>
      <c r="H9" s="183"/>
    </row>
    <row r="10" spans="1:8" ht="15.75">
      <c r="A10" s="186" t="s">
        <v>145</v>
      </c>
      <c r="B10" s="186" t="s">
        <v>146</v>
      </c>
      <c r="C10" s="186" t="s">
        <v>146</v>
      </c>
      <c r="D10" s="185" t="s">
        <v>369</v>
      </c>
      <c r="E10" s="178" t="s">
        <v>145</v>
      </c>
      <c r="F10" s="178" t="s">
        <v>145</v>
      </c>
      <c r="G10" s="178" t="s">
        <v>145</v>
      </c>
      <c r="H10" s="183"/>
    </row>
    <row r="11" spans="1:8" ht="17.25" customHeight="1">
      <c r="A11" s="184" t="s">
        <v>149</v>
      </c>
      <c r="B11" s="184" t="s">
        <v>959</v>
      </c>
      <c r="C11" s="184" t="s">
        <v>993</v>
      </c>
      <c r="D11" s="186" t="s">
        <v>616</v>
      </c>
      <c r="E11" s="187" t="s">
        <v>146</v>
      </c>
      <c r="F11" s="178" t="s">
        <v>145</v>
      </c>
      <c r="G11" s="178" t="s">
        <v>145</v>
      </c>
      <c r="H11" s="183"/>
    </row>
    <row r="12" spans="1:8" ht="15.75">
      <c r="A12" s="186" t="s">
        <v>145</v>
      </c>
      <c r="B12" s="186" t="s">
        <v>146</v>
      </c>
      <c r="C12" s="178" t="s">
        <v>146</v>
      </c>
      <c r="D12" s="186" t="s">
        <v>146</v>
      </c>
      <c r="E12" s="185" t="s">
        <v>369</v>
      </c>
      <c r="F12" s="178" t="s">
        <v>145</v>
      </c>
      <c r="G12" s="178" t="s">
        <v>145</v>
      </c>
      <c r="H12" s="183"/>
    </row>
    <row r="13" spans="1:8" ht="15.75">
      <c r="A13" s="184" t="s">
        <v>150</v>
      </c>
      <c r="B13" s="184" t="s">
        <v>151</v>
      </c>
      <c r="C13" s="188" t="s">
        <v>370</v>
      </c>
      <c r="D13" s="186" t="s">
        <v>146</v>
      </c>
      <c r="E13" s="186" t="s">
        <v>371</v>
      </c>
      <c r="F13" s="178" t="s">
        <v>145</v>
      </c>
      <c r="G13" s="178" t="s">
        <v>145</v>
      </c>
      <c r="H13" s="183"/>
    </row>
    <row r="14" spans="1:8" ht="15.75">
      <c r="A14" s="186" t="s">
        <v>145</v>
      </c>
      <c r="B14" s="186" t="s">
        <v>146</v>
      </c>
      <c r="C14" s="186" t="s">
        <v>146</v>
      </c>
      <c r="D14" s="184" t="s">
        <v>372</v>
      </c>
      <c r="E14" s="186" t="s">
        <v>146</v>
      </c>
      <c r="F14" s="178" t="s">
        <v>145</v>
      </c>
      <c r="G14" s="178" t="s">
        <v>145</v>
      </c>
      <c r="H14" s="183"/>
    </row>
    <row r="15" spans="1:8" ht="15.75">
      <c r="A15" s="184" t="s">
        <v>152</v>
      </c>
      <c r="B15" s="184" t="s">
        <v>154</v>
      </c>
      <c r="C15" s="184" t="s">
        <v>372</v>
      </c>
      <c r="D15" s="178" t="s">
        <v>373</v>
      </c>
      <c r="E15" s="186" t="s">
        <v>145</v>
      </c>
      <c r="F15" s="187" t="s">
        <v>146</v>
      </c>
      <c r="G15" s="178" t="s">
        <v>145</v>
      </c>
      <c r="H15" s="183"/>
    </row>
    <row r="16" spans="1:8" ht="15.75">
      <c r="A16" s="186" t="s">
        <v>145</v>
      </c>
      <c r="B16" s="186" t="s">
        <v>146</v>
      </c>
      <c r="C16" s="187" t="s">
        <v>146</v>
      </c>
      <c r="D16" s="178" t="s">
        <v>146</v>
      </c>
      <c r="E16" s="186" t="s">
        <v>145</v>
      </c>
      <c r="F16" s="185" t="s">
        <v>369</v>
      </c>
      <c r="G16" s="178" t="s">
        <v>145</v>
      </c>
      <c r="H16" s="183"/>
    </row>
    <row r="17" spans="1:8" ht="16.5" customHeight="1">
      <c r="A17" s="184" t="s">
        <v>153</v>
      </c>
      <c r="B17" s="184" t="s">
        <v>158</v>
      </c>
      <c r="C17" s="185" t="s">
        <v>374</v>
      </c>
      <c r="D17" s="187" t="s">
        <v>146</v>
      </c>
      <c r="E17" s="186" t="s">
        <v>145</v>
      </c>
      <c r="F17" s="186" t="s">
        <v>994</v>
      </c>
      <c r="G17" s="178" t="s">
        <v>145</v>
      </c>
      <c r="H17" s="183"/>
    </row>
    <row r="18" spans="1:8" ht="31.5">
      <c r="A18" s="186" t="s">
        <v>145</v>
      </c>
      <c r="B18" s="186" t="s">
        <v>146</v>
      </c>
      <c r="C18" s="186" t="s">
        <v>146</v>
      </c>
      <c r="D18" s="185" t="s">
        <v>374</v>
      </c>
      <c r="E18" s="186" t="s">
        <v>145</v>
      </c>
      <c r="F18" s="186" t="s">
        <v>146</v>
      </c>
      <c r="G18" s="178" t="s">
        <v>145</v>
      </c>
      <c r="H18" s="183"/>
    </row>
    <row r="19" spans="1:8" ht="15.75">
      <c r="A19" s="184" t="s">
        <v>155</v>
      </c>
      <c r="B19" s="184" t="s">
        <v>962</v>
      </c>
      <c r="C19" s="184" t="s">
        <v>1576</v>
      </c>
      <c r="D19" s="186" t="s">
        <v>964</v>
      </c>
      <c r="E19" s="189" t="s">
        <v>146</v>
      </c>
      <c r="F19" s="186" t="s">
        <v>145</v>
      </c>
      <c r="G19" s="178" t="s">
        <v>145</v>
      </c>
      <c r="H19" s="183"/>
    </row>
    <row r="20" spans="1:8" ht="20.25" customHeight="1">
      <c r="A20" s="186" t="s">
        <v>145</v>
      </c>
      <c r="B20" s="186" t="s">
        <v>146</v>
      </c>
      <c r="C20" s="178" t="s">
        <v>146</v>
      </c>
      <c r="D20" s="186" t="s">
        <v>146</v>
      </c>
      <c r="E20" s="190" t="s">
        <v>374</v>
      </c>
      <c r="F20" s="186" t="s">
        <v>145</v>
      </c>
      <c r="G20" s="178" t="s">
        <v>145</v>
      </c>
      <c r="H20" s="183"/>
    </row>
    <row r="21" spans="1:8" ht="15.75">
      <c r="A21" s="184" t="s">
        <v>156</v>
      </c>
      <c r="B21" s="184" t="s">
        <v>148</v>
      </c>
      <c r="C21" s="188" t="s">
        <v>375</v>
      </c>
      <c r="D21" s="186" t="s">
        <v>146</v>
      </c>
      <c r="E21" s="178" t="s">
        <v>376</v>
      </c>
      <c r="F21" s="186" t="s">
        <v>145</v>
      </c>
      <c r="G21" s="178" t="s">
        <v>145</v>
      </c>
      <c r="H21" s="183"/>
    </row>
    <row r="22" spans="1:8" ht="15.75">
      <c r="A22" s="186" t="s">
        <v>145</v>
      </c>
      <c r="B22" s="186" t="s">
        <v>146</v>
      </c>
      <c r="C22" s="186" t="s">
        <v>146</v>
      </c>
      <c r="D22" s="184" t="s">
        <v>375</v>
      </c>
      <c r="E22" s="178" t="s">
        <v>146</v>
      </c>
      <c r="F22" s="186" t="s">
        <v>145</v>
      </c>
      <c r="G22" s="178" t="s">
        <v>145</v>
      </c>
      <c r="H22" s="183"/>
    </row>
    <row r="23" spans="1:8" ht="15.75">
      <c r="A23" s="184" t="s">
        <v>157</v>
      </c>
      <c r="B23" s="184" t="s">
        <v>151</v>
      </c>
      <c r="C23" s="184" t="s">
        <v>377</v>
      </c>
      <c r="D23" s="178" t="s">
        <v>378</v>
      </c>
      <c r="E23" s="178" t="s">
        <v>145</v>
      </c>
      <c r="F23" s="186" t="s">
        <v>145</v>
      </c>
      <c r="G23" s="178" t="s">
        <v>146</v>
      </c>
      <c r="H23" s="183"/>
    </row>
    <row r="24" spans="1:8" ht="19.5" customHeight="1">
      <c r="A24" s="186" t="s">
        <v>145</v>
      </c>
      <c r="B24" s="186" t="s">
        <v>146</v>
      </c>
      <c r="C24" s="178" t="s">
        <v>146</v>
      </c>
      <c r="D24" s="178" t="s">
        <v>146</v>
      </c>
      <c r="E24" s="178" t="s">
        <v>145</v>
      </c>
      <c r="F24" s="186" t="s">
        <v>145</v>
      </c>
      <c r="G24" s="185" t="s">
        <v>369</v>
      </c>
      <c r="H24" s="183"/>
    </row>
    <row r="25" spans="1:8" ht="15.75">
      <c r="A25" s="184" t="s">
        <v>357</v>
      </c>
      <c r="B25" s="184" t="s">
        <v>154</v>
      </c>
      <c r="C25" s="188" t="s">
        <v>379</v>
      </c>
      <c r="D25" s="178" t="s">
        <v>146</v>
      </c>
      <c r="E25" s="178" t="s">
        <v>145</v>
      </c>
      <c r="F25" s="186" t="s">
        <v>145</v>
      </c>
      <c r="G25" s="178" t="s">
        <v>1101</v>
      </c>
      <c r="H25" s="183"/>
    </row>
    <row r="26" spans="1:8" ht="15.75">
      <c r="A26" s="186" t="s">
        <v>145</v>
      </c>
      <c r="B26" s="186" t="s">
        <v>146</v>
      </c>
      <c r="C26" s="186" t="s">
        <v>146</v>
      </c>
      <c r="D26" s="188" t="s">
        <v>379</v>
      </c>
      <c r="E26" s="178" t="s">
        <v>145</v>
      </c>
      <c r="F26" s="186" t="s">
        <v>145</v>
      </c>
      <c r="G26" s="178" t="s">
        <v>146</v>
      </c>
      <c r="H26" s="183"/>
    </row>
    <row r="27" spans="1:8" ht="15.75">
      <c r="A27" s="184" t="s">
        <v>358</v>
      </c>
      <c r="B27" s="184" t="s">
        <v>151</v>
      </c>
      <c r="C27" s="184" t="s">
        <v>380</v>
      </c>
      <c r="D27" s="186" t="s">
        <v>381</v>
      </c>
      <c r="E27" s="178" t="s">
        <v>146</v>
      </c>
      <c r="F27" s="186" t="s">
        <v>145</v>
      </c>
      <c r="G27" s="178" t="s">
        <v>145</v>
      </c>
      <c r="H27" s="183"/>
    </row>
    <row r="28" spans="1:8" ht="15.75">
      <c r="A28" s="186" t="s">
        <v>145</v>
      </c>
      <c r="B28" s="186" t="s">
        <v>146</v>
      </c>
      <c r="C28" s="178" t="s">
        <v>146</v>
      </c>
      <c r="D28" s="186" t="s">
        <v>146</v>
      </c>
      <c r="E28" s="188" t="s">
        <v>379</v>
      </c>
      <c r="F28" s="186" t="s">
        <v>145</v>
      </c>
      <c r="G28" s="178" t="s">
        <v>145</v>
      </c>
      <c r="H28" s="183"/>
    </row>
    <row r="29" spans="1:8" ht="15.75">
      <c r="A29" s="184" t="s">
        <v>359</v>
      </c>
      <c r="B29" s="184" t="s">
        <v>967</v>
      </c>
      <c r="C29" s="188" t="s">
        <v>995</v>
      </c>
      <c r="D29" s="189" t="s">
        <v>146</v>
      </c>
      <c r="E29" s="186" t="s">
        <v>382</v>
      </c>
      <c r="F29" s="186" t="s">
        <v>145</v>
      </c>
      <c r="G29" s="178" t="s">
        <v>145</v>
      </c>
      <c r="H29" s="183"/>
    </row>
    <row r="30" spans="1:8" ht="31.5">
      <c r="A30" s="186" t="s">
        <v>145</v>
      </c>
      <c r="B30" s="186" t="s">
        <v>146</v>
      </c>
      <c r="C30" s="189" t="s">
        <v>146</v>
      </c>
      <c r="D30" s="190" t="s">
        <v>383</v>
      </c>
      <c r="E30" s="186" t="s">
        <v>146</v>
      </c>
      <c r="F30" s="186" t="s">
        <v>145</v>
      </c>
      <c r="G30" s="178" t="s">
        <v>145</v>
      </c>
      <c r="H30" s="183"/>
    </row>
    <row r="31" spans="1:8" ht="15.75">
      <c r="A31" s="184" t="s">
        <v>362</v>
      </c>
      <c r="B31" s="184" t="s">
        <v>151</v>
      </c>
      <c r="C31" s="190" t="s">
        <v>383</v>
      </c>
      <c r="D31" s="178" t="s">
        <v>996</v>
      </c>
      <c r="E31" s="186" t="s">
        <v>145</v>
      </c>
      <c r="F31" s="186" t="s">
        <v>146</v>
      </c>
      <c r="G31" s="178" t="s">
        <v>145</v>
      </c>
      <c r="H31" s="183"/>
    </row>
    <row r="32" spans="1:8" ht="15.75">
      <c r="A32" s="186" t="s">
        <v>145</v>
      </c>
      <c r="B32" s="186" t="s">
        <v>146</v>
      </c>
      <c r="C32" s="178" t="s">
        <v>146</v>
      </c>
      <c r="D32" s="178" t="s">
        <v>146</v>
      </c>
      <c r="E32" s="186" t="s">
        <v>145</v>
      </c>
      <c r="F32" s="184" t="s">
        <v>379</v>
      </c>
      <c r="G32" s="178" t="s">
        <v>145</v>
      </c>
      <c r="H32" s="183"/>
    </row>
    <row r="33" spans="1:8" ht="15.75">
      <c r="A33" s="184" t="s">
        <v>363</v>
      </c>
      <c r="B33" s="184" t="s">
        <v>151</v>
      </c>
      <c r="C33" s="188" t="s">
        <v>384</v>
      </c>
      <c r="D33" s="178" t="s">
        <v>146</v>
      </c>
      <c r="E33" s="186" t="s">
        <v>145</v>
      </c>
      <c r="F33" s="178" t="s">
        <v>525</v>
      </c>
      <c r="G33" s="178" t="s">
        <v>145</v>
      </c>
      <c r="H33" s="183"/>
    </row>
    <row r="34" spans="1:8" ht="15.75">
      <c r="A34" s="186" t="s">
        <v>145</v>
      </c>
      <c r="B34" s="186" t="s">
        <v>146</v>
      </c>
      <c r="C34" s="186" t="s">
        <v>146</v>
      </c>
      <c r="D34" s="188" t="s">
        <v>385</v>
      </c>
      <c r="E34" s="186" t="s">
        <v>145</v>
      </c>
      <c r="F34" s="178" t="s">
        <v>146</v>
      </c>
      <c r="G34" s="178" t="s">
        <v>145</v>
      </c>
      <c r="H34" s="183"/>
    </row>
    <row r="35" spans="1:8" ht="20.25" customHeight="1">
      <c r="A35" s="184" t="s">
        <v>365</v>
      </c>
      <c r="B35" s="184" t="s">
        <v>386</v>
      </c>
      <c r="C35" s="184" t="s">
        <v>385</v>
      </c>
      <c r="D35" s="186" t="s">
        <v>387</v>
      </c>
      <c r="E35" s="186" t="s">
        <v>146</v>
      </c>
      <c r="F35" s="178" t="s">
        <v>145</v>
      </c>
      <c r="G35" s="178" t="s">
        <v>145</v>
      </c>
      <c r="H35" s="183"/>
    </row>
    <row r="36" spans="1:8" ht="15.75">
      <c r="A36" s="186" t="s">
        <v>145</v>
      </c>
      <c r="B36" s="186" t="s">
        <v>146</v>
      </c>
      <c r="C36" s="178" t="s">
        <v>146</v>
      </c>
      <c r="D36" s="186" t="s">
        <v>146</v>
      </c>
      <c r="E36" s="184" t="s">
        <v>385</v>
      </c>
      <c r="F36" s="178" t="s">
        <v>145</v>
      </c>
      <c r="G36" s="178" t="s">
        <v>145</v>
      </c>
      <c r="H36" s="183"/>
    </row>
    <row r="37" spans="1:8" ht="20.25" customHeight="1">
      <c r="A37" s="184" t="s">
        <v>366</v>
      </c>
      <c r="B37" s="184" t="s">
        <v>959</v>
      </c>
      <c r="C37" s="188" t="s">
        <v>997</v>
      </c>
      <c r="D37" s="189" t="s">
        <v>146</v>
      </c>
      <c r="E37" s="178" t="s">
        <v>388</v>
      </c>
      <c r="F37" s="178" t="s">
        <v>145</v>
      </c>
      <c r="G37" s="178" t="s">
        <v>145</v>
      </c>
      <c r="H37" s="183"/>
    </row>
    <row r="38" spans="1:8" ht="15.75">
      <c r="A38" s="186" t="s">
        <v>145</v>
      </c>
      <c r="B38" s="186" t="s">
        <v>146</v>
      </c>
      <c r="C38" s="189" t="s">
        <v>146</v>
      </c>
      <c r="D38" s="190" t="s">
        <v>389</v>
      </c>
      <c r="E38" s="178" t="s">
        <v>146</v>
      </c>
      <c r="F38" s="178" t="s">
        <v>145</v>
      </c>
      <c r="G38" s="178" t="s">
        <v>145</v>
      </c>
      <c r="H38" s="183"/>
    </row>
    <row r="39" spans="1:8" ht="15.75">
      <c r="A39" s="184" t="s">
        <v>368</v>
      </c>
      <c r="B39" s="184" t="s">
        <v>151</v>
      </c>
      <c r="C39" s="190" t="s">
        <v>389</v>
      </c>
      <c r="D39" s="178" t="s">
        <v>998</v>
      </c>
      <c r="E39" s="178" t="s">
        <v>145</v>
      </c>
      <c r="F39" s="178" t="s">
        <v>145</v>
      </c>
      <c r="G39" s="178" t="s">
        <v>145</v>
      </c>
      <c r="H39" s="183"/>
    </row>
    <row r="40" spans="1:8" ht="15.75">
      <c r="A40" s="178" t="s">
        <v>145</v>
      </c>
      <c r="B40" s="178" t="s">
        <v>146</v>
      </c>
      <c r="C40" s="178" t="s">
        <v>145</v>
      </c>
      <c r="D40" s="178" t="s">
        <v>146</v>
      </c>
      <c r="E40" s="178" t="s">
        <v>145</v>
      </c>
      <c r="F40" s="187" t="s">
        <v>146</v>
      </c>
      <c r="G40" s="178" t="s">
        <v>145</v>
      </c>
      <c r="H40" s="183"/>
    </row>
    <row r="41" spans="1:8" ht="15.75">
      <c r="A41" s="178" t="s">
        <v>145</v>
      </c>
      <c r="B41" s="178" t="s">
        <v>146</v>
      </c>
      <c r="C41" s="178" t="s">
        <v>145</v>
      </c>
      <c r="D41" s="178" t="s">
        <v>145</v>
      </c>
      <c r="E41" s="187" t="s">
        <v>329</v>
      </c>
      <c r="F41" s="185" t="s">
        <v>374</v>
      </c>
      <c r="G41" s="178" t="s">
        <v>146</v>
      </c>
      <c r="H41" s="183"/>
    </row>
    <row r="42" spans="1:8" ht="15.75">
      <c r="A42" s="178" t="s">
        <v>145</v>
      </c>
      <c r="B42" s="178" t="s">
        <v>146</v>
      </c>
      <c r="C42" s="178" t="s">
        <v>145</v>
      </c>
      <c r="D42" s="178" t="s">
        <v>145</v>
      </c>
      <c r="E42" s="178" t="s">
        <v>145</v>
      </c>
      <c r="F42" s="186" t="s">
        <v>146</v>
      </c>
      <c r="G42" s="188" t="s">
        <v>146</v>
      </c>
      <c r="H42" s="183"/>
    </row>
    <row r="43" spans="1:8" ht="15.75">
      <c r="A43" s="178" t="s">
        <v>145</v>
      </c>
      <c r="B43" s="178" t="s">
        <v>146</v>
      </c>
      <c r="C43" s="178" t="s">
        <v>145</v>
      </c>
      <c r="D43" s="178" t="s">
        <v>145</v>
      </c>
      <c r="E43" s="178" t="s">
        <v>145</v>
      </c>
      <c r="F43" s="184" t="s">
        <v>385</v>
      </c>
      <c r="G43" s="178" t="s">
        <v>146</v>
      </c>
      <c r="H43" s="183"/>
    </row>
    <row r="44" spans="1:8" ht="15.75">
      <c r="A44" s="178" t="s">
        <v>145</v>
      </c>
      <c r="B44" s="178" t="s">
        <v>146</v>
      </c>
      <c r="C44" s="178" t="s">
        <v>145</v>
      </c>
      <c r="D44" s="178" t="s">
        <v>145</v>
      </c>
      <c r="E44" s="178" t="s">
        <v>145</v>
      </c>
      <c r="F44" s="178" t="s">
        <v>145</v>
      </c>
      <c r="G44" s="178" t="s">
        <v>146</v>
      </c>
      <c r="H44" s="183"/>
    </row>
    <row r="45" spans="2:6" s="176" customFormat="1" ht="15.75">
      <c r="B45" s="168" t="s">
        <v>159</v>
      </c>
      <c r="C45" s="177"/>
      <c r="D45" s="177"/>
      <c r="E45" s="177"/>
      <c r="F45" s="171" t="s">
        <v>174</v>
      </c>
    </row>
    <row r="46" spans="1:7" ht="15.75">
      <c r="A46" s="178"/>
      <c r="B46" s="179"/>
      <c r="C46" s="179"/>
      <c r="D46" s="179"/>
      <c r="E46" s="179"/>
      <c r="F46" s="179"/>
      <c r="G46" s="179"/>
    </row>
  </sheetData>
  <sheetProtection/>
  <mergeCells count="5">
    <mergeCell ref="A1:G1"/>
    <mergeCell ref="A2:G2"/>
    <mergeCell ref="A3:G3"/>
    <mergeCell ref="A4:G4"/>
    <mergeCell ref="A5:G5"/>
  </mergeCells>
  <printOptions/>
  <pageMargins left="0.16" right="0.11811023622047245" top="0.16" bottom="0" header="0.16" footer="0.16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2020-02-27T20:38:32Z</dcterms:modified>
  <cp:category/>
  <cp:version/>
  <cp:contentType/>
  <cp:contentStatus/>
</cp:coreProperties>
</file>