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355" tabRatio="873" activeTab="0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 (юноши)" sheetId="5" r:id="rId5"/>
    <sheet name="Список участников (девушки)" sheetId="6" r:id="rId6"/>
    <sheet name="СУ места до 19 лет" sheetId="7" r:id="rId7"/>
    <sheet name="BS U19" sheetId="8" r:id="rId8"/>
    <sheet name="GS U19" sheetId="9" r:id="rId9"/>
    <sheet name="XD U19" sheetId="10" r:id="rId10"/>
    <sheet name="BD U19" sheetId="11" r:id="rId11"/>
    <sheet name="GD U19" sheetId="12" r:id="rId12"/>
    <sheet name="СУ команды" sheetId="13" r:id="rId13"/>
    <sheet name="СК места до 19 лет" sheetId="14" r:id="rId14"/>
    <sheet name="КПР-19" sheetId="15" r:id="rId15"/>
    <sheet name="матчи1" sheetId="16" r:id="rId16"/>
    <sheet name="матчи 2" sheetId="17" r:id="rId17"/>
    <sheet name="матчи 3" sheetId="18" r:id="rId18"/>
    <sheet name="матчи 4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od12" localSheetId="16">'[1]Списки А'!#REF!</definedName>
    <definedName name="______________od12" localSheetId="17">'[1]Списки А'!#REF!</definedName>
    <definedName name="______________od12" localSheetId="18">'[1]Списки А'!#REF!</definedName>
    <definedName name="______________od12" localSheetId="15">'[1]Списки А'!#REF!</definedName>
    <definedName name="______________od12" localSheetId="1">'[2]Списки А'!#REF!</definedName>
    <definedName name="______________od12" localSheetId="5">'[2]Списки А'!#REF!</definedName>
    <definedName name="______________od12" localSheetId="2">'[3]Списки А'!#REF!</definedName>
    <definedName name="______________od12">'[2]Списки А'!#REF!</definedName>
    <definedName name="_________od12" localSheetId="16">'[1]Списки А'!#REF!</definedName>
    <definedName name="_________od12" localSheetId="17">'[1]Списки А'!#REF!</definedName>
    <definedName name="_________od12" localSheetId="18">'[1]Списки А'!#REF!</definedName>
    <definedName name="_________od12" localSheetId="15">'[1]Списки А'!#REF!</definedName>
    <definedName name="_________od12" localSheetId="1">'[2]Списки А'!#REF!</definedName>
    <definedName name="_________od12" localSheetId="5">'[2]Списки А'!#REF!</definedName>
    <definedName name="_________od12" localSheetId="2">'[3]Списки А'!#REF!</definedName>
    <definedName name="_________od12">'[2]Списки А'!#REF!</definedName>
    <definedName name="________od12" localSheetId="16">'[1]Списки А'!#REF!</definedName>
    <definedName name="________od12" localSheetId="17">'[1]Списки А'!#REF!</definedName>
    <definedName name="________od12" localSheetId="18">'[1]Списки А'!#REF!</definedName>
    <definedName name="________od12" localSheetId="15">'[1]Списки А'!#REF!</definedName>
    <definedName name="________od12" localSheetId="1">'[2]Списки А'!#REF!</definedName>
    <definedName name="________od12" localSheetId="5">'[2]Списки А'!#REF!</definedName>
    <definedName name="________od12" localSheetId="2">'[3]Списки А'!#REF!</definedName>
    <definedName name="________od12">'[2]Списки А'!#REF!</definedName>
    <definedName name="_______d3307" localSheetId="16">'[1]Списки А'!#REF!</definedName>
    <definedName name="_______d3307" localSheetId="17">'[1]Списки А'!#REF!</definedName>
    <definedName name="_______d3307" localSheetId="18">'[1]Списки А'!#REF!</definedName>
    <definedName name="_______d3307" localSheetId="15">'[1]Списки А'!#REF!</definedName>
    <definedName name="_______d3307" localSheetId="1">'[2]Списки А'!#REF!</definedName>
    <definedName name="_______d3307" localSheetId="5">'[2]Списки А'!#REF!</definedName>
    <definedName name="_______d3307" localSheetId="2">'[3]Списки А'!#REF!</definedName>
    <definedName name="_______d3307" localSheetId="0">'[2]Списки А'!#REF!</definedName>
    <definedName name="_______d3307">'[2]Списки А'!#REF!</definedName>
    <definedName name="_______d3308" localSheetId="16">'[1]Списки А'!#REF!</definedName>
    <definedName name="_______d3308" localSheetId="17">'[1]Списки А'!#REF!</definedName>
    <definedName name="_______d3308" localSheetId="18">'[1]Списки А'!#REF!</definedName>
    <definedName name="_______d3308" localSheetId="15">'[1]Списки А'!#REF!</definedName>
    <definedName name="_______d3308" localSheetId="1">'[2]Списки А'!#REF!</definedName>
    <definedName name="_______d3308" localSheetId="5">'[2]Списки А'!#REF!</definedName>
    <definedName name="_______d3308" localSheetId="2">'[3]Списки А'!#REF!</definedName>
    <definedName name="_______d3308" localSheetId="0">'[2]Списки А'!#REF!</definedName>
    <definedName name="_______d3308">'[2]Списки А'!#REF!</definedName>
    <definedName name="_______od12" localSheetId="16">'[1]Списки А'!#REF!</definedName>
    <definedName name="_______od12" localSheetId="17">'[1]Списки А'!#REF!</definedName>
    <definedName name="_______od12" localSheetId="18">'[1]Списки А'!#REF!</definedName>
    <definedName name="_______od12" localSheetId="15">'[1]Списки А'!#REF!</definedName>
    <definedName name="_______od12" localSheetId="1">'[2]Списки А'!#REF!</definedName>
    <definedName name="_______od12" localSheetId="5">'[4]Списки А'!#REF!</definedName>
    <definedName name="_______od12" localSheetId="4">'[4]Списки А'!#REF!</definedName>
    <definedName name="_______od12" localSheetId="2">'[5]Списки А'!#REF!</definedName>
    <definedName name="_______od12">'[2]Списки А'!#REF!</definedName>
    <definedName name="______d3307" localSheetId="16">'[1]Списки А'!#REF!</definedName>
    <definedName name="______d3307" localSheetId="17">'[1]Списки А'!#REF!</definedName>
    <definedName name="______d3307" localSheetId="18">'[1]Списки А'!#REF!</definedName>
    <definedName name="______d3307" localSheetId="15">'[1]Списки А'!#REF!</definedName>
    <definedName name="______d3307" localSheetId="1">'[2]Списки А'!#REF!</definedName>
    <definedName name="______d3307" localSheetId="5">'[2]Списки А'!#REF!</definedName>
    <definedName name="______d3307" localSheetId="2">'[3]Списки А'!#REF!</definedName>
    <definedName name="______d3307">'[2]Списки А'!#REF!</definedName>
    <definedName name="______d3308" localSheetId="16">'[1]Списки А'!#REF!</definedName>
    <definedName name="______d3308" localSheetId="17">'[1]Списки А'!#REF!</definedName>
    <definedName name="______d3308" localSheetId="18">'[1]Списки А'!#REF!</definedName>
    <definedName name="______d3308" localSheetId="15">'[1]Списки А'!#REF!</definedName>
    <definedName name="______d3308" localSheetId="1">'[2]Списки А'!#REF!</definedName>
    <definedName name="______d3308" localSheetId="5">'[2]Списки А'!#REF!</definedName>
    <definedName name="______d3308" localSheetId="2">'[3]Списки А'!#REF!</definedName>
    <definedName name="______d3308">'[2]Списки А'!#REF!</definedName>
    <definedName name="______od12" localSheetId="16">'[6]Списки А'!#REF!</definedName>
    <definedName name="______od12" localSheetId="17">'[6]Списки А'!#REF!</definedName>
    <definedName name="______od12" localSheetId="18">'[6]Списки А'!#REF!</definedName>
    <definedName name="______od12" localSheetId="15">'[6]Списки А'!#REF!</definedName>
    <definedName name="______od12" localSheetId="1">'[7]Списки А'!#REF!</definedName>
    <definedName name="______od12" localSheetId="5">'[7]Списки А'!#REF!</definedName>
    <definedName name="______od12" localSheetId="2">'[8]Списки А'!#REF!</definedName>
    <definedName name="______od12">'[7]Списки А'!#REF!</definedName>
    <definedName name="_____d3307" localSheetId="16">'[1]Списки А'!#REF!</definedName>
    <definedName name="_____d3307" localSheetId="17">'[1]Списки А'!#REF!</definedName>
    <definedName name="_____d3307" localSheetId="18">'[1]Списки А'!#REF!</definedName>
    <definedName name="_____d3307" localSheetId="15">'[1]Списки А'!#REF!</definedName>
    <definedName name="_____d3307" localSheetId="1">'[2]Списки А'!#REF!</definedName>
    <definedName name="_____d3307" localSheetId="5">'[2]Списки А'!#REF!</definedName>
    <definedName name="_____d3307" localSheetId="2">'[3]Списки А'!#REF!</definedName>
    <definedName name="_____d3307">'[2]Списки А'!#REF!</definedName>
    <definedName name="_____d3308" localSheetId="16">'[1]Списки А'!#REF!</definedName>
    <definedName name="_____d3308" localSheetId="17">'[1]Списки А'!#REF!</definedName>
    <definedName name="_____d3308" localSheetId="18">'[1]Списки А'!#REF!</definedName>
    <definedName name="_____d3308" localSheetId="15">'[1]Списки А'!#REF!</definedName>
    <definedName name="_____d3308" localSheetId="1">'[2]Списки А'!#REF!</definedName>
    <definedName name="_____d3308" localSheetId="5">'[2]Списки А'!#REF!</definedName>
    <definedName name="_____d3308" localSheetId="2">'[3]Списки А'!#REF!</definedName>
    <definedName name="_____d3308">'[2]Списки А'!#REF!</definedName>
    <definedName name="_____od12" localSheetId="16">'[1]Списки А'!#REF!</definedName>
    <definedName name="_____od12" localSheetId="17">'[1]Списки А'!#REF!</definedName>
    <definedName name="_____od12" localSheetId="18">'[1]Списки А'!#REF!</definedName>
    <definedName name="_____od12" localSheetId="15">'[1]Списки А'!#REF!</definedName>
    <definedName name="_____od12" localSheetId="1">'[2]Списки А'!#REF!</definedName>
    <definedName name="_____od12" localSheetId="5">'[7]Списки А'!#REF!</definedName>
    <definedName name="_____od12" localSheetId="4">'[7]Списки А'!#REF!</definedName>
    <definedName name="_____od12" localSheetId="2">'[8]Списки А'!#REF!</definedName>
    <definedName name="_____od12">'[2]Списки А'!#REF!</definedName>
    <definedName name="_____xlnm.Database">"#REF!"</definedName>
    <definedName name="____d3307" localSheetId="16">'[1]Списки А'!#REF!</definedName>
    <definedName name="____d3307" localSheetId="17">'[1]Списки А'!#REF!</definedName>
    <definedName name="____d3307" localSheetId="18">'[1]Списки А'!#REF!</definedName>
    <definedName name="____d3307" localSheetId="15">'[1]Списки А'!#REF!</definedName>
    <definedName name="____d3307" localSheetId="1">'[2]Списки А'!#REF!</definedName>
    <definedName name="____d3307" localSheetId="5">'[2]Списки А'!#REF!</definedName>
    <definedName name="____d3307" localSheetId="2">'[3]Списки А'!#REF!</definedName>
    <definedName name="____d3307">'[2]Списки А'!#REF!</definedName>
    <definedName name="____d3308" localSheetId="16">'[1]Списки А'!#REF!</definedName>
    <definedName name="____d3308" localSheetId="17">'[1]Списки А'!#REF!</definedName>
    <definedName name="____d3308" localSheetId="18">'[1]Списки А'!#REF!</definedName>
    <definedName name="____d3308" localSheetId="15">'[1]Списки А'!#REF!</definedName>
    <definedName name="____d3308" localSheetId="1">'[2]Списки А'!#REF!</definedName>
    <definedName name="____d3308" localSheetId="5">'[2]Списки А'!#REF!</definedName>
    <definedName name="____d3308" localSheetId="2">'[3]Списки А'!#REF!</definedName>
    <definedName name="____d3308">'[2]Списки А'!#REF!</definedName>
    <definedName name="____od12" localSheetId="16">'[1]Списки А'!#REF!</definedName>
    <definedName name="____od12" localSheetId="17">'[1]Списки А'!#REF!</definedName>
    <definedName name="____od12" localSheetId="18">'[1]Списки А'!#REF!</definedName>
    <definedName name="____od12" localSheetId="15">'[1]Списки А'!#REF!</definedName>
    <definedName name="____od12" localSheetId="1">'[2]Списки А'!#REF!</definedName>
    <definedName name="____od12" localSheetId="5">'[7]Списки А'!#REF!</definedName>
    <definedName name="____od12" localSheetId="4">'[7]Списки А'!#REF!</definedName>
    <definedName name="____od12" localSheetId="2">'[8]Списки А'!#REF!</definedName>
    <definedName name="____od12">'[2]Списки А'!#REF!</definedName>
    <definedName name="___d3307" localSheetId="16">'[1]Списки А'!#REF!</definedName>
    <definedName name="___d3307" localSheetId="17">'[1]Списки А'!#REF!</definedName>
    <definedName name="___d3307" localSheetId="18">'[1]Списки А'!#REF!</definedName>
    <definedName name="___d3307" localSheetId="15">'[1]Списки А'!#REF!</definedName>
    <definedName name="___d3307" localSheetId="1">'[2]Списки А'!#REF!</definedName>
    <definedName name="___d3307" localSheetId="5">'[2]Списки А'!#REF!</definedName>
    <definedName name="___d3307" localSheetId="2">'[3]Списки А'!#REF!</definedName>
    <definedName name="___d3307">'[2]Списки А'!#REF!</definedName>
    <definedName name="___d3308" localSheetId="16">'[1]Списки А'!#REF!</definedName>
    <definedName name="___d3308" localSheetId="17">'[1]Списки А'!#REF!</definedName>
    <definedName name="___d3308" localSheetId="18">'[1]Списки А'!#REF!</definedName>
    <definedName name="___d3308" localSheetId="15">'[1]Списки А'!#REF!</definedName>
    <definedName name="___d3308" localSheetId="1">'[2]Списки А'!#REF!</definedName>
    <definedName name="___d3308" localSheetId="5">'[2]Списки А'!#REF!</definedName>
    <definedName name="___d3308" localSheetId="2">'[3]Списки А'!#REF!</definedName>
    <definedName name="___d3308">'[2]Списки А'!#REF!</definedName>
    <definedName name="___od12" localSheetId="16">'[1]Списки А'!#REF!</definedName>
    <definedName name="___od12" localSheetId="17">'[1]Списки А'!#REF!</definedName>
    <definedName name="___od12" localSheetId="18">'[1]Списки А'!#REF!</definedName>
    <definedName name="___od12" localSheetId="15">'[1]Списки А'!#REF!</definedName>
    <definedName name="___od12" localSheetId="1">'[2]Списки А'!#REF!</definedName>
    <definedName name="___od12" localSheetId="5">'[7]Списки А'!#REF!</definedName>
    <definedName name="___od12" localSheetId="4">'[7]Списки А'!#REF!</definedName>
    <definedName name="___od12" localSheetId="2">'[8]Списки А'!#REF!</definedName>
    <definedName name="___od12">'[2]Списки А'!#REF!</definedName>
    <definedName name="__d3307" localSheetId="16">'[1]Списки А'!#REF!</definedName>
    <definedName name="__d3307" localSheetId="17">'[1]Списки А'!#REF!</definedName>
    <definedName name="__d3307" localSheetId="18">'[1]Списки А'!#REF!</definedName>
    <definedName name="__d3307" localSheetId="15">'[1]Списки А'!#REF!</definedName>
    <definedName name="__d3307" localSheetId="1">'[2]Списки А'!#REF!</definedName>
    <definedName name="__d3307" localSheetId="5">'[2]Списки А'!#REF!</definedName>
    <definedName name="__d3307" localSheetId="2">'[3]Списки А'!#REF!</definedName>
    <definedName name="__d3307">'[2]Списки А'!#REF!</definedName>
    <definedName name="__d3308" localSheetId="16">'[1]Списки А'!#REF!</definedName>
    <definedName name="__d3308" localSheetId="17">'[1]Списки А'!#REF!</definedName>
    <definedName name="__d3308" localSheetId="18">'[1]Списки А'!#REF!</definedName>
    <definedName name="__d3308" localSheetId="15">'[1]Списки А'!#REF!</definedName>
    <definedName name="__d3308" localSheetId="1">'[2]Списки А'!#REF!</definedName>
    <definedName name="__d3308" localSheetId="5">'[2]Списки А'!#REF!</definedName>
    <definedName name="__d3308" localSheetId="2">'[3]Списки А'!#REF!</definedName>
    <definedName name="__d3308">'[2]Списки А'!#REF!</definedName>
    <definedName name="__od12" localSheetId="16">'[1]Списки А'!#REF!</definedName>
    <definedName name="__od12" localSheetId="17">'[1]Списки А'!#REF!</definedName>
    <definedName name="__od12" localSheetId="18">'[1]Списки А'!#REF!</definedName>
    <definedName name="__od12" localSheetId="15">'[1]Списки А'!#REF!</definedName>
    <definedName name="__od12" localSheetId="1">'[2]Списки А'!#REF!</definedName>
    <definedName name="__od12" localSheetId="5">'[2]Списки А'!#REF!</definedName>
    <definedName name="__od12" localSheetId="2">'[3]Списки А'!#REF!</definedName>
    <definedName name="__od12">'[2]Списки А'!#REF!</definedName>
    <definedName name="__xlnm._FilterDatabase_1" localSheetId="16">#REF!</definedName>
    <definedName name="__xlnm._FilterDatabase_1" localSheetId="17">#REF!</definedName>
    <definedName name="__xlnm._FilterDatabase_1" localSheetId="18">#REF!</definedName>
    <definedName name="__xlnm._FilterDatabase_1" localSheetId="15">#REF!</definedName>
    <definedName name="__xlnm._FilterDatabase_1" localSheetId="1">#REF!</definedName>
    <definedName name="__xlnm._FilterDatabase_1">#REF!</definedName>
    <definedName name="__xlnm._FilterDatabase_1_1" localSheetId="16">#REF!</definedName>
    <definedName name="__xlnm._FilterDatabase_1_1" localSheetId="17">#REF!</definedName>
    <definedName name="__xlnm._FilterDatabase_1_1" localSheetId="18">#REF!</definedName>
    <definedName name="__xlnm._FilterDatabase_1_1" localSheetId="15">#REF!</definedName>
    <definedName name="__xlnm._FilterDatabase_1_1" localSheetId="1">#REF!</definedName>
    <definedName name="__xlnm._FilterDatabase_1_1">#REF!</definedName>
    <definedName name="__xlnm._FilterDatabase_2" localSheetId="16">#REF!</definedName>
    <definedName name="__xlnm._FilterDatabase_2" localSheetId="17">#REF!</definedName>
    <definedName name="__xlnm._FilterDatabase_2" localSheetId="18">#REF!</definedName>
    <definedName name="__xlnm._FilterDatabase_2" localSheetId="15">#REF!</definedName>
    <definedName name="__xlnm._FilterDatabase_2" localSheetId="1">#REF!</definedName>
    <definedName name="__xlnm._FilterDatabase_2">#REF!</definedName>
    <definedName name="__xlnm._FilterDatabase_3" localSheetId="16">#REF!</definedName>
    <definedName name="__xlnm._FilterDatabase_3" localSheetId="17">#REF!</definedName>
    <definedName name="__xlnm._FilterDatabase_3" localSheetId="18">#REF!</definedName>
    <definedName name="__xlnm._FilterDatabase_3" localSheetId="15">#REF!</definedName>
    <definedName name="__xlnm._FilterDatabase_3" localSheetId="1">#REF!</definedName>
    <definedName name="__xlnm._FilterDatabase_3">#REF!</definedName>
    <definedName name="__xlnm._FilterDatabase_4" localSheetId="16">#REF!</definedName>
    <definedName name="__xlnm._FilterDatabase_4" localSheetId="17">#REF!</definedName>
    <definedName name="__xlnm._FilterDatabase_4" localSheetId="18">#REF!</definedName>
    <definedName name="__xlnm._FilterDatabase_4" localSheetId="15">#REF!</definedName>
    <definedName name="__xlnm._FilterDatabase_4" localSheetId="1">#REF!</definedName>
    <definedName name="__xlnm._FilterDatabase_4">#REF!</definedName>
    <definedName name="_d3307" localSheetId="16">'[1]Списки А'!#REF!</definedName>
    <definedName name="_d3307" localSheetId="17">'[1]Списки А'!#REF!</definedName>
    <definedName name="_d3307" localSheetId="18">'[1]Списки А'!#REF!</definedName>
    <definedName name="_d3307" localSheetId="15">'[1]Списки А'!#REF!</definedName>
    <definedName name="_d3307" localSheetId="1">'[2]Списки А'!#REF!</definedName>
    <definedName name="_d3307" localSheetId="5">'[2]Списки А'!#REF!</definedName>
    <definedName name="_d3307" localSheetId="2">'[3]Списки А'!#REF!</definedName>
    <definedName name="_d3307">'[2]Списки А'!#REF!</definedName>
    <definedName name="_d3308" localSheetId="16">'[1]Списки А'!#REF!</definedName>
    <definedName name="_d3308" localSheetId="17">'[1]Списки А'!#REF!</definedName>
    <definedName name="_d3308" localSheetId="18">'[1]Списки А'!#REF!</definedName>
    <definedName name="_d3308" localSheetId="15">'[1]Списки А'!#REF!</definedName>
    <definedName name="_d3308" localSheetId="1">'[2]Списки А'!#REF!</definedName>
    <definedName name="_d3308" localSheetId="5">'[2]Списки А'!#REF!</definedName>
    <definedName name="_d3308" localSheetId="2">'[3]Списки А'!#REF!</definedName>
    <definedName name="_d3308">'[2]Списки А'!#REF!</definedName>
    <definedName name="_od12" localSheetId="16">'[1]Списки А'!#REF!</definedName>
    <definedName name="_od12" localSheetId="17">'[1]Списки А'!#REF!</definedName>
    <definedName name="_od12" localSheetId="18">'[1]Списки А'!#REF!</definedName>
    <definedName name="_od12" localSheetId="15">'[1]Списки А'!#REF!</definedName>
    <definedName name="_od12" localSheetId="1">'[2]Списки А'!#REF!</definedName>
    <definedName name="_od12" localSheetId="5">'[2]Списки А'!#REF!</definedName>
    <definedName name="_od12" localSheetId="2">'[3]Списки А'!#REF!</definedName>
    <definedName name="_od12">'[2]Списки А'!#REF!</definedName>
    <definedName name="_xlnm._FilterDatabase" localSheetId="5" hidden="1">'Список участников (девушки)'!$A$6:$I$6</definedName>
    <definedName name="_xlnm._FilterDatabase" localSheetId="4" hidden="1">'Список участников (юноши)'!$A$6:$I$6</definedName>
    <definedName name="ListHeader" localSheetId="16">'[9]Результат'!$D$1</definedName>
    <definedName name="ListHeader" localSheetId="17">'[9]Результат'!$D$1</definedName>
    <definedName name="ListHeader" localSheetId="18">'[9]Результат'!$D$1</definedName>
    <definedName name="ListHeader" localSheetId="15">'[9]Результат'!$D$1</definedName>
    <definedName name="ListHeader" localSheetId="2">'[10]Результат'!$D$1</definedName>
    <definedName name="ListHeader">'[11]Результат'!$D$1</definedName>
    <definedName name="qqw" localSheetId="16">'[1]Списки А'!#REF!</definedName>
    <definedName name="qqw" localSheetId="17">'[1]Списки А'!#REF!</definedName>
    <definedName name="qqw" localSheetId="18">'[1]Списки А'!#REF!</definedName>
    <definedName name="qqw" localSheetId="15">'[1]Списки А'!#REF!</definedName>
    <definedName name="qqw" localSheetId="1">'[2]Списки А'!#REF!</definedName>
    <definedName name="qqw" localSheetId="5">'[2]Списки А'!#REF!</definedName>
    <definedName name="qqw" localSheetId="2">'[3]Списки А'!#REF!</definedName>
    <definedName name="qqw">'[2]Списки А'!#REF!</definedName>
    <definedName name="RatingVolume" localSheetId="16">'[9]Результат'!$H$1</definedName>
    <definedName name="RatingVolume" localSheetId="17">'[9]Результат'!$H$1</definedName>
    <definedName name="RatingVolume" localSheetId="18">'[9]Результат'!$H$1</definedName>
    <definedName name="RatingVolume" localSheetId="15">'[9]Результат'!$H$1</definedName>
    <definedName name="RatingVolume" localSheetId="2">'[10]Результат'!$H$1</definedName>
    <definedName name="RatingVolume">'[11]Результат'!$H$1</definedName>
    <definedName name="Zuordnung" localSheetId="16">'[12]Verknüpfungen'!$C$1:$C$48</definedName>
    <definedName name="Zuordnung" localSheetId="17">'[12]Verknüpfungen'!$C$1:$C$48</definedName>
    <definedName name="Zuordnung" localSheetId="18">'[12]Verknüpfungen'!$C$1:$C$48</definedName>
    <definedName name="Zuordnung" localSheetId="15">'[12]Verknüpfungen'!$C$1:$C$48</definedName>
    <definedName name="Zuordnung" localSheetId="3">'[13]Verknüpfungen'!$C$1:$C$48</definedName>
    <definedName name="Zuordnung" localSheetId="2">'[14]Verknüpfungen'!$C$1:$C$48</definedName>
    <definedName name="Zuordnung">'[15]Verknüpfungen'!$C$1:$C$48</definedName>
    <definedName name="МестоПроведенияТурнира" localSheetId="16">#REF!</definedName>
    <definedName name="МестоПроведенияТурнира" localSheetId="17">#REF!</definedName>
    <definedName name="МестоПроведенияТурнира" localSheetId="18">#REF!</definedName>
    <definedName name="МестоПроведенияТурнира" localSheetId="15">#REF!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>#REF!</definedName>
    <definedName name="НаименованиеТурнира" localSheetId="16">#REF!</definedName>
    <definedName name="НаименованиеТурнира" localSheetId="17">#REF!</definedName>
    <definedName name="НаименованиеТурнира" localSheetId="18">#REF!</definedName>
    <definedName name="НаименованиеТурнира" localSheetId="15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>#REF!</definedName>
    <definedName name="СрокиТурнира" localSheetId="16">#REF!</definedName>
    <definedName name="СрокиТурнира" localSheetId="17">#REF!</definedName>
    <definedName name="СрокиТурнира" localSheetId="18">#REF!</definedName>
    <definedName name="СрокиТурнира" localSheetId="15">#REF!</definedName>
    <definedName name="СрокиТурнира" localSheetId="1">#REF!</definedName>
    <definedName name="СрокиТурнира" localSheetId="5">#REF!</definedName>
    <definedName name="СрокиТурнира" localSheetId="2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<sst xmlns="http://schemas.openxmlformats.org/spreadsheetml/2006/main" count="16043" uniqueCount="1596">
  <si>
    <t>Национальная федерация бадминтона России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</si>
  <si>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</si>
  <si>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</si>
  <si>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</si>
  <si>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</si>
  <si>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</si>
  <si>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</si>
  <si>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</si>
  <si>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0240042811Я</t>
  </si>
  <si>
    <t>Расписание соревнований</t>
  </si>
  <si>
    <t>Место проведения</t>
  </si>
  <si>
    <t>Время начала</t>
  </si>
  <si>
    <t>Игры и мероприятия</t>
  </si>
  <si>
    <t>17:00-20:00</t>
  </si>
  <si>
    <t>19:00-20:00</t>
  </si>
  <si>
    <t>Работа Мандатной комиссии, прием именных заявок</t>
  </si>
  <si>
    <t>20:00</t>
  </si>
  <si>
    <t>Совещание для представителей и тренеров</t>
  </si>
  <si>
    <t>15:00</t>
  </si>
  <si>
    <t>10:00</t>
  </si>
  <si>
    <t>14:00</t>
  </si>
  <si>
    <t>11:00</t>
  </si>
  <si>
    <t>16:00</t>
  </si>
  <si>
    <t>награждение победителей и призеров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</si>
  <si>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</si>
  <si>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</si>
  <si>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</si>
  <si>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</si>
  <si>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</si>
  <si>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</si>
  <si>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</si>
  <si>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</si>
  <si>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</si>
  <si>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Йошкар-Ола</t>
  </si>
  <si>
    <t>Республика Марий Эл</t>
  </si>
  <si>
    <t>Главный секретарь</t>
  </si>
  <si>
    <t>1К</t>
  </si>
  <si>
    <t>Зам. главного судьи</t>
  </si>
  <si>
    <t>Московская область</t>
  </si>
  <si>
    <t>Зам. главного секретаря</t>
  </si>
  <si>
    <t>Судья</t>
  </si>
  <si>
    <t>Жуковский</t>
  </si>
  <si>
    <t>Главный судья,</t>
  </si>
  <si>
    <t>лицо, уполномоченное организацией, 
проводящей соревнования</t>
  </si>
  <si>
    <t>Список участников. Юноши.</t>
  </si>
  <si>
    <t>ID - номер</t>
  </si>
  <si>
    <t>Дата
рождения</t>
  </si>
  <si>
    <t>Звание,
разряд</t>
  </si>
  <si>
    <t>Спортивная организация</t>
  </si>
  <si>
    <t>Муниципальное
образование</t>
  </si>
  <si>
    <t>Личный тренер</t>
  </si>
  <si>
    <t>Нижний Новгород</t>
  </si>
  <si>
    <t>НГО</t>
  </si>
  <si>
    <t>Гуреева Ю.В., Горохов М.А.</t>
  </si>
  <si>
    <t>Москва</t>
  </si>
  <si>
    <t>МСГ</t>
  </si>
  <si>
    <t>Дубовенко Е.Ю.</t>
  </si>
  <si>
    <t>КМС</t>
  </si>
  <si>
    <t>Звенигород</t>
  </si>
  <si>
    <t>МСО</t>
  </si>
  <si>
    <t>Тарантин А.А.</t>
  </si>
  <si>
    <t>Воронеж/Саратов</t>
  </si>
  <si>
    <t>ВРО/СРО</t>
  </si>
  <si>
    <t>Калуга</t>
  </si>
  <si>
    <t>Санкт-Петербург</t>
  </si>
  <si>
    <t>СПГ</t>
  </si>
  <si>
    <t>YSGP-10067</t>
  </si>
  <si>
    <t>Весновский Илья</t>
  </si>
  <si>
    <t>Щелково</t>
  </si>
  <si>
    <t>Кучеров С.С.</t>
  </si>
  <si>
    <t>Одинцово</t>
  </si>
  <si>
    <t>Макарова И.А.</t>
  </si>
  <si>
    <t>YSGP-10328</t>
  </si>
  <si>
    <t>Давлетбаев Идель</t>
  </si>
  <si>
    <t>Федерация бадминтона РБ</t>
  </si>
  <si>
    <t>Межгорье</t>
  </si>
  <si>
    <t>БШР</t>
  </si>
  <si>
    <t>Каюмов С.У.</t>
  </si>
  <si>
    <t>YSGP-10034</t>
  </si>
  <si>
    <t>Дубовенко Даниил</t>
  </si>
  <si>
    <t>YSGP-10061</t>
  </si>
  <si>
    <t>Заев Алексей</t>
  </si>
  <si>
    <t>Иванов А.Е., Чуланов С.А.</t>
  </si>
  <si>
    <t>Макарова И.А., Тарантин А.А.</t>
  </si>
  <si>
    <t>Киселев А.К., Синева А.Е.</t>
  </si>
  <si>
    <t>YSGP-10074</t>
  </si>
  <si>
    <t>Лядов Михаил</t>
  </si>
  <si>
    <t>YSGP-10084</t>
  </si>
  <si>
    <t>Мартынов Ярослав</t>
  </si>
  <si>
    <t>Уфа</t>
  </si>
  <si>
    <t>Щербий Э.В., Сорокин А.М.</t>
  </si>
  <si>
    <t>YSGP-10434</t>
  </si>
  <si>
    <t>Ней Владислав</t>
  </si>
  <si>
    <t>YSGP-10048</t>
  </si>
  <si>
    <t>Пильщиков Павел</t>
  </si>
  <si>
    <t>Самара</t>
  </si>
  <si>
    <t>САО</t>
  </si>
  <si>
    <t>Гостева Н.Н.</t>
  </si>
  <si>
    <t>YSGP-10226</t>
  </si>
  <si>
    <t>Прокофьев Кирилл</t>
  </si>
  <si>
    <t>YSGP-10109</t>
  </si>
  <si>
    <t>Просеков Владислав</t>
  </si>
  <si>
    <t>Казакова И.В.</t>
  </si>
  <si>
    <t>YSGP-10042</t>
  </si>
  <si>
    <t>Пузырев Александр</t>
  </si>
  <si>
    <t>YSGP-10069</t>
  </si>
  <si>
    <t>Пчелинцев Антон</t>
  </si>
  <si>
    <t>YSGP-10044</t>
  </si>
  <si>
    <t>Самуленков Иван</t>
  </si>
  <si>
    <t>Терентьев И.В.</t>
  </si>
  <si>
    <t>Укк Л.Н.</t>
  </si>
  <si>
    <t>ОО "РСФБЛО"</t>
  </si>
  <si>
    <t>Гатчина</t>
  </si>
  <si>
    <t>ЛГО</t>
  </si>
  <si>
    <t>YSGP-10057</t>
  </si>
  <si>
    <t>Соколов Андрей</t>
  </si>
  <si>
    <t>YSGP-10026</t>
  </si>
  <si>
    <t>Степаков Глеб</t>
  </si>
  <si>
    <t>YSGP-10082</t>
  </si>
  <si>
    <t>Чернышев Анатолий</t>
  </si>
  <si>
    <t>Список участников. Девушки.</t>
  </si>
  <si>
    <t>Камышлов</t>
  </si>
  <si>
    <t>СВО</t>
  </si>
  <si>
    <t>YSGP-20123</t>
  </si>
  <si>
    <t>Вашланова Анастасия</t>
  </si>
  <si>
    <t>КГАУ "КСШОР"</t>
  </si>
  <si>
    <t>Владивосток</t>
  </si>
  <si>
    <t>ПМК</t>
  </si>
  <si>
    <t>Руслякова И.А., Лунев С.В., Мартыненко Ю.А.</t>
  </si>
  <si>
    <t>Маков Н.Г.</t>
  </si>
  <si>
    <t>YSGP-20071</t>
  </si>
  <si>
    <t>Ибрагимова Амина</t>
  </si>
  <si>
    <t>ТТР</t>
  </si>
  <si>
    <t>МССУОР № 1</t>
  </si>
  <si>
    <t>YSGP-20678</t>
  </si>
  <si>
    <t>Козлова Елизавета</t>
  </si>
  <si>
    <t>Рязань</t>
  </si>
  <si>
    <t>РЗО</t>
  </si>
  <si>
    <t>Дворников Д.В.</t>
  </si>
  <si>
    <t>YSGP-20037</t>
  </si>
  <si>
    <t>Лезжова Мария</t>
  </si>
  <si>
    <t>YSGP-20083</t>
  </si>
  <si>
    <t>Лисочкина Галина</t>
  </si>
  <si>
    <t>YSGP-20026</t>
  </si>
  <si>
    <t>Мезенцева Галина</t>
  </si>
  <si>
    <t>КСО</t>
  </si>
  <si>
    <t>YSGP-20102</t>
  </si>
  <si>
    <t>YSGP-20121</t>
  </si>
  <si>
    <t>Сутягина Светлана</t>
  </si>
  <si>
    <t>YSGP-20045</t>
  </si>
  <si>
    <t>Харлампович Дарья</t>
  </si>
  <si>
    <t>Цветухин К.В.</t>
  </si>
  <si>
    <t>Список участников согласно занятых мест</t>
  </si>
  <si>
    <t>Место</t>
  </si>
  <si>
    <t>Субъект</t>
  </si>
  <si>
    <t>1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</si>
  <si>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</si>
  <si>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</si>
  <si>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</si>
  <si>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</si>
  <si>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</si>
  <si>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</si>
  <si>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</si>
  <si>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</si>
  <si>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Обозначение</t>
  </si>
  <si>
    <t>Наименование</t>
  </si>
  <si>
    <t>Количество участников</t>
  </si>
  <si>
    <t>Республика Башкортостан</t>
  </si>
  <si>
    <t>Калужская область</t>
  </si>
  <si>
    <t>Костромская область</t>
  </si>
  <si>
    <t>Ленинградская область</t>
  </si>
  <si>
    <t>Город Москва</t>
  </si>
  <si>
    <t>Нижегородская область</t>
  </si>
  <si>
    <t>НСО</t>
  </si>
  <si>
    <t>Новосибирская область</t>
  </si>
  <si>
    <t>Новосибирск</t>
  </si>
  <si>
    <t>Приморский край</t>
  </si>
  <si>
    <t>Рязанская область</t>
  </si>
  <si>
    <t>Самарская область</t>
  </si>
  <si>
    <t>Свердловская область</t>
  </si>
  <si>
    <t>Город Санкт-Петербург</t>
  </si>
  <si>
    <t>СТК</t>
  </si>
  <si>
    <t>Ставропольский край</t>
  </si>
  <si>
    <t>Ставрополь</t>
  </si>
  <si>
    <t>Республика Татарстан</t>
  </si>
  <si>
    <t>Алексеевское</t>
  </si>
  <si>
    <t>Казань</t>
  </si>
  <si>
    <t>Нижнекамск</t>
  </si>
  <si>
    <t>Воронежская/Саратовская область</t>
  </si>
  <si>
    <t>Тренировочное время в зале</t>
  </si>
  <si>
    <t>Мужской одиночный разряд до 1/8 финала</t>
  </si>
  <si>
    <t>Женский одиночный разряд до 1/8 финала</t>
  </si>
  <si>
    <t>Закончился прием заявок на смешанный парный разряд</t>
  </si>
  <si>
    <t>Смешанный парный разряд до 1/4 финала</t>
  </si>
  <si>
    <t>Закончился прием заявок на мужской и женский парный разряд</t>
  </si>
  <si>
    <t>Мужской одиночный разряд до 1/4 финала</t>
  </si>
  <si>
    <t>Женский одиночный разряд до 1/4 финала</t>
  </si>
  <si>
    <t>Смешанный парный разряд до 1/2 финала</t>
  </si>
  <si>
    <t>Полуфинальные игры</t>
  </si>
  <si>
    <t>Финальные игры</t>
  </si>
  <si>
    <t>Командные соревнования</t>
  </si>
  <si>
    <t>Награждение победителей и призеров командных соревнований</t>
  </si>
  <si>
    <t>Петрунин А.В.</t>
  </si>
  <si>
    <t>Петрунин Анатолий Владимирович</t>
  </si>
  <si>
    <t>Закамский Андрей Валентинович</t>
  </si>
  <si>
    <t>YSGP-20159</t>
  </si>
  <si>
    <t>Сапожников А.А.</t>
  </si>
  <si>
    <t>Ширинкина Варвара</t>
  </si>
  <si>
    <t>Черемных И.А.</t>
  </si>
  <si>
    <t>ОО "ФБНО"</t>
  </si>
  <si>
    <t>YSGP-21141</t>
  </si>
  <si>
    <t>РОО РФБ "Мещера"</t>
  </si>
  <si>
    <t>Халилова Яна</t>
  </si>
  <si>
    <t>YSGP-10060</t>
  </si>
  <si>
    <t>Хайрутдинов Ильмир</t>
  </si>
  <si>
    <t>Воробьев В.Ю.</t>
  </si>
  <si>
    <t>YSGP-10094</t>
  </si>
  <si>
    <t>Сунгатуллин Айтуган</t>
  </si>
  <si>
    <t>Черкасских С.А.</t>
  </si>
  <si>
    <t>YSGP-20035</t>
  </si>
  <si>
    <t>Назарова К.И.</t>
  </si>
  <si>
    <t>Серегина Мария</t>
  </si>
  <si>
    <t>YSGP-20085</t>
  </si>
  <si>
    <t>Русина Дарья</t>
  </si>
  <si>
    <t>YSGP-10059</t>
  </si>
  <si>
    <t>Петров Георгий</t>
  </si>
  <si>
    <t>Никулина Наталия</t>
  </si>
  <si>
    <t>YSGP-20068</t>
  </si>
  <si>
    <t>Масунова Анисья</t>
  </si>
  <si>
    <t>МБУ СШОР "ЦИВС"</t>
  </si>
  <si>
    <t>YSGP-20342</t>
  </si>
  <si>
    <t>Котова Ксения</t>
  </si>
  <si>
    <t>Волков Д.Л., Волкова Т.А.</t>
  </si>
  <si>
    <t>Воробьева И.Н.</t>
  </si>
  <si>
    <t>YSGP-20417</t>
  </si>
  <si>
    <t>Решетиха</t>
  </si>
  <si>
    <t>Зуева О.В.</t>
  </si>
  <si>
    <t>Кириллова Алина</t>
  </si>
  <si>
    <t>Карачкова Л.Б., Карачков А.Н.</t>
  </si>
  <si>
    <t>YSGP-20416</t>
  </si>
  <si>
    <t>Ефремова Марьяна</t>
  </si>
  <si>
    <t>YSGP-20127</t>
  </si>
  <si>
    <t>Дорогина Мелитта</t>
  </si>
  <si>
    <t>YSGP-10063</t>
  </si>
  <si>
    <t>Волков Степан</t>
  </si>
  <si>
    <t>YSGP-12077</t>
  </si>
  <si>
    <t>Карачков А.Н., Карачкова Л.Б.</t>
  </si>
  <si>
    <t>Витман Вероника</t>
  </si>
  <si>
    <t>YSGP-10312</t>
  </si>
  <si>
    <t>Бредихин Евгений</t>
  </si>
  <si>
    <t>YSGP-10072</t>
  </si>
  <si>
    <t>Белых Дмитрий</t>
  </si>
  <si>
    <t>МБУ СШ № 21/ГБУСО СШОР "ОР"</t>
  </si>
  <si>
    <t>Голубева Н.М.</t>
  </si>
  <si>
    <t>Костромцова Ж.Я., Ашмарин О.В.</t>
  </si>
  <si>
    <t>Варфоломеева К.В.</t>
  </si>
  <si>
    <t>Исламов Ф.Ф.</t>
  </si>
  <si>
    <t>Команда</t>
  </si>
  <si>
    <t>ID-номер</t>
  </si>
  <si>
    <t>Пол</t>
  </si>
  <si>
    <t>Рейтинг
одиночного
разряда</t>
  </si>
  <si>
    <t>Рейтинг
парного
разряда</t>
  </si>
  <si>
    <t>Рейтинг
команды</t>
  </si>
  <si>
    <t>Рейтинг
смешанного
парного
разряда</t>
  </si>
  <si>
    <t>Список участников командного первенства</t>
  </si>
  <si>
    <t>Приезд участников соревнований</t>
  </si>
  <si>
    <t>Варфоломеева К.В., Новиков Ю.К.</t>
  </si>
  <si>
    <t/>
  </si>
  <si>
    <t xml:space="preserve"> </t>
  </si>
  <si>
    <t xml:space="preserve">ТТР </t>
  </si>
  <si>
    <t xml:space="preserve">64 </t>
  </si>
  <si>
    <t xml:space="preserve">Bye 2 </t>
  </si>
  <si>
    <t xml:space="preserve">63 </t>
  </si>
  <si>
    <t xml:space="preserve">21-11 21-16  </t>
  </si>
  <si>
    <t xml:space="preserve">СПГ </t>
  </si>
  <si>
    <t xml:space="preserve">62 </t>
  </si>
  <si>
    <t xml:space="preserve">21-11 21-10  </t>
  </si>
  <si>
    <t xml:space="preserve">Мартынов Ярослав </t>
  </si>
  <si>
    <t xml:space="preserve">МСО </t>
  </si>
  <si>
    <t xml:space="preserve">61 </t>
  </si>
  <si>
    <t xml:space="preserve">ЛГО </t>
  </si>
  <si>
    <t xml:space="preserve">60 </t>
  </si>
  <si>
    <t xml:space="preserve">Bye 10 </t>
  </si>
  <si>
    <t xml:space="preserve">59 </t>
  </si>
  <si>
    <t xml:space="preserve">Пчелинцев Антон [17/32] </t>
  </si>
  <si>
    <t xml:space="preserve">58 </t>
  </si>
  <si>
    <t xml:space="preserve">САО </t>
  </si>
  <si>
    <t xml:space="preserve">57 </t>
  </si>
  <si>
    <t xml:space="preserve">МСГ </t>
  </si>
  <si>
    <t xml:space="preserve">56 </t>
  </si>
  <si>
    <t xml:space="preserve">21-17 21-12  </t>
  </si>
  <si>
    <t xml:space="preserve">Bye 6 </t>
  </si>
  <si>
    <t xml:space="preserve">55 </t>
  </si>
  <si>
    <t xml:space="preserve">54 </t>
  </si>
  <si>
    <t xml:space="preserve">21-13 21-15  </t>
  </si>
  <si>
    <t xml:space="preserve">Сунгатуллин Айтуган </t>
  </si>
  <si>
    <t xml:space="preserve">53 </t>
  </si>
  <si>
    <t xml:space="preserve">Пузырев Александр [9/16] </t>
  </si>
  <si>
    <t xml:space="preserve">52 </t>
  </si>
  <si>
    <t xml:space="preserve">21-17 21-11  </t>
  </si>
  <si>
    <t xml:space="preserve">Прокофьев Кирилл </t>
  </si>
  <si>
    <t xml:space="preserve">НГО </t>
  </si>
  <si>
    <t xml:space="preserve">51 </t>
  </si>
  <si>
    <t xml:space="preserve">50 </t>
  </si>
  <si>
    <t xml:space="preserve">БШР </t>
  </si>
  <si>
    <t xml:space="preserve">49 </t>
  </si>
  <si>
    <t xml:space="preserve">48 </t>
  </si>
  <si>
    <t xml:space="preserve">21-10 21-13  </t>
  </si>
  <si>
    <t xml:space="preserve">Bye 4 </t>
  </si>
  <si>
    <t xml:space="preserve">47 </t>
  </si>
  <si>
    <t xml:space="preserve">Белых Дмитрий [17/32] </t>
  </si>
  <si>
    <t xml:space="preserve">46 </t>
  </si>
  <si>
    <t xml:space="preserve">21-10 21-18  </t>
  </si>
  <si>
    <t xml:space="preserve">45 </t>
  </si>
  <si>
    <t xml:space="preserve">44 </t>
  </si>
  <si>
    <t xml:space="preserve">21-19 21-16  </t>
  </si>
  <si>
    <t xml:space="preserve">Bye 12 </t>
  </si>
  <si>
    <t xml:space="preserve">43 </t>
  </si>
  <si>
    <t xml:space="preserve">21-18 12-21 21-18  </t>
  </si>
  <si>
    <t xml:space="preserve">СВО </t>
  </si>
  <si>
    <t xml:space="preserve">42 </t>
  </si>
  <si>
    <t xml:space="preserve">41 </t>
  </si>
  <si>
    <t xml:space="preserve">40 </t>
  </si>
  <si>
    <t xml:space="preserve">Bye 8 </t>
  </si>
  <si>
    <t xml:space="preserve">39 </t>
  </si>
  <si>
    <t xml:space="preserve">38 </t>
  </si>
  <si>
    <t xml:space="preserve">21-10 21-12  </t>
  </si>
  <si>
    <t xml:space="preserve">Ней Владислав </t>
  </si>
  <si>
    <t xml:space="preserve">37 </t>
  </si>
  <si>
    <t xml:space="preserve">21-10 21-5  </t>
  </si>
  <si>
    <t xml:space="preserve">36 </t>
  </si>
  <si>
    <t xml:space="preserve">21-8 21-13  </t>
  </si>
  <si>
    <t xml:space="preserve">СТК </t>
  </si>
  <si>
    <t xml:space="preserve">35 </t>
  </si>
  <si>
    <t xml:space="preserve">34 </t>
  </si>
  <si>
    <t xml:space="preserve">33 </t>
  </si>
  <si>
    <t xml:space="preserve">Бредихин Евгений </t>
  </si>
  <si>
    <t xml:space="preserve">32 </t>
  </si>
  <si>
    <t xml:space="preserve">21-17 21-19  </t>
  </si>
  <si>
    <t xml:space="preserve">31 </t>
  </si>
  <si>
    <t xml:space="preserve">Пильщиков Павел [9/16] </t>
  </si>
  <si>
    <t xml:space="preserve">21-19 21-18  </t>
  </si>
  <si>
    <t xml:space="preserve">30 </t>
  </si>
  <si>
    <t xml:space="preserve">29 </t>
  </si>
  <si>
    <t xml:space="preserve">28 </t>
  </si>
  <si>
    <t xml:space="preserve">21-10 21-11  </t>
  </si>
  <si>
    <t xml:space="preserve">27 </t>
  </si>
  <si>
    <t xml:space="preserve">Bye 7 </t>
  </si>
  <si>
    <t xml:space="preserve">26 </t>
  </si>
  <si>
    <t xml:space="preserve">25 </t>
  </si>
  <si>
    <t xml:space="preserve">21-14 21-9  </t>
  </si>
  <si>
    <t xml:space="preserve">24 </t>
  </si>
  <si>
    <t xml:space="preserve">23 </t>
  </si>
  <si>
    <t xml:space="preserve">Bye 11 </t>
  </si>
  <si>
    <t xml:space="preserve">22 </t>
  </si>
  <si>
    <t xml:space="preserve">21 </t>
  </si>
  <si>
    <t xml:space="preserve">21-18 21-15  </t>
  </si>
  <si>
    <t xml:space="preserve">20 </t>
  </si>
  <si>
    <t xml:space="preserve">21-15 21-15  </t>
  </si>
  <si>
    <t xml:space="preserve">Соколов Андрей [17/32] </t>
  </si>
  <si>
    <t xml:space="preserve">19 </t>
  </si>
  <si>
    <t xml:space="preserve">Bye 3 </t>
  </si>
  <si>
    <t xml:space="preserve">18 </t>
  </si>
  <si>
    <t xml:space="preserve">17 </t>
  </si>
  <si>
    <t xml:space="preserve">Чернышев Анатолий </t>
  </si>
  <si>
    <t xml:space="preserve">16 </t>
  </si>
  <si>
    <t xml:space="preserve">Лядов Михаил [17/32] </t>
  </si>
  <si>
    <t xml:space="preserve">15 </t>
  </si>
  <si>
    <t xml:space="preserve">Просеков Владислав </t>
  </si>
  <si>
    <t xml:space="preserve">14 </t>
  </si>
  <si>
    <t xml:space="preserve">НСО </t>
  </si>
  <si>
    <t xml:space="preserve">13 </t>
  </si>
  <si>
    <t xml:space="preserve">12 </t>
  </si>
  <si>
    <t xml:space="preserve">11 </t>
  </si>
  <si>
    <t xml:space="preserve">Bye 5 </t>
  </si>
  <si>
    <t xml:space="preserve">10 </t>
  </si>
  <si>
    <t xml:space="preserve">9 </t>
  </si>
  <si>
    <t xml:space="preserve">8 </t>
  </si>
  <si>
    <t xml:space="preserve">21-16 21-15  </t>
  </si>
  <si>
    <t xml:space="preserve">7 </t>
  </si>
  <si>
    <t xml:space="preserve">Bye 9 </t>
  </si>
  <si>
    <t xml:space="preserve">6 </t>
  </si>
  <si>
    <t xml:space="preserve">5 </t>
  </si>
  <si>
    <t xml:space="preserve">4 </t>
  </si>
  <si>
    <t xml:space="preserve">21-13 21-14  </t>
  </si>
  <si>
    <t xml:space="preserve">3 </t>
  </si>
  <si>
    <t xml:space="preserve">Степаков Глеб [1] </t>
  </si>
  <si>
    <t xml:space="preserve">Bye 1 </t>
  </si>
  <si>
    <t xml:space="preserve">2 </t>
  </si>
  <si>
    <t xml:space="preserve">1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</si>
  <si>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</si>
  <si>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</si>
  <si>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</si>
  <si>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</si>
  <si>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3 </t>
  </si>
  <si>
    <t xml:space="preserve">Round 2 </t>
  </si>
  <si>
    <t xml:space="preserve">Round 1 </t>
  </si>
  <si>
    <t xml:space="preserve">St. </t>
  </si>
  <si>
    <t>Badminton Tournament Planner - www.tournamentsoftware.com</t>
  </si>
  <si>
    <t xml:space="preserve">21-14 21-19  </t>
  </si>
  <si>
    <t xml:space="preserve">21-11 21-9  </t>
  </si>
  <si>
    <t xml:space="preserve">21-8 21-6  </t>
  </si>
  <si>
    <t xml:space="preserve">Халилова Яна </t>
  </si>
  <si>
    <t xml:space="preserve">РЗО </t>
  </si>
  <si>
    <t xml:space="preserve">ПМК </t>
  </si>
  <si>
    <t xml:space="preserve">21-12 21-12  </t>
  </si>
  <si>
    <t xml:space="preserve">Лезжова Мария </t>
  </si>
  <si>
    <t xml:space="preserve">Bye 14 </t>
  </si>
  <si>
    <t xml:space="preserve">21-19 21-19  </t>
  </si>
  <si>
    <t xml:space="preserve">Масунова Анисья </t>
  </si>
  <si>
    <t xml:space="preserve">21-11 21-12  </t>
  </si>
  <si>
    <t xml:space="preserve">21-17 21-14  </t>
  </si>
  <si>
    <t xml:space="preserve">21-7 21-5  </t>
  </si>
  <si>
    <t xml:space="preserve">Кириллова Алина </t>
  </si>
  <si>
    <t xml:space="preserve">22-20 21-15  </t>
  </si>
  <si>
    <t xml:space="preserve">Bye 16 </t>
  </si>
  <si>
    <t xml:space="preserve">21-9 21-7  </t>
  </si>
  <si>
    <t xml:space="preserve">Никулина Наталия </t>
  </si>
  <si>
    <t xml:space="preserve">КСО </t>
  </si>
  <si>
    <t xml:space="preserve">Bye 15 </t>
  </si>
  <si>
    <t xml:space="preserve">Козлова Елизавета </t>
  </si>
  <si>
    <t xml:space="preserve">21-13 21-10  </t>
  </si>
  <si>
    <t xml:space="preserve">Котова Ксения </t>
  </si>
  <si>
    <t xml:space="preserve">Ефремова Марьяна </t>
  </si>
  <si>
    <t xml:space="preserve">Витман Вероника </t>
  </si>
  <si>
    <t xml:space="preserve">Серегина Мария </t>
  </si>
  <si>
    <t xml:space="preserve">Bye 13 </t>
  </si>
  <si>
    <t xml:space="preserve">ВРО/СРО </t>
  </si>
  <si>
    <t xml:space="preserve">21-10 21-7  </t>
  </si>
  <si>
    <t xml:space="preserve">Вашланова Анастасия </t>
  </si>
  <si>
    <t xml:space="preserve">Сутягина Светлана </t>
  </si>
  <si>
    <t xml:space="preserve">21-11 21-17  </t>
  </si>
  <si>
    <t xml:space="preserve">Bye 17 </t>
  </si>
  <si>
    <t xml:space="preserve">21-10 21-15  </t>
  </si>
  <si>
    <t xml:space="preserve">Bye 18 </t>
  </si>
  <si>
    <t xml:space="preserve">21-5 21-10  </t>
  </si>
  <si>
    <t xml:space="preserve">21-11 21-6  </t>
  </si>
  <si>
    <t xml:space="preserve">Русина Дарья </t>
  </si>
  <si>
    <t xml:space="preserve">21-9 21-18  </t>
  </si>
  <si>
    <t xml:space="preserve">Мезенцева Галина </t>
  </si>
  <si>
    <t xml:space="preserve">21-15 18-21 21-15  </t>
  </si>
  <si>
    <t xml:space="preserve">Дорогина Мелитта </t>
  </si>
  <si>
    <t xml:space="preserve">Пильщиков Павел </t>
  </si>
  <si>
    <t xml:space="preserve">21-13 21-12  </t>
  </si>
  <si>
    <t xml:space="preserve">Лисочкина Галина </t>
  </si>
  <si>
    <t xml:space="preserve">Самуленков Иван </t>
  </si>
  <si>
    <t xml:space="preserve">22-20 21-18  </t>
  </si>
  <si>
    <t xml:space="preserve">21-16 21-9  </t>
  </si>
  <si>
    <t xml:space="preserve">Пчелинцев Антон </t>
  </si>
  <si>
    <t xml:space="preserve">21-11 21-14  </t>
  </si>
  <si>
    <t xml:space="preserve">Харлампович Дарья </t>
  </si>
  <si>
    <t xml:space="preserve">21-9 21-11  </t>
  </si>
  <si>
    <t xml:space="preserve">21-16 21-13  </t>
  </si>
  <si>
    <t xml:space="preserve">21-14 21-12  </t>
  </si>
  <si>
    <t xml:space="preserve">21-7 21-10  </t>
  </si>
  <si>
    <t xml:space="preserve">21-13 21-13  </t>
  </si>
  <si>
    <t xml:space="preserve">Лядов Михаил </t>
  </si>
  <si>
    <t xml:space="preserve">21-10 21-8  </t>
  </si>
  <si>
    <t xml:space="preserve">21-8 21-8  </t>
  </si>
  <si>
    <t xml:space="preserve">Степаков Глеб </t>
  </si>
  <si>
    <t xml:space="preserve">Хайрутдинов Ильмир </t>
  </si>
  <si>
    <t xml:space="preserve">Волков Степан [9/16] </t>
  </si>
  <si>
    <t xml:space="preserve">22-20 21-19  </t>
  </si>
  <si>
    <t xml:space="preserve">21-9 21-9  </t>
  </si>
  <si>
    <t xml:space="preserve">Соколов Андрей </t>
  </si>
  <si>
    <t xml:space="preserve">Просеков Владислав [9/16] </t>
  </si>
  <si>
    <t xml:space="preserve">21-7 21-8  </t>
  </si>
  <si>
    <t xml:space="preserve">21-9 21-6  </t>
  </si>
  <si>
    <t xml:space="preserve">21-14 21-13  </t>
  </si>
  <si>
    <t xml:space="preserve">21-18 21-19  </t>
  </si>
  <si>
    <t xml:space="preserve">21-8 21-5  </t>
  </si>
  <si>
    <t xml:space="preserve">21-14 21-8  </t>
  </si>
  <si>
    <t xml:space="preserve">21-15 21-16  </t>
  </si>
  <si>
    <t>Мужской одиночный разряд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</si>
  <si>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</si>
  <si>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</si>
  <si>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</si>
  <si>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</si>
  <si>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5/8</t>
  </si>
  <si>
    <t>9/16</t>
  </si>
  <si>
    <t>17/32</t>
  </si>
  <si>
    <t>2</t>
  </si>
  <si>
    <t>Матчи командного первенства</t>
  </si>
  <si>
    <t>Badminton League Planner - www.tournamentsoftware.com</t>
  </si>
  <si>
    <t>Корт</t>
  </si>
  <si>
    <t>-</t>
  </si>
  <si>
    <t>0-3</t>
  </si>
  <si>
    <t>3-0</t>
  </si>
  <si>
    <t>Отъезд участников соревнований</t>
  </si>
  <si>
    <t>город Санкт-Петербург [1]</t>
  </si>
  <si>
    <t>3-1</t>
  </si>
  <si>
    <t xml:space="preserve">Ставропольский край </t>
  </si>
  <si>
    <t xml:space="preserve">Bye </t>
  </si>
  <si>
    <t xml:space="preserve">  </t>
  </si>
  <si>
    <t xml:space="preserve">Республика Татарстан </t>
  </si>
  <si>
    <t>Командное первенство</t>
  </si>
  <si>
    <t>2-3</t>
  </si>
  <si>
    <t>3-2</t>
  </si>
  <si>
    <t>г. Санкт-Петербург</t>
  </si>
  <si>
    <t>19 - 25 апреля 2021 г.</t>
  </si>
  <si>
    <t>17:00</t>
  </si>
  <si>
    <t>13:00</t>
  </si>
  <si>
    <t>Мужской одиночный разряд до 1/2 финала</t>
  </si>
  <si>
    <t>Женский одиночный разряд до 1/2 финала</t>
  </si>
  <si>
    <t>14:30</t>
  </si>
  <si>
    <t>Харлампович А.Е.</t>
  </si>
  <si>
    <t>Яковлева Екатерина</t>
  </si>
  <si>
    <t>YSGP-20224</t>
  </si>
  <si>
    <t>Чащина И.Б.</t>
  </si>
  <si>
    <t>Щередина Полина</t>
  </si>
  <si>
    <t>YSGP-20138</t>
  </si>
  <si>
    <t>Левитская С.Л.</t>
  </si>
  <si>
    <t>КЛО</t>
  </si>
  <si>
    <t>СШОР "Труд"</t>
  </si>
  <si>
    <t>Чвокина Анастасия</t>
  </si>
  <si>
    <t>YSGP-20235</t>
  </si>
  <si>
    <t>ГБУ СК "СШОР по гандболу"</t>
  </si>
  <si>
    <t>Фролова Дарья</t>
  </si>
  <si>
    <t>YSGP-20341</t>
  </si>
  <si>
    <t>Фоминенко София</t>
  </si>
  <si>
    <t>YSGP-20190</t>
  </si>
  <si>
    <t>Федорова Анастасия</t>
  </si>
  <si>
    <t>YSGP-20305</t>
  </si>
  <si>
    <t>Попова Л.А., Логинов А.В.</t>
  </si>
  <si>
    <t>ПРК</t>
  </si>
  <si>
    <t>Пермь</t>
  </si>
  <si>
    <t>МБУ СШОР "Олимпийские ракетки"</t>
  </si>
  <si>
    <t>Тютикова Екатерина</t>
  </si>
  <si>
    <t>YSGP-20062</t>
  </si>
  <si>
    <t>Тесник Софья</t>
  </si>
  <si>
    <t>YSGP-20217</t>
  </si>
  <si>
    <t>ГБУ "РСШОР по бадминтону Ф.Г. Валеева"</t>
  </si>
  <si>
    <t>Терехина Полина</t>
  </si>
  <si>
    <t>YSGP-20164</t>
  </si>
  <si>
    <t>Шимко Е.М.</t>
  </si>
  <si>
    <t>Федерация бадминтона Пермского края</t>
  </si>
  <si>
    <t>Тарасова Лада</t>
  </si>
  <si>
    <t>YSGP-20066</t>
  </si>
  <si>
    <t>Зверева Т.В., Зверева Е.С.</t>
  </si>
  <si>
    <t>Сыпко Софья</t>
  </si>
  <si>
    <t>YSGP-20126</t>
  </si>
  <si>
    <t>Степанюк Василиса</t>
  </si>
  <si>
    <t>YSGP-20304</t>
  </si>
  <si>
    <t>ГАУ "СШОР №1"</t>
  </si>
  <si>
    <t>Сорокина Карина</t>
  </si>
  <si>
    <t>YSGP-20434</t>
  </si>
  <si>
    <t>МАУ СШ «Авангард»</t>
  </si>
  <si>
    <t>Слепова Дарья</t>
  </si>
  <si>
    <t>YSGP-20282</t>
  </si>
  <si>
    <t>Симанова Ирина</t>
  </si>
  <si>
    <t>YSGP-20636</t>
  </si>
  <si>
    <t>Кель М.А.</t>
  </si>
  <si>
    <t>ВРО</t>
  </si>
  <si>
    <t>Воронеж</t>
  </si>
  <si>
    <t>ВООО "Федерация бадминтона"</t>
  </si>
  <si>
    <t>Санкова Екатерина</t>
  </si>
  <si>
    <t>YSGP-20129</t>
  </si>
  <si>
    <t>Ашмарин А.О., Костромцова Ж.Я.</t>
  </si>
  <si>
    <t>МБУС СШ "Одинцово"</t>
  </si>
  <si>
    <t>Рязанцева Варвара</t>
  </si>
  <si>
    <t>YSGP-20142</t>
  </si>
  <si>
    <t>ГБПОУ МО "УОР №2"</t>
  </si>
  <si>
    <t>Репченко Валерия</t>
  </si>
  <si>
    <t>YSGP-20122</t>
  </si>
  <si>
    <t>Терентьева М.А.</t>
  </si>
  <si>
    <t>Примако Мария</t>
  </si>
  <si>
    <t>YSGP-20348</t>
  </si>
  <si>
    <t>Ивашин А.А.</t>
  </si>
  <si>
    <t>Потапова Дарья</t>
  </si>
  <si>
    <t>YSGP-20119</t>
  </si>
  <si>
    <t>МАУ ДО ДЮСШ</t>
  </si>
  <si>
    <t>Петухова Анастасия</t>
  </si>
  <si>
    <t>YSGP-20120</t>
  </si>
  <si>
    <t>Петракова Виктория</t>
  </si>
  <si>
    <t>YSGP-20533</t>
  </si>
  <si>
    <t>Пузаков А.А., Зайцев Н.Е.</t>
  </si>
  <si>
    <t>КДК</t>
  </si>
  <si>
    <t>Кореновск</t>
  </si>
  <si>
    <t>МБУ СШ «Аллигатор»</t>
  </si>
  <si>
    <t>Пеняга Лилия</t>
  </si>
  <si>
    <t>YSGP-20577</t>
  </si>
  <si>
    <t>Павелко Ксения</t>
  </si>
  <si>
    <t>YSGP-20168</t>
  </si>
  <si>
    <t>Ухатенко В.В.</t>
  </si>
  <si>
    <t>КТО</t>
  </si>
  <si>
    <t>Багратионовск</t>
  </si>
  <si>
    <t>МАУ ДО «ДЮСШ г. Багратионовска»</t>
  </si>
  <si>
    <t>Орлова София</t>
  </si>
  <si>
    <t>YSGP-11690</t>
  </si>
  <si>
    <t>ГБУ МО "СШОР по игровым видам спорта"</t>
  </si>
  <si>
    <t>Новикова Алена</t>
  </si>
  <si>
    <t>YSGP-20197</t>
  </si>
  <si>
    <t>Мякотных Ольга</t>
  </si>
  <si>
    <t>YSGP-20281</t>
  </si>
  <si>
    <t>Синева А.Е., Киселев А.К.</t>
  </si>
  <si>
    <t>Морковина Ксения</t>
  </si>
  <si>
    <t>YSGP-20166</t>
  </si>
  <si>
    <t>Молдабаева Елизавета</t>
  </si>
  <si>
    <t>YSGP-21101</t>
  </si>
  <si>
    <t>Сидоров И.И., Веренич Н.А.</t>
  </si>
  <si>
    <t>Минина Полина</t>
  </si>
  <si>
    <t>YSGP-20223</t>
  </si>
  <si>
    <t>Кучеров С.С., Ермолаева Е.В.</t>
  </si>
  <si>
    <t>Мельникова Арина</t>
  </si>
  <si>
    <t>YSGP-20111</t>
  </si>
  <si>
    <t>Зубарь А.А., Васильев В.В.</t>
  </si>
  <si>
    <t>ГБУ "ФСО "Юность Москвы" Москомспорта</t>
  </si>
  <si>
    <t>Мастяева Полина</t>
  </si>
  <si>
    <t>YSGP-20028</t>
  </si>
  <si>
    <t>Малышева Екатерина</t>
  </si>
  <si>
    <t>YSGP-20404</t>
  </si>
  <si>
    <t>Лукьянова Валерия</t>
  </si>
  <si>
    <t>YSGP-11340</t>
  </si>
  <si>
    <t>Ладыгина Екатерина</t>
  </si>
  <si>
    <t>YSGP-20409</t>
  </si>
  <si>
    <t>Курганова Кристина</t>
  </si>
  <si>
    <t>YSGP-20072</t>
  </si>
  <si>
    <t>Кочанова Анна</t>
  </si>
  <si>
    <t>YSGP-20257</t>
  </si>
  <si>
    <t>Коханова Дарья</t>
  </si>
  <si>
    <t>YSGP-20167</t>
  </si>
  <si>
    <t>СРО</t>
  </si>
  <si>
    <t>Саратов</t>
  </si>
  <si>
    <t>ГБУ СО СШОР "Олимпийские ракетки"</t>
  </si>
  <si>
    <t>Комзолова Дарья</t>
  </si>
  <si>
    <t>YSGP-20457</t>
  </si>
  <si>
    <t>Комарова Мария</t>
  </si>
  <si>
    <t>YSGP-20173</t>
  </si>
  <si>
    <t>Иванов А.А.</t>
  </si>
  <si>
    <t>Картополова Ксения</t>
  </si>
  <si>
    <t>YSGP-20974</t>
  </si>
  <si>
    <t>Пономарев А.М.</t>
  </si>
  <si>
    <t>Каменских Дарья</t>
  </si>
  <si>
    <t>YSGP-20152</t>
  </si>
  <si>
    <t>Загидулина Диана</t>
  </si>
  <si>
    <t>YSGP-20149</t>
  </si>
  <si>
    <t>Жекина Дарья</t>
  </si>
  <si>
    <t>YSGP-20128</t>
  </si>
  <si>
    <t>Дмитриева Мария</t>
  </si>
  <si>
    <t>YSGP-20201</t>
  </si>
  <si>
    <t>Данилова Кристина</t>
  </si>
  <si>
    <t>YSGP-20422</t>
  </si>
  <si>
    <t>Даниелян Карине</t>
  </si>
  <si>
    <t>YSGP-20952</t>
  </si>
  <si>
    <t>Гуськова Анастасия</t>
  </si>
  <si>
    <t>YSGP-20206</t>
  </si>
  <si>
    <t>Губанова Ульяна</t>
  </si>
  <si>
    <t>YSGP-20135</t>
  </si>
  <si>
    <t>Бессмертная Ю.В.</t>
  </si>
  <si>
    <t>Грейлих Лика</t>
  </si>
  <si>
    <t>YSGP-20194</t>
  </si>
  <si>
    <t>Грачева Анастасия</t>
  </si>
  <si>
    <t>YSGP-20330</t>
  </si>
  <si>
    <t>Ашмарин А.О., Догонина Н.В.</t>
  </si>
  <si>
    <t>Горбатова Лада</t>
  </si>
  <si>
    <t>YSGP-20118</t>
  </si>
  <si>
    <t>Голубева Анастасия</t>
  </si>
  <si>
    <t>YSGP-20174</t>
  </si>
  <si>
    <t>Колосова Г.И.</t>
  </si>
  <si>
    <t>Голдобина Людмила</t>
  </si>
  <si>
    <t>YSGP-20333</t>
  </si>
  <si>
    <t>Гоголь Василиса</t>
  </si>
  <si>
    <t>YSGP-20082</t>
  </si>
  <si>
    <t>Глебычева Мария</t>
  </si>
  <si>
    <t>YSGP-20187</t>
  </si>
  <si>
    <t>Вуйтикова Алена</t>
  </si>
  <si>
    <t>YSGP-20376</t>
  </si>
  <si>
    <t>Вавилова Софья</t>
  </si>
  <si>
    <t>YSGP-20044</t>
  </si>
  <si>
    <t>Булат Арина</t>
  </si>
  <si>
    <t>YSGP-20698</t>
  </si>
  <si>
    <t>Бринкен Кристина</t>
  </si>
  <si>
    <t>YSGP-20514</t>
  </si>
  <si>
    <t>Бондарь Вероника</t>
  </si>
  <si>
    <t>YSGP-20346</t>
  </si>
  <si>
    <t>Белопольская Анна</t>
  </si>
  <si>
    <t>YSGP-20170</t>
  </si>
  <si>
    <t>Бакирова Алина</t>
  </si>
  <si>
    <t>YSGP-20132</t>
  </si>
  <si>
    <t>Аюбова Луиза</t>
  </si>
  <si>
    <t>YSGP-20116</t>
  </si>
  <si>
    <t>Андреева Валерия</t>
  </si>
  <si>
    <t>YSGP-20158</t>
  </si>
  <si>
    <t>ГБУ СШОР №1 Калининского района</t>
  </si>
  <si>
    <t>Сидоров И.И.</t>
  </si>
  <si>
    <t>Русских В.П., Викулова Е.С.</t>
  </si>
  <si>
    <t>ФАУ МО РФ ЦСКА</t>
  </si>
  <si>
    <t>Локтев М.С., Лихутин С.В.</t>
  </si>
  <si>
    <t>Веренич Н.А., Сидоров И.И.</t>
  </si>
  <si>
    <t>ГКСДЮШОР "Комета"</t>
  </si>
  <si>
    <t>Черник О.Р., Укк Л.Н.</t>
  </si>
  <si>
    <t>Щербий Э.В.</t>
  </si>
  <si>
    <t>Русина Н.Е.</t>
  </si>
  <si>
    <t>Русских В.П., Русских А.В.</t>
  </si>
  <si>
    <t>ГБОУ школа №464 Пушкинского района</t>
  </si>
  <si>
    <t>Терентьев И.В., Харлампович А.Е.</t>
  </si>
  <si>
    <t>YSGP-10565</t>
  </si>
  <si>
    <t>Алексеевич Филипп</t>
  </si>
  <si>
    <t>YSGP-10318</t>
  </si>
  <si>
    <t>Апостолюк Иван</t>
  </si>
  <si>
    <t>Апостолюк Ф., Локтев М.С.</t>
  </si>
  <si>
    <t>YSGP-10421</t>
  </si>
  <si>
    <t>Артемов Андрей</t>
  </si>
  <si>
    <t>YSGP-10460</t>
  </si>
  <si>
    <t>Бакаляр Глеб</t>
  </si>
  <si>
    <t>YSGP-10081</t>
  </si>
  <si>
    <t>Батаенков Георгий</t>
  </si>
  <si>
    <t>YSGP-10139</t>
  </si>
  <si>
    <t>Васюков Иван</t>
  </si>
  <si>
    <t>YSGP-11057</t>
  </si>
  <si>
    <t>Веретенников Николай</t>
  </si>
  <si>
    <t>МБУ «СШ «Батыр»</t>
  </si>
  <si>
    <t>YSGP-10319</t>
  </si>
  <si>
    <t>Галиханов Нияз</t>
  </si>
  <si>
    <t>МБУ "Спортивная школа"</t>
  </si>
  <si>
    <t>Камское Устье</t>
  </si>
  <si>
    <t>Ильин А.П.</t>
  </si>
  <si>
    <t>YSGP-10489</t>
  </si>
  <si>
    <t>Горшенин Александр</t>
  </si>
  <si>
    <t>YSGP-10148</t>
  </si>
  <si>
    <t>Дешко Станислав</t>
  </si>
  <si>
    <t>Поносова Е.Г.</t>
  </si>
  <si>
    <t>YSGP-10068</t>
  </si>
  <si>
    <t>Думов Егор</t>
  </si>
  <si>
    <t>YSGP-10149</t>
  </si>
  <si>
    <t>Зибров Никита</t>
  </si>
  <si>
    <t>YSGP-10133</t>
  </si>
  <si>
    <t>Зырянов Александр</t>
  </si>
  <si>
    <t>СШОР по бадминтону ГБУ "МГФСО" Москомспорта</t>
  </si>
  <si>
    <t>Дмитриева Е.Ю.</t>
  </si>
  <si>
    <t>YSGP-10158</t>
  </si>
  <si>
    <t>Иванов Алексей</t>
  </si>
  <si>
    <t>YSGP-10237</t>
  </si>
  <si>
    <t>Камаев Артем</t>
  </si>
  <si>
    <t>YSGP-10249</t>
  </si>
  <si>
    <t>Каримов Рамазан</t>
  </si>
  <si>
    <t>«УФКСТ» АМР</t>
  </si>
  <si>
    <t>Альметьевск</t>
  </si>
  <si>
    <t>Губайдуллин Д.О.</t>
  </si>
  <si>
    <t>YSGP-10478</t>
  </si>
  <si>
    <t>Карпов Матвей</t>
  </si>
  <si>
    <t>YSGP-10159</t>
  </si>
  <si>
    <t>Кель Захар</t>
  </si>
  <si>
    <t>YSGP-10177</t>
  </si>
  <si>
    <t>Киселев Тимур</t>
  </si>
  <si>
    <t>Колосков В.И.</t>
  </si>
  <si>
    <t>YSGP-10222</t>
  </si>
  <si>
    <t>Князев Михаил</t>
  </si>
  <si>
    <t>Ковалюк В.Л.</t>
  </si>
  <si>
    <t>YSGP-10207</t>
  </si>
  <si>
    <t>Козловский Илья</t>
  </si>
  <si>
    <t>МУ СШ "Спартак-Орехово"</t>
  </si>
  <si>
    <t>Орехово-Зуево</t>
  </si>
  <si>
    <t>Русина Н.Е., Федорова Т.М., Волохов Д.А.</t>
  </si>
  <si>
    <t>YSGP-10116</t>
  </si>
  <si>
    <t>Колесов Роман</t>
  </si>
  <si>
    <t>YSGP-10637</t>
  </si>
  <si>
    <t>Комлев Андрей</t>
  </si>
  <si>
    <t>YSGP-10435</t>
  </si>
  <si>
    <t>Кононенко Кирилл</t>
  </si>
  <si>
    <t>YSGP-10165</t>
  </si>
  <si>
    <t>Кошелев Иван</t>
  </si>
  <si>
    <t>Логинов А.В.</t>
  </si>
  <si>
    <t>YSGP-11881</t>
  </si>
  <si>
    <t>Красноперов Егор</t>
  </si>
  <si>
    <t>YSGP-10123</t>
  </si>
  <si>
    <t>Кудашкин Павел</t>
  </si>
  <si>
    <t>МБУ ДО "Молодежный центр"</t>
  </si>
  <si>
    <t>Саров</t>
  </si>
  <si>
    <t>Точилина Е.М.</t>
  </si>
  <si>
    <t>YSGP-10355</t>
  </si>
  <si>
    <t>Кузин Иван</t>
  </si>
  <si>
    <t>YSGP-10683</t>
  </si>
  <si>
    <t>Кузьмин Никита</t>
  </si>
  <si>
    <t>YSGP-10167</t>
  </si>
  <si>
    <t>Куколев Тимофей</t>
  </si>
  <si>
    <t>Ашмарин А.О., Ашмарин О.В.</t>
  </si>
  <si>
    <t>YSGP-10143</t>
  </si>
  <si>
    <t>Леванин Николай</t>
  </si>
  <si>
    <t>ГОАОУ "СОСШ "Спарта"</t>
  </si>
  <si>
    <t>Великий Новгород</t>
  </si>
  <si>
    <t>НВО</t>
  </si>
  <si>
    <t>Леванин Д.А.</t>
  </si>
  <si>
    <t>YSGP-10323</t>
  </si>
  <si>
    <t>Лисочкин Юрий</t>
  </si>
  <si>
    <t>YSGP-10441</t>
  </si>
  <si>
    <t>Люсов Егор</t>
  </si>
  <si>
    <t>YSGP-10447</t>
  </si>
  <si>
    <t>Макаров Даниил</t>
  </si>
  <si>
    <t>YSGP-10111</t>
  </si>
  <si>
    <t>Малый Семен</t>
  </si>
  <si>
    <t>YSGP-10309</t>
  </si>
  <si>
    <t>Медков Тимофей</t>
  </si>
  <si>
    <t>YSGP-10483</t>
  </si>
  <si>
    <t>Можейко Эрик</t>
  </si>
  <si>
    <t>YSGP-10444</t>
  </si>
  <si>
    <t>Мордовин Алексей</t>
  </si>
  <si>
    <t>YSGP-10114</t>
  </si>
  <si>
    <t>Нестеров Никита</t>
  </si>
  <si>
    <t>YSGP-10411</t>
  </si>
  <si>
    <t>Паршин Тимофей</t>
  </si>
  <si>
    <t>МБУ СШ "Виктория"</t>
  </si>
  <si>
    <t>Екатеринбург</t>
  </si>
  <si>
    <t>Коркина К.Е., Батырова А.А., Клементьев А.И.</t>
  </si>
  <si>
    <t>YSGP-10056</t>
  </si>
  <si>
    <t>Полевой Евгений</t>
  </si>
  <si>
    <t>"СШ - Центр спорта "Метеор"</t>
  </si>
  <si>
    <t>YSGP-10408</t>
  </si>
  <si>
    <t>Радаев Виктор</t>
  </si>
  <si>
    <t>YSGP-11243</t>
  </si>
  <si>
    <t>Рассказов Никита</t>
  </si>
  <si>
    <t xml:space="preserve"> Левитская С.Л.</t>
  </si>
  <si>
    <t>YSGP-10147</t>
  </si>
  <si>
    <t>Рябов Кирилл</t>
  </si>
  <si>
    <t>YSGP-10117</t>
  </si>
  <si>
    <t>Савченко Егор</t>
  </si>
  <si>
    <t>YSGP-10197</t>
  </si>
  <si>
    <t>Сарапульцев Михаил</t>
  </si>
  <si>
    <t>YSGP-10424</t>
  </si>
  <si>
    <t>Селезнев Вячеслав</t>
  </si>
  <si>
    <t>Ромашева Е.А., Укк Л.Н.</t>
  </si>
  <si>
    <t>YSGP-10234</t>
  </si>
  <si>
    <t>Сивокобыленко Михаил</t>
  </si>
  <si>
    <t>YSGP-10183</t>
  </si>
  <si>
    <t>Сивцев Георгий</t>
  </si>
  <si>
    <t>Русских В.П., Хлебко И.К.</t>
  </si>
  <si>
    <t>YSGP-10422</t>
  </si>
  <si>
    <t>Синяев Даниил</t>
  </si>
  <si>
    <t>YSGP-10706</t>
  </si>
  <si>
    <t>Смирнов Иван</t>
  </si>
  <si>
    <t>YSGP-10919</t>
  </si>
  <si>
    <t>Соловьев Александр</t>
  </si>
  <si>
    <t>МБУ СШОР</t>
  </si>
  <si>
    <t>Шарья</t>
  </si>
  <si>
    <t>Комаров И.Н.</t>
  </si>
  <si>
    <t>YSGP-10181</t>
  </si>
  <si>
    <t>Филиппов Иван</t>
  </si>
  <si>
    <t>YSGP-10168</t>
  </si>
  <si>
    <t>Черкасов Всеволод</t>
  </si>
  <si>
    <t>YSGP-10092</t>
  </si>
  <si>
    <t>Шайхуллин Нурислам</t>
  </si>
  <si>
    <t>Черемных И.А., Ханов И.Р.</t>
  </si>
  <si>
    <t>YSGP-11532</t>
  </si>
  <si>
    <t>Шарашкин Даниил</t>
  </si>
  <si>
    <t>YSGP-10497</t>
  </si>
  <si>
    <t>Шкуратов Федор</t>
  </si>
  <si>
    <t>YSGP-11682</t>
  </si>
  <si>
    <t>Шорин Ян</t>
  </si>
  <si>
    <t xml:space="preserve">МАУ ДО ДЮСШ </t>
  </si>
  <si>
    <t>Светлый</t>
  </si>
  <si>
    <t>Урсов А.Ю.</t>
  </si>
  <si>
    <t>Федерация бадминтона города Санкт-Петербурга</t>
  </si>
  <si>
    <t>Лично-командное первенство России по бадминтону среди юношей и девушек до 17 лет (2005-2009 г.р.)</t>
  </si>
  <si>
    <t>г. Санкт-Петербург, 19 - 25 апреля 2021 г.</t>
  </si>
  <si>
    <t>Мужской одиночный разряд (BS U17)</t>
  </si>
  <si>
    <t>Женский одиночный разряд (GS U17)</t>
  </si>
  <si>
    <t>Смешанный парный разряд (XD U17)</t>
  </si>
  <si>
    <t>Воронежская область</t>
  </si>
  <si>
    <t>Краснодарский край</t>
  </si>
  <si>
    <t>Калининградская область</t>
  </si>
  <si>
    <t>Орехово Зуево</t>
  </si>
  <si>
    <t>Новгородская область</t>
  </si>
  <si>
    <t>Пермский край</t>
  </si>
  <si>
    <t>Саратовская область</t>
  </si>
  <si>
    <t>20 апреля 2021 г, вторник</t>
  </si>
  <si>
    <t>19 апреля 2021 г, понедельник</t>
  </si>
  <si>
    <t>21 апреля 2021 г, среда</t>
  </si>
  <si>
    <t>22 апреля, четверг</t>
  </si>
  <si>
    <t>23 апреля, пятница</t>
  </si>
  <si>
    <t>24 апреля, суббота</t>
  </si>
  <si>
    <t>25 апреля, воскресенье</t>
  </si>
  <si>
    <t>26 апреля, понедельник</t>
  </si>
  <si>
    <t>ТВО</t>
  </si>
  <si>
    <t>Тверская область</t>
  </si>
  <si>
    <t>Тверь</t>
  </si>
  <si>
    <t>Терелесовский</t>
  </si>
  <si>
    <t>СМО</t>
  </si>
  <si>
    <t>Смоленская область</t>
  </si>
  <si>
    <t>Вязьма</t>
  </si>
  <si>
    <t>Муниципальные образования: 38</t>
  </si>
  <si>
    <t>Регионы: 23</t>
  </si>
  <si>
    <t>YSGP-12495</t>
  </si>
  <si>
    <t>Гусева Аделина</t>
  </si>
  <si>
    <t xml:space="preserve">МБУ ДО ДЮСШ               </t>
  </si>
  <si>
    <t>Степанов Д.С.</t>
  </si>
  <si>
    <t>YSGP-12496</t>
  </si>
  <si>
    <t>Данилина Людмила</t>
  </si>
  <si>
    <t>Сазонов Ю.В.</t>
  </si>
  <si>
    <t>YSGP-12497</t>
  </si>
  <si>
    <t>Гришина Ульяна</t>
  </si>
  <si>
    <t>YSGP-12498</t>
  </si>
  <si>
    <t>Понукарина Ульяна</t>
  </si>
  <si>
    <t>YSGP-12499</t>
  </si>
  <si>
    <t>Хохлова Алена</t>
  </si>
  <si>
    <t>YSGP-12500</t>
  </si>
  <si>
    <t>Петрова Ирина</t>
  </si>
  <si>
    <t>YSGP-12504</t>
  </si>
  <si>
    <t>Сумарокова Валерия</t>
  </si>
  <si>
    <t>YSGP-12136</t>
  </si>
  <si>
    <t>Катасонова Виктория</t>
  </si>
  <si>
    <t>Центр Игровых Видов Спорта</t>
  </si>
  <si>
    <t>Оберемко В., Данилов Б.С.</t>
  </si>
  <si>
    <t>YSGP-12135</t>
  </si>
  <si>
    <t>Круглова Ксения</t>
  </si>
  <si>
    <r>
      <rPr>
        <sz val="11"/>
        <rFont val="Times New Roman"/>
        <family val="1"/>
      </rPr>
      <t xml:space="preserve">СШОР по игровым видам спорта        </t>
    </r>
  </si>
  <si>
    <t>YSGP-12501</t>
  </si>
  <si>
    <t>Степанов Егор</t>
  </si>
  <si>
    <t>YSGP-12502</t>
  </si>
  <si>
    <t>Громов Артем</t>
  </si>
  <si>
    <t>YSGP-12503</t>
  </si>
  <si>
    <t>Нарышкин Николай</t>
  </si>
  <si>
    <t>YSGP-12123</t>
  </si>
  <si>
    <t>Иванов Дмитрий</t>
  </si>
  <si>
    <t>YSGP-12505</t>
  </si>
  <si>
    <t>Звягинцев Антон</t>
  </si>
  <si>
    <t>YSGP-12122</t>
  </si>
  <si>
    <t>Маслов Данила</t>
  </si>
  <si>
    <t>город Москва</t>
  </si>
  <si>
    <t>f</t>
  </si>
  <si>
    <t>m</t>
  </si>
  <si>
    <t>Номер посева</t>
  </si>
  <si>
    <t xml:space="preserve">Каримов Рамазан </t>
  </si>
  <si>
    <t xml:space="preserve">Bye 33 </t>
  </si>
  <si>
    <t xml:space="preserve">СРО </t>
  </si>
  <si>
    <t xml:space="preserve">Мордовин Алексей </t>
  </si>
  <si>
    <t xml:space="preserve">21-7 21-3  </t>
  </si>
  <si>
    <t xml:space="preserve">Камаев Артем [17/32] </t>
  </si>
  <si>
    <t xml:space="preserve">Bye 49 </t>
  </si>
  <si>
    <t xml:space="preserve">Колесов Роман [9/16] </t>
  </si>
  <si>
    <t xml:space="preserve">21-6 21-6  </t>
  </si>
  <si>
    <t xml:space="preserve">Радаев Виктор </t>
  </si>
  <si>
    <t xml:space="preserve">21-4 21-8  </t>
  </si>
  <si>
    <t xml:space="preserve">Bye 41 </t>
  </si>
  <si>
    <t xml:space="preserve">Думов Егор [17/32] </t>
  </si>
  <si>
    <t xml:space="preserve">ВРО </t>
  </si>
  <si>
    <t xml:space="preserve">21-12 21-16  </t>
  </si>
  <si>
    <t xml:space="preserve">Bye 25 </t>
  </si>
  <si>
    <t xml:space="preserve">Кудашкин Павел </t>
  </si>
  <si>
    <t xml:space="preserve">21-17 23-21  </t>
  </si>
  <si>
    <t xml:space="preserve">Черкасов Всеволод </t>
  </si>
  <si>
    <t xml:space="preserve">18-21 21-15 21-14  </t>
  </si>
  <si>
    <t xml:space="preserve">Хайрутдинов Ильмир [5/8] </t>
  </si>
  <si>
    <t xml:space="preserve">21-14 21-7  </t>
  </si>
  <si>
    <t xml:space="preserve">Bye 37 </t>
  </si>
  <si>
    <t xml:space="preserve">Киселев Тимур [17/32] </t>
  </si>
  <si>
    <t xml:space="preserve">21-10 21-9  </t>
  </si>
  <si>
    <t xml:space="preserve">Bye 21 </t>
  </si>
  <si>
    <t xml:space="preserve">Кузин Иван </t>
  </si>
  <si>
    <t xml:space="preserve">Князев Михаил </t>
  </si>
  <si>
    <t xml:space="preserve">21-16 21-12  </t>
  </si>
  <si>
    <t xml:space="preserve">Давлетбаев Идель [9/16] </t>
  </si>
  <si>
    <t xml:space="preserve">17-21 21-14 21-18  </t>
  </si>
  <si>
    <t xml:space="preserve">Алексеевич Филипп </t>
  </si>
  <si>
    <t xml:space="preserve">Bye 45 </t>
  </si>
  <si>
    <t xml:space="preserve">Просеков Владислав [17/32] </t>
  </si>
  <si>
    <t xml:space="preserve">19-21 21-16 21-16  </t>
  </si>
  <si>
    <t xml:space="preserve">Bye 29 </t>
  </si>
  <si>
    <t xml:space="preserve">КЛО </t>
  </si>
  <si>
    <t xml:space="preserve">Васюков Иван </t>
  </si>
  <si>
    <t xml:space="preserve">Красноперов Егор </t>
  </si>
  <si>
    <t xml:space="preserve">22-20 22-20  </t>
  </si>
  <si>
    <t xml:space="preserve">Петров Георгий [3/4] </t>
  </si>
  <si>
    <t xml:space="preserve">Смирнов Иван </t>
  </si>
  <si>
    <t xml:space="preserve">Bye 35 </t>
  </si>
  <si>
    <t xml:space="preserve">Шайхуллин Нурислам [17/32] </t>
  </si>
  <si>
    <t xml:space="preserve">Соловьев Александр </t>
  </si>
  <si>
    <t xml:space="preserve">21-15 21-23 21-16  </t>
  </si>
  <si>
    <t xml:space="preserve">Bye 19 </t>
  </si>
  <si>
    <t xml:space="preserve">Bye 51 </t>
  </si>
  <si>
    <t xml:space="preserve">Соколов Андрей [9/16] </t>
  </si>
  <si>
    <t xml:space="preserve">Комлев Андрей </t>
  </si>
  <si>
    <t xml:space="preserve">Bye 43 </t>
  </si>
  <si>
    <t xml:space="preserve">Сарапульцев Михаил [17/32] </t>
  </si>
  <si>
    <t xml:space="preserve">21-16 24-22  </t>
  </si>
  <si>
    <t xml:space="preserve">Bye 27 </t>
  </si>
  <si>
    <t xml:space="preserve">Полевой Евгений </t>
  </si>
  <si>
    <t xml:space="preserve">Шарашкин Даниил </t>
  </si>
  <si>
    <t xml:space="preserve">Пильщиков Павел [5/8] </t>
  </si>
  <si>
    <t xml:space="preserve">Куколев Тимофей </t>
  </si>
  <si>
    <t xml:space="preserve">Bye 39 </t>
  </si>
  <si>
    <t xml:space="preserve">Савченко Егор [17/32] </t>
  </si>
  <si>
    <t xml:space="preserve">13-21 24-22 21-11  </t>
  </si>
  <si>
    <t xml:space="preserve">Bye 23 </t>
  </si>
  <si>
    <t xml:space="preserve">Люсов Егор </t>
  </si>
  <si>
    <t xml:space="preserve">Лисочкин Юрий </t>
  </si>
  <si>
    <t xml:space="preserve">Малый Семен [9/16] </t>
  </si>
  <si>
    <t xml:space="preserve">21-12 21-10  </t>
  </si>
  <si>
    <t xml:space="preserve">Зырянов Александр </t>
  </si>
  <si>
    <t xml:space="preserve">16-21 22-20 22-20  </t>
  </si>
  <si>
    <t xml:space="preserve">Bye 47 </t>
  </si>
  <si>
    <t xml:space="preserve">Bye 31 </t>
  </si>
  <si>
    <t xml:space="preserve">ПРК </t>
  </si>
  <si>
    <t xml:space="preserve">Дешко Станислав </t>
  </si>
  <si>
    <t xml:space="preserve">16-21 21-12 21-15  </t>
  </si>
  <si>
    <t xml:space="preserve">Медков Тимофей </t>
  </si>
  <si>
    <t xml:space="preserve">65 </t>
  </si>
  <si>
    <t xml:space="preserve">Бакаляр Глеб </t>
  </si>
  <si>
    <t xml:space="preserve">Нестеров Никита </t>
  </si>
  <si>
    <t xml:space="preserve">66 </t>
  </si>
  <si>
    <t xml:space="preserve">21-6 21-12  </t>
  </si>
  <si>
    <t xml:space="preserve">Селезнев Вячеслав [17/32] </t>
  </si>
  <si>
    <t xml:space="preserve">67 </t>
  </si>
  <si>
    <t xml:space="preserve">Bye 32 </t>
  </si>
  <si>
    <t xml:space="preserve">68 </t>
  </si>
  <si>
    <t xml:space="preserve">Апостолюк Иван [9/16] </t>
  </si>
  <si>
    <t xml:space="preserve">69 </t>
  </si>
  <si>
    <t xml:space="preserve">Bye 48 </t>
  </si>
  <si>
    <t xml:space="preserve">21-19 21-13  </t>
  </si>
  <si>
    <t xml:space="preserve">Паршин Тимофей </t>
  </si>
  <si>
    <t xml:space="preserve">70 </t>
  </si>
  <si>
    <t xml:space="preserve">71 </t>
  </si>
  <si>
    <t xml:space="preserve">72 </t>
  </si>
  <si>
    <t xml:space="preserve">Заев Алексей [17/32] </t>
  </si>
  <si>
    <t xml:space="preserve">73 </t>
  </si>
  <si>
    <t xml:space="preserve">Горшенин Александр </t>
  </si>
  <si>
    <t xml:space="preserve">74 </t>
  </si>
  <si>
    <t xml:space="preserve">Кононенко Кирилл </t>
  </si>
  <si>
    <t xml:space="preserve">75 </t>
  </si>
  <si>
    <t xml:space="preserve">Bye 24 </t>
  </si>
  <si>
    <t xml:space="preserve">76 </t>
  </si>
  <si>
    <t xml:space="preserve">77 </t>
  </si>
  <si>
    <t xml:space="preserve">Bye 40 </t>
  </si>
  <si>
    <t xml:space="preserve">21-15 21-19  </t>
  </si>
  <si>
    <t xml:space="preserve">Козловский Илья </t>
  </si>
  <si>
    <t xml:space="preserve">78 </t>
  </si>
  <si>
    <t xml:space="preserve">Волков Степан [5/8] </t>
  </si>
  <si>
    <t xml:space="preserve">79 </t>
  </si>
  <si>
    <t xml:space="preserve">80 </t>
  </si>
  <si>
    <t xml:space="preserve">81 </t>
  </si>
  <si>
    <t xml:space="preserve">Кошелев Иван </t>
  </si>
  <si>
    <t xml:space="preserve">82 </t>
  </si>
  <si>
    <t xml:space="preserve">83 </t>
  </si>
  <si>
    <t xml:space="preserve">Bye 28 </t>
  </si>
  <si>
    <t xml:space="preserve">Сивцев Георгий [17/32] </t>
  </si>
  <si>
    <t xml:space="preserve">84 </t>
  </si>
  <si>
    <t xml:space="preserve">Батаенков Георгий [9/16] </t>
  </si>
  <si>
    <t xml:space="preserve">85 </t>
  </si>
  <si>
    <t xml:space="preserve">Bye 44 </t>
  </si>
  <si>
    <t xml:space="preserve">21-10 21-19  </t>
  </si>
  <si>
    <t xml:space="preserve">Карпов Матвей </t>
  </si>
  <si>
    <t xml:space="preserve">86 </t>
  </si>
  <si>
    <t xml:space="preserve">87 </t>
  </si>
  <si>
    <t xml:space="preserve">21-10 21-14  </t>
  </si>
  <si>
    <t xml:space="preserve">88 </t>
  </si>
  <si>
    <t xml:space="preserve">Пузырев Александр [3/4] </t>
  </si>
  <si>
    <t xml:space="preserve">89 </t>
  </si>
  <si>
    <t xml:space="preserve">Веретенников Николай </t>
  </si>
  <si>
    <t xml:space="preserve">21-15 21-10  </t>
  </si>
  <si>
    <t xml:space="preserve">Иванов Алексей </t>
  </si>
  <si>
    <t xml:space="preserve">90 </t>
  </si>
  <si>
    <t xml:space="preserve">21-4 21-6  </t>
  </si>
  <si>
    <t xml:space="preserve">91 </t>
  </si>
  <si>
    <t xml:space="preserve">Bye 20 </t>
  </si>
  <si>
    <t xml:space="preserve">Филиппов Иван [17/32] </t>
  </si>
  <si>
    <t xml:space="preserve">92 </t>
  </si>
  <si>
    <t xml:space="preserve">93 </t>
  </si>
  <si>
    <t xml:space="preserve">Bye 36 </t>
  </si>
  <si>
    <t xml:space="preserve">Макаров Даниил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</si>
  <si>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</si>
  <si>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</si>
  <si>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</si>
  <si>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</si>
  <si>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</si>
  <si>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Рябов Кирилл </t>
  </si>
  <si>
    <t xml:space="preserve">16-21 21-13 21-14  </t>
  </si>
  <si>
    <t xml:space="preserve">Сунгатуллин Айтуган [17/32] </t>
  </si>
  <si>
    <t xml:space="preserve">99 </t>
  </si>
  <si>
    <t xml:space="preserve">Bye 30 </t>
  </si>
  <si>
    <t xml:space="preserve">21-17 21-16  </t>
  </si>
  <si>
    <t xml:space="preserve">100 </t>
  </si>
  <si>
    <t xml:space="preserve">Пчелинцев Антон [9/16] </t>
  </si>
  <si>
    <t xml:space="preserve">101 </t>
  </si>
  <si>
    <t xml:space="preserve">Bye 46 </t>
  </si>
  <si>
    <t xml:space="preserve">Можейко Эрик </t>
  </si>
  <si>
    <t xml:space="preserve">102 </t>
  </si>
  <si>
    <t xml:space="preserve">103 </t>
  </si>
  <si>
    <t xml:space="preserve">21-7 21-6  </t>
  </si>
  <si>
    <t xml:space="preserve">104 </t>
  </si>
  <si>
    <t xml:space="preserve">Самуленков Иван [5/8] </t>
  </si>
  <si>
    <t xml:space="preserve">105 </t>
  </si>
  <si>
    <t xml:space="preserve">КТО </t>
  </si>
  <si>
    <t xml:space="preserve">Шорин Ян </t>
  </si>
  <si>
    <t xml:space="preserve">21-18 24-22  </t>
  </si>
  <si>
    <t xml:space="preserve">Шкуратов Федор </t>
  </si>
  <si>
    <t xml:space="preserve">106 </t>
  </si>
  <si>
    <t xml:space="preserve">Леванин Николай [17/32] </t>
  </si>
  <si>
    <t xml:space="preserve">107 </t>
  </si>
  <si>
    <t xml:space="preserve">Bye 22 </t>
  </si>
  <si>
    <t xml:space="preserve">23-21 25-23  </t>
  </si>
  <si>
    <t xml:space="preserve">108 </t>
  </si>
  <si>
    <t xml:space="preserve">НВО </t>
  </si>
  <si>
    <t xml:space="preserve">109 </t>
  </si>
  <si>
    <t xml:space="preserve">Bye 38 </t>
  </si>
  <si>
    <t xml:space="preserve">21-15 21-3  </t>
  </si>
  <si>
    <t xml:space="preserve">Сивокобыленко Михаил </t>
  </si>
  <si>
    <t xml:space="preserve">110 </t>
  </si>
  <si>
    <t xml:space="preserve">111 </t>
  </si>
  <si>
    <t xml:space="preserve">112 </t>
  </si>
  <si>
    <t xml:space="preserve">113 </t>
  </si>
  <si>
    <t xml:space="preserve">Кузьмин Никита </t>
  </si>
  <si>
    <t xml:space="preserve">Кель Захар </t>
  </si>
  <si>
    <t xml:space="preserve">114 </t>
  </si>
  <si>
    <t xml:space="preserve">115 </t>
  </si>
  <si>
    <t xml:space="preserve">Bye 26 </t>
  </si>
  <si>
    <t xml:space="preserve">116 </t>
  </si>
  <si>
    <t xml:space="preserve">Зибров Никита [9/16] </t>
  </si>
  <si>
    <t xml:space="preserve">117 </t>
  </si>
  <si>
    <t xml:space="preserve">Bye 42 </t>
  </si>
  <si>
    <t xml:space="preserve">Галиханов Нияз </t>
  </si>
  <si>
    <t xml:space="preserve">118 </t>
  </si>
  <si>
    <t xml:space="preserve">119 </t>
  </si>
  <si>
    <t xml:space="preserve">21-14 15-21 21-18  </t>
  </si>
  <si>
    <t xml:space="preserve">120 </t>
  </si>
  <si>
    <t xml:space="preserve">Дубовенко Даниил [2] </t>
  </si>
  <si>
    <t xml:space="preserve">121 </t>
  </si>
  <si>
    <t xml:space="preserve">Bye 50 </t>
  </si>
  <si>
    <t xml:space="preserve">21-11 21-5  </t>
  </si>
  <si>
    <t xml:space="preserve">Синяев Даниил [17/32] </t>
  </si>
  <si>
    <t xml:space="preserve">122 </t>
  </si>
  <si>
    <t xml:space="preserve">123 </t>
  </si>
  <si>
    <t xml:space="preserve">Рассказов Никита </t>
  </si>
  <si>
    <t xml:space="preserve">124 </t>
  </si>
  <si>
    <t xml:space="preserve">125 </t>
  </si>
  <si>
    <t xml:space="preserve">Bye 34 </t>
  </si>
  <si>
    <t xml:space="preserve">21-6 21-2  </t>
  </si>
  <si>
    <t xml:space="preserve">Артемов Андрей </t>
  </si>
  <si>
    <t xml:space="preserve">126 </t>
  </si>
  <si>
    <t xml:space="preserve">127 </t>
  </si>
  <si>
    <t xml:space="preserve">21-2 21-2  </t>
  </si>
  <si>
    <t xml:space="preserve">128 </t>
  </si>
  <si>
    <t xml:space="preserve">Round 4 </t>
  </si>
  <si>
    <t xml:space="preserve">Мезенцева Галина [1] </t>
  </si>
  <si>
    <t xml:space="preserve">Сорокина Карина </t>
  </si>
  <si>
    <t xml:space="preserve">21-2 21-4  </t>
  </si>
  <si>
    <t xml:space="preserve">Комарова Мария [17/32] </t>
  </si>
  <si>
    <t xml:space="preserve">21-6 21-8  </t>
  </si>
  <si>
    <t xml:space="preserve">Голубева Анастасия </t>
  </si>
  <si>
    <t xml:space="preserve">Жекина Дарья </t>
  </si>
  <si>
    <t xml:space="preserve">18-21 21-19 21-19  </t>
  </si>
  <si>
    <t xml:space="preserve">Загидулина Диана [9/16] </t>
  </si>
  <si>
    <t xml:space="preserve">Петухова Анастасия </t>
  </si>
  <si>
    <t xml:space="preserve">21-17 21-15  </t>
  </si>
  <si>
    <t xml:space="preserve">Коханова Дарья [17/32] </t>
  </si>
  <si>
    <t xml:space="preserve">21-14 21-6  </t>
  </si>
  <si>
    <t xml:space="preserve">Малышева Екатерина </t>
  </si>
  <si>
    <t xml:space="preserve">Глебычева Мария </t>
  </si>
  <si>
    <t xml:space="preserve">21-16 21-10  </t>
  </si>
  <si>
    <t xml:space="preserve">Ширинкина Варвара [5/8] </t>
  </si>
  <si>
    <t xml:space="preserve">Петракова Виктория </t>
  </si>
  <si>
    <t xml:space="preserve">21-6 21-9  </t>
  </si>
  <si>
    <t xml:space="preserve">Голдобина Людмила [17/32] </t>
  </si>
  <si>
    <t xml:space="preserve">21-16 21-18  </t>
  </si>
  <si>
    <t xml:space="preserve">Булат Арина </t>
  </si>
  <si>
    <t xml:space="preserve">Новикова Алена </t>
  </si>
  <si>
    <t xml:space="preserve">21-7 21-17  </t>
  </si>
  <si>
    <t xml:space="preserve">Тютикова Екатерина [9/16] </t>
  </si>
  <si>
    <t xml:space="preserve">21-13 21-18  </t>
  </si>
  <si>
    <t xml:space="preserve">Терехина Полина </t>
  </si>
  <si>
    <t xml:space="preserve">21-13 21-9  </t>
  </si>
  <si>
    <t xml:space="preserve">Мельникова Арина [17/32] </t>
  </si>
  <si>
    <t xml:space="preserve">Слепова Дарья </t>
  </si>
  <si>
    <t xml:space="preserve">23-21 21-14  </t>
  </si>
  <si>
    <t xml:space="preserve">Гуськова Анастасия </t>
  </si>
  <si>
    <t xml:space="preserve">21-19 21-14  </t>
  </si>
  <si>
    <t xml:space="preserve">Харлампович Дарья [3/4] </t>
  </si>
  <si>
    <t xml:space="preserve">Гоголь Василиса </t>
  </si>
  <si>
    <t xml:space="preserve">21-13 17-21 21-10  </t>
  </si>
  <si>
    <t xml:space="preserve">Санкова Екатерина [17/32] </t>
  </si>
  <si>
    <t xml:space="preserve">Мякотных Ольга </t>
  </si>
  <si>
    <t xml:space="preserve">18-21 22-20 21-15  </t>
  </si>
  <si>
    <t xml:space="preserve">Морковина Ксения </t>
  </si>
  <si>
    <t xml:space="preserve">21-11 21-13  </t>
  </si>
  <si>
    <t xml:space="preserve">Масунова Анисья [9/16] </t>
  </si>
  <si>
    <t xml:space="preserve">Бакирова Алина </t>
  </si>
  <si>
    <t xml:space="preserve">Сыпко Софья [17/32] </t>
  </si>
  <si>
    <t xml:space="preserve">15-21 21-17 21-6  </t>
  </si>
  <si>
    <t xml:space="preserve">Степанюк Василиса </t>
  </si>
  <si>
    <t xml:space="preserve">21-23 21-19 24-22  </t>
  </si>
  <si>
    <t xml:space="preserve">Курганова Кристина [5/8] </t>
  </si>
  <si>
    <t xml:space="preserve">Симанова Ирина </t>
  </si>
  <si>
    <t xml:space="preserve">21-12 21-14  </t>
  </si>
  <si>
    <t xml:space="preserve">Каменских Дарья [17/32] </t>
  </si>
  <si>
    <t xml:space="preserve">21-9 21-17  </t>
  </si>
  <si>
    <t xml:space="preserve">Даниелян Карине </t>
  </si>
  <si>
    <t xml:space="preserve">21-23 21-10 21-18  </t>
  </si>
  <si>
    <t xml:space="preserve">Грейлих Лика </t>
  </si>
  <si>
    <t xml:space="preserve">Губанова Ульяна [9/16] </t>
  </si>
  <si>
    <t xml:space="preserve">Вуйтикова Алена </t>
  </si>
  <si>
    <t xml:space="preserve">21-10 23-21  </t>
  </si>
  <si>
    <t xml:space="preserve">Минина Полина [17/32] </t>
  </si>
  <si>
    <t xml:space="preserve">20-22 21-11 21-15  </t>
  </si>
  <si>
    <t xml:space="preserve">21-19 16-21 21-18  </t>
  </si>
  <si>
    <t xml:space="preserve">Репченко Валерия </t>
  </si>
  <si>
    <t xml:space="preserve">Рязанцева Варвара </t>
  </si>
  <si>
    <t xml:space="preserve">21-9 21-3  </t>
  </si>
  <si>
    <t xml:space="preserve">21-12 21-17  </t>
  </si>
  <si>
    <t xml:space="preserve">Тарасова Лада [17/32] </t>
  </si>
  <si>
    <t xml:space="preserve">Комзолова Дарья </t>
  </si>
  <si>
    <t xml:space="preserve">Дмитриева Мария [9/16] </t>
  </si>
  <si>
    <t xml:space="preserve">21-18 13-21 21-17  </t>
  </si>
  <si>
    <t xml:space="preserve">6-21 21-15 21-12  </t>
  </si>
  <si>
    <t xml:space="preserve">Кочанова Анна </t>
  </si>
  <si>
    <t xml:space="preserve">21-14 21-10  </t>
  </si>
  <si>
    <t xml:space="preserve">Витман Вероника [17/32] </t>
  </si>
  <si>
    <t xml:space="preserve">21-17 21-18  </t>
  </si>
  <si>
    <t xml:space="preserve">Серегина Мария [5/8] </t>
  </si>
  <si>
    <t xml:space="preserve">21-3 21-9  </t>
  </si>
  <si>
    <t xml:space="preserve">Яковлева Екатерина </t>
  </si>
  <si>
    <t xml:space="preserve">21-7 21-4  </t>
  </si>
  <si>
    <t xml:space="preserve">Тесник Софья </t>
  </si>
  <si>
    <t xml:space="preserve">Молдабаева Елизавета </t>
  </si>
  <si>
    <t xml:space="preserve">21-14 21-14  </t>
  </si>
  <si>
    <t xml:space="preserve">Пеняга Лилия [17/32] </t>
  </si>
  <si>
    <t xml:space="preserve">КДК </t>
  </si>
  <si>
    <t xml:space="preserve">Потапова Дарья [9/16] </t>
  </si>
  <si>
    <t xml:space="preserve">21-9 21-19  </t>
  </si>
  <si>
    <t xml:space="preserve">Павелко Ксения </t>
  </si>
  <si>
    <t xml:space="preserve">21-6 21-14  </t>
  </si>
  <si>
    <t xml:space="preserve">Ибрагимова Амина [3/4] </t>
  </si>
  <si>
    <t xml:space="preserve">Горбатова Лада </t>
  </si>
  <si>
    <t xml:space="preserve">21-19 21-10  </t>
  </si>
  <si>
    <t xml:space="preserve">Грачева Анастасия [17/32] </t>
  </si>
  <si>
    <t xml:space="preserve">18-21 21-18 21-19  </t>
  </si>
  <si>
    <t xml:space="preserve">Лукьянова Валерия </t>
  </si>
  <si>
    <t xml:space="preserve">21-6 21-11  </t>
  </si>
  <si>
    <t xml:space="preserve">Ладыгина Екатерина </t>
  </si>
  <si>
    <t xml:space="preserve">Орлова София </t>
  </si>
  <si>
    <t xml:space="preserve">21-6 21-3  </t>
  </si>
  <si>
    <t xml:space="preserve">Бринкен Кристина [17/32] </t>
  </si>
  <si>
    <t xml:space="preserve">21-17 13-21 21-15  </t>
  </si>
  <si>
    <t xml:space="preserve">Чвокина Анастасия </t>
  </si>
  <si>
    <t xml:space="preserve">21-14 19-21 21-6  </t>
  </si>
  <si>
    <t xml:space="preserve">Федорова Анастасия [9/16] </t>
  </si>
  <si>
    <t xml:space="preserve">Мастяева Полина [5/8] </t>
  </si>
  <si>
    <t xml:space="preserve">Данилова Кристина </t>
  </si>
  <si>
    <t xml:space="preserve">Аюбова Луиза </t>
  </si>
  <si>
    <t xml:space="preserve">18-21 21-19 21-14  </t>
  </si>
  <si>
    <t xml:space="preserve">Щередина Полина [17/32] </t>
  </si>
  <si>
    <t xml:space="preserve">Фоминенко София </t>
  </si>
  <si>
    <t xml:space="preserve">21-12 21-8  </t>
  </si>
  <si>
    <t xml:space="preserve">Примако Мария </t>
  </si>
  <si>
    <t xml:space="preserve">21-11 21-15  </t>
  </si>
  <si>
    <t xml:space="preserve">Сутягина Светлана [17/32] </t>
  </si>
  <si>
    <t xml:space="preserve">21-5 21-6  </t>
  </si>
  <si>
    <t xml:space="preserve">Андреева Валерия </t>
  </si>
  <si>
    <t xml:space="preserve">Вашланова Анастасия [9/16] </t>
  </si>
  <si>
    <t xml:space="preserve">21-19 21-9  </t>
  </si>
  <si>
    <t xml:space="preserve">Картополова Ксения </t>
  </si>
  <si>
    <t xml:space="preserve">Бондарь Вероника </t>
  </si>
  <si>
    <t xml:space="preserve">Вавилова Софья [17/32] </t>
  </si>
  <si>
    <t xml:space="preserve">21-4 21-17  </t>
  </si>
  <si>
    <t xml:space="preserve">17-21 21-17 21-14  </t>
  </si>
  <si>
    <t xml:space="preserve">Фролова Дарья </t>
  </si>
  <si>
    <t xml:space="preserve">Лисочкина Галина [2] </t>
  </si>
  <si>
    <t xml:space="preserve">Мартынов Ярослав [1] </t>
  </si>
  <si>
    <t xml:space="preserve">21-7 21-7  </t>
  </si>
  <si>
    <t xml:space="preserve">21-8 21-19  </t>
  </si>
  <si>
    <t xml:space="preserve">Санкова Екатерина </t>
  </si>
  <si>
    <t xml:space="preserve">26-24 21-11  </t>
  </si>
  <si>
    <t xml:space="preserve">Мастяева Полина </t>
  </si>
  <si>
    <t xml:space="preserve">19-21 21-18 21-19  </t>
  </si>
  <si>
    <t xml:space="preserve">Курганова Кристина </t>
  </si>
  <si>
    <t xml:space="preserve">18-21 21-19 21-17  </t>
  </si>
  <si>
    <t xml:space="preserve">21-14 21-11  </t>
  </si>
  <si>
    <t xml:space="preserve">Комарова Мария </t>
  </si>
  <si>
    <t xml:space="preserve">21-3 21-7  </t>
  </si>
  <si>
    <t xml:space="preserve">Bye 53 </t>
  </si>
  <si>
    <t xml:space="preserve">Коханова Дарья </t>
  </si>
  <si>
    <t xml:space="preserve">11-21 21-13 21-16  </t>
  </si>
  <si>
    <t xml:space="preserve">Леванин Николай </t>
  </si>
  <si>
    <t xml:space="preserve">Зырянов Александр [17/32] </t>
  </si>
  <si>
    <t xml:space="preserve">Вавилова Софья </t>
  </si>
  <si>
    <t xml:space="preserve">21-15 21-8  </t>
  </si>
  <si>
    <t xml:space="preserve">Белопольская Анна </t>
  </si>
  <si>
    <t xml:space="preserve">21-13 18-21 21-17  </t>
  </si>
  <si>
    <t xml:space="preserve">Белых Дмитрий [3/4] </t>
  </si>
  <si>
    <t xml:space="preserve">Бринкен Кристина </t>
  </si>
  <si>
    <t xml:space="preserve">21-11 22-24 21-6  </t>
  </si>
  <si>
    <t xml:space="preserve">21-18 19-21 21-14  </t>
  </si>
  <si>
    <t xml:space="preserve">21-9 21-16  </t>
  </si>
  <si>
    <t xml:space="preserve">Тютикова Екатерина </t>
  </si>
  <si>
    <t xml:space="preserve">21-13 21-19  </t>
  </si>
  <si>
    <t xml:space="preserve">Голдобина Людмила </t>
  </si>
  <si>
    <t xml:space="preserve">21-17 19-21 21-15  </t>
  </si>
  <si>
    <t xml:space="preserve">Давлетбаев Идель [5/8] </t>
  </si>
  <si>
    <t xml:space="preserve">11-21 21-12 21-12  </t>
  </si>
  <si>
    <t xml:space="preserve">21-8 21-10  </t>
  </si>
  <si>
    <t xml:space="preserve">21-18 21-18  </t>
  </si>
  <si>
    <t xml:space="preserve">Филиппов Иван </t>
  </si>
  <si>
    <t xml:space="preserve">Грачева Анастасия </t>
  </si>
  <si>
    <t xml:space="preserve">21-16 10-21 22-20  </t>
  </si>
  <si>
    <t xml:space="preserve">Мордовин Алексей [9/16] </t>
  </si>
  <si>
    <t xml:space="preserve">Апостолюк Иван [17/32] </t>
  </si>
  <si>
    <t xml:space="preserve">20-22 21-17 21-13  </t>
  </si>
  <si>
    <t xml:space="preserve">21-19 15-21 21-16  </t>
  </si>
  <si>
    <t xml:space="preserve">21-12 21-11  </t>
  </si>
  <si>
    <t xml:space="preserve">Щередина Полина </t>
  </si>
  <si>
    <t xml:space="preserve">19-21 22-20 30-29  </t>
  </si>
  <si>
    <t xml:space="preserve">Кель Захар [9/16] </t>
  </si>
  <si>
    <t xml:space="preserve">18-21 21-13 21-17  </t>
  </si>
  <si>
    <t xml:space="preserve">Сыпко Софья </t>
  </si>
  <si>
    <t xml:space="preserve">Колесов Роман [5/8] </t>
  </si>
  <si>
    <t xml:space="preserve">Синяев Даниил </t>
  </si>
  <si>
    <t xml:space="preserve">Пеняга Лилия </t>
  </si>
  <si>
    <t xml:space="preserve">21-23 21-14 21-14  </t>
  </si>
  <si>
    <t xml:space="preserve">Кошелев Иван [17/32] </t>
  </si>
  <si>
    <t xml:space="preserve">Каменских Дарья </t>
  </si>
  <si>
    <t xml:space="preserve">21-19 18-21 21-19  </t>
  </si>
  <si>
    <t xml:space="preserve">21-12 21-13  </t>
  </si>
  <si>
    <t xml:space="preserve">Самуленков Иван [3/4] </t>
  </si>
  <si>
    <t xml:space="preserve">21-7 21-13  </t>
  </si>
  <si>
    <t xml:space="preserve">21-10 21-6  </t>
  </si>
  <si>
    <t xml:space="preserve">Рябов Кирилл [17/32] </t>
  </si>
  <si>
    <t xml:space="preserve">Потапова Дарья </t>
  </si>
  <si>
    <t xml:space="preserve">21-15 21-14  </t>
  </si>
  <si>
    <t xml:space="preserve">Сунгатуллин Айтуган [9/16] </t>
  </si>
  <si>
    <t xml:space="preserve">Губанова Ульяна </t>
  </si>
  <si>
    <t xml:space="preserve">Bye 52 </t>
  </si>
  <si>
    <t xml:space="preserve">Галиханов Нияз [17/32] </t>
  </si>
  <si>
    <t xml:space="preserve">21-17 21-13  </t>
  </si>
  <si>
    <t xml:space="preserve">27-25 26-28 21-10  </t>
  </si>
  <si>
    <t xml:space="preserve">21-15 16-21 21-18  </t>
  </si>
  <si>
    <t xml:space="preserve">Весновский Илья [17/32] </t>
  </si>
  <si>
    <t xml:space="preserve">21-12 21-9  </t>
  </si>
  <si>
    <t xml:space="preserve">17-21 21-16 21-18  </t>
  </si>
  <si>
    <t xml:space="preserve">Савченко Егор [5/8] </t>
  </si>
  <si>
    <t xml:space="preserve">Bye 54 </t>
  </si>
  <si>
    <t xml:space="preserve">Черкасов Всеволод [17/32] </t>
  </si>
  <si>
    <t xml:space="preserve">21-18 15-21 21-18  </t>
  </si>
  <si>
    <t xml:space="preserve">Дмитриева Мария </t>
  </si>
  <si>
    <t xml:space="preserve">21-16 19-21 21-7  </t>
  </si>
  <si>
    <t xml:space="preserve">21-18 21-11  </t>
  </si>
  <si>
    <t xml:space="preserve">Петров Георгий [2] </t>
  </si>
  <si>
    <t xml:space="preserve">Федорова Анастасия </t>
  </si>
  <si>
    <t xml:space="preserve">Карпов Матвей [17/32] </t>
  </si>
  <si>
    <t xml:space="preserve">19-21 21-13 21-19  </t>
  </si>
  <si>
    <t xml:space="preserve">Сивцев Георгий </t>
  </si>
  <si>
    <t xml:space="preserve">Загидулина Диана </t>
  </si>
  <si>
    <t xml:space="preserve">21-5 21-8  </t>
  </si>
  <si>
    <t xml:space="preserve">Тарасова Лада </t>
  </si>
  <si>
    <t xml:space="preserve">Сарапульцев Михаил </t>
  </si>
  <si>
    <t xml:space="preserve">Минина Полина </t>
  </si>
  <si>
    <t xml:space="preserve">21-16 21-7  </t>
  </si>
  <si>
    <t xml:space="preserve">Дубовенко Даниил [1] </t>
  </si>
  <si>
    <t xml:space="preserve">Петров Георгий </t>
  </si>
  <si>
    <t xml:space="preserve">21-0 21-2  </t>
  </si>
  <si>
    <t xml:space="preserve">Думов Егор [9/16] </t>
  </si>
  <si>
    <t xml:space="preserve">21-10 21-10  </t>
  </si>
  <si>
    <t xml:space="preserve">Савченко Егор </t>
  </si>
  <si>
    <t xml:space="preserve">21-9 21-23 21-18  </t>
  </si>
  <si>
    <t xml:space="preserve">21-3 21-10  </t>
  </si>
  <si>
    <t xml:space="preserve">Камаев Артем </t>
  </si>
  <si>
    <t xml:space="preserve">Киселев Тимур [9/16] </t>
  </si>
  <si>
    <t xml:space="preserve">Шайхуллин Нурислам </t>
  </si>
  <si>
    <t xml:space="preserve">16-21 21-17 21-8  </t>
  </si>
  <si>
    <t xml:space="preserve">Белых Дмитрий [5/8] </t>
  </si>
  <si>
    <t xml:space="preserve">Сарапульцев Михаил [9/16] </t>
  </si>
  <si>
    <t xml:space="preserve">16-21 23-21 21-13  </t>
  </si>
  <si>
    <t xml:space="preserve">21-17 20-22 21-17  </t>
  </si>
  <si>
    <t xml:space="preserve">Селезнев Вячеслав </t>
  </si>
  <si>
    <t xml:space="preserve">19-21 21-17 21-14  </t>
  </si>
  <si>
    <t xml:space="preserve">Волков Степан [3/4] </t>
  </si>
  <si>
    <t xml:space="preserve">25-23 21-17  </t>
  </si>
  <si>
    <t xml:space="preserve">Зибров Никита </t>
  </si>
  <si>
    <t xml:space="preserve">21-10 21-16  </t>
  </si>
  <si>
    <t xml:space="preserve">Прокофьев Кирилл [9/16] </t>
  </si>
  <si>
    <t xml:space="preserve">Заев Алексей [5/8] </t>
  </si>
  <si>
    <t xml:space="preserve">Весновский Илья [2] </t>
  </si>
  <si>
    <t xml:space="preserve">16-21 21-19 21-18  </t>
  </si>
  <si>
    <t xml:space="preserve">Малый Семен </t>
  </si>
  <si>
    <t xml:space="preserve">Сивцев Георгий [9/16] </t>
  </si>
  <si>
    <t xml:space="preserve">21-13 21-11  </t>
  </si>
  <si>
    <t xml:space="preserve">Лисочкина Галина [1] </t>
  </si>
  <si>
    <t xml:space="preserve">Комарова Мария [9/16] </t>
  </si>
  <si>
    <t xml:space="preserve">21-11 21-23 21-9  </t>
  </si>
  <si>
    <t xml:space="preserve">19-21 21-17 21-18  </t>
  </si>
  <si>
    <t xml:space="preserve">Загидулина Диана [5/8] </t>
  </si>
  <si>
    <t xml:space="preserve">21-18 11-21 21-16  </t>
  </si>
  <si>
    <t xml:space="preserve">Мельникова Арина [9/16] </t>
  </si>
  <si>
    <t xml:space="preserve">21-13 21-8  </t>
  </si>
  <si>
    <t xml:space="preserve">19-21 21-14 21-16  </t>
  </si>
  <si>
    <t xml:space="preserve">Коханова Дарья [3/4] </t>
  </si>
  <si>
    <t xml:space="preserve">21-19 13-21 21-14  </t>
  </si>
  <si>
    <t xml:space="preserve">Дорогина Мелитта [5/8] </t>
  </si>
  <si>
    <t xml:space="preserve">21-18 13-21 21-19  </t>
  </si>
  <si>
    <t xml:space="preserve">Грейлих Лика [9/16] </t>
  </si>
  <si>
    <t xml:space="preserve">21-14 18-21 21-17  </t>
  </si>
  <si>
    <t xml:space="preserve">Бринкен Кристина [9/16] </t>
  </si>
  <si>
    <t xml:space="preserve">21-18 21-9  </t>
  </si>
  <si>
    <t xml:space="preserve">Андреева Валерия [5/8] </t>
  </si>
  <si>
    <t xml:space="preserve">18-21 21-10 21-11  </t>
  </si>
  <si>
    <t xml:space="preserve">21-4 21-1  </t>
  </si>
  <si>
    <t xml:space="preserve">Мастяева Полина [3/4] </t>
  </si>
  <si>
    <t xml:space="preserve">22-24 21-6 21-17  </t>
  </si>
  <si>
    <t xml:space="preserve">Каменских Дарья [9/16] </t>
  </si>
  <si>
    <t xml:space="preserve">21-16 28-30 21-15  </t>
  </si>
  <si>
    <t xml:space="preserve">Вавилова Софья [9/16] </t>
  </si>
  <si>
    <t xml:space="preserve">19-21 21-12 21-11  </t>
  </si>
  <si>
    <t xml:space="preserve">21-6 21-16  </t>
  </si>
  <si>
    <t xml:space="preserve">Вашланова Анастасия [5/8] </t>
  </si>
  <si>
    <t xml:space="preserve">20-22 21-12 21-4  </t>
  </si>
  <si>
    <t xml:space="preserve">Лезжова Мария [2] </t>
  </si>
  <si>
    <t xml:space="preserve">11-21 21-19 21-15  </t>
  </si>
  <si>
    <t xml:space="preserve">Ибрагимова Амина [9/16] </t>
  </si>
  <si>
    <t xml:space="preserve">21-5 21-5  </t>
  </si>
  <si>
    <t>Мужской парный разряд до 1/2 финала</t>
  </si>
  <si>
    <t>Женский парный разряд до 1/2 финала</t>
  </si>
  <si>
    <t>15:30</t>
  </si>
  <si>
    <t>Шапиров Родион</t>
  </si>
  <si>
    <t>21-10 21-5</t>
  </si>
  <si>
    <t>Войлов Антон</t>
  </si>
  <si>
    <t>21-6 21-18</t>
  </si>
  <si>
    <t>YSGP-11021</t>
  </si>
  <si>
    <t>YSGP-10376</t>
  </si>
  <si>
    <t>21-8 21-5</t>
  </si>
  <si>
    <t>21-18 21-10</t>
  </si>
  <si>
    <t>город Санкт-Петербург</t>
  </si>
  <si>
    <t>Федорова Александра Юрьевна</t>
  </si>
  <si>
    <t>Денисов Валерий Семенович</t>
  </si>
  <si>
    <t>Иванов Игорь Аркадьевич</t>
  </si>
  <si>
    <t>Митюшкин Александр Владимирович</t>
  </si>
  <si>
    <t>Баринова Ксения Андреевна</t>
  </si>
  <si>
    <t>Сергеева Лидия Евгеньевна</t>
  </si>
  <si>
    <t>Спицын Александр Валерьевич</t>
  </si>
  <si>
    <t>Бутакова Яна Сергеевна</t>
  </si>
  <si>
    <t>Митюшкин Никита Александрович</t>
  </si>
  <si>
    <t>Сергеев Олег Евгеньевич</t>
  </si>
  <si>
    <t>Павлова Анна Евгеньевна</t>
  </si>
  <si>
    <t>Иванова Наталья Дмитриевна</t>
  </si>
  <si>
    <t>Кашаев Артем Алимович</t>
  </si>
  <si>
    <t>Лебедева Татьяна Германовна</t>
  </si>
  <si>
    <t>Веренич Нелли Артуровна</t>
  </si>
  <si>
    <t>Фомин Дмитрий Владимирович</t>
  </si>
  <si>
    <t>Лукоянов Александр Юрьевич</t>
  </si>
  <si>
    <t>Королева Анастасия Михайловна</t>
  </si>
  <si>
    <t>Большев Александр Станиславович</t>
  </si>
  <si>
    <t>Оленников Александр Сергеевич</t>
  </si>
  <si>
    <t>Симонова Татьяна Артуровна</t>
  </si>
  <si>
    <t>Погодаев Владимир Иннокентьевич</t>
  </si>
  <si>
    <t>Ларионова Ольга Михайловна</t>
  </si>
  <si>
    <t>Укк Людмила Николаевна</t>
  </si>
  <si>
    <t>Гладилин Петр Евгеньевич</t>
  </si>
  <si>
    <t>Скаковский Сергей Константинович</t>
  </si>
  <si>
    <t>Шехмаметьева Алия Кямилевна</t>
  </si>
  <si>
    <t>Лично-командное первенство России
по бадминтону среди юношей и девушек
до 17 лет (2005-2009 г.р.)</t>
  </si>
  <si>
    <t>21-10 21-16</t>
  </si>
  <si>
    <t>21-3 21-4</t>
  </si>
  <si>
    <t>21-14 21-7</t>
  </si>
  <si>
    <t>21-15 21-23 21-18</t>
  </si>
  <si>
    <t>19-21 21-17 21-15</t>
  </si>
  <si>
    <t>21-18 21-11</t>
  </si>
  <si>
    <t>21-11 21-18</t>
  </si>
  <si>
    <t>21-17 21-13</t>
  </si>
  <si>
    <t>21-18 17-21 21-18</t>
  </si>
  <si>
    <t>21-5 21-6</t>
  </si>
  <si>
    <t>21-9 21-10</t>
  </si>
  <si>
    <t>21-7 21-13</t>
  </si>
  <si>
    <t>23-21 21-14</t>
  </si>
  <si>
    <t>21-18 21-18</t>
  </si>
  <si>
    <t>21-16 21-11</t>
  </si>
  <si>
    <t>21-9 23-21</t>
  </si>
  <si>
    <t>21-15 21-12</t>
  </si>
  <si>
    <t>21-11 21-17</t>
  </si>
  <si>
    <t>21-16 21-16</t>
  </si>
  <si>
    <t>33/64</t>
  </si>
  <si>
    <t>65/77</t>
  </si>
  <si>
    <t>65/80</t>
  </si>
  <si>
    <t>33/38</t>
  </si>
  <si>
    <t>33/40</t>
  </si>
  <si>
    <t>Мужской парный разряд (BD U17)</t>
  </si>
  <si>
    <t>Женский парный разряд (GD U17)</t>
  </si>
  <si>
    <t>65/74</t>
  </si>
  <si>
    <t>21-16 21-15</t>
  </si>
  <si>
    <t>Юрьев Артем</t>
  </si>
  <si>
    <t>YSGP-10448</t>
  </si>
  <si>
    <t>21-14 21-11</t>
  </si>
  <si>
    <t>21-7 21-6</t>
  </si>
  <si>
    <t>21-15 13-21 21-15</t>
  </si>
  <si>
    <t>21-9 21-14</t>
  </si>
  <si>
    <t xml:space="preserve">город Санкт-Петербург [1] </t>
  </si>
  <si>
    <t xml:space="preserve">Самарская область </t>
  </si>
  <si>
    <t xml:space="preserve">Ленинградская область </t>
  </si>
  <si>
    <t xml:space="preserve">Саратовская область </t>
  </si>
  <si>
    <t xml:space="preserve">Свердловская область </t>
  </si>
  <si>
    <t xml:space="preserve">Республика Башкортостан [3/4] </t>
  </si>
  <si>
    <t xml:space="preserve">Московская область [3/4] </t>
  </si>
  <si>
    <t xml:space="preserve">Смоленская область </t>
  </si>
  <si>
    <t xml:space="preserve">Рязанская область </t>
  </si>
  <si>
    <t xml:space="preserve">Пермский край </t>
  </si>
  <si>
    <t xml:space="preserve">Тверская область </t>
  </si>
  <si>
    <t xml:space="preserve">Калужская область </t>
  </si>
  <si>
    <t xml:space="preserve">город Москва [2] </t>
  </si>
  <si>
    <t>Место 15</t>
  </si>
  <si>
    <t xml:space="preserve">Места 13-16 </t>
  </si>
  <si>
    <t xml:space="preserve">Места 11-12 </t>
  </si>
  <si>
    <t xml:space="preserve">Места 9-16 </t>
  </si>
  <si>
    <t xml:space="preserve">Места 7-8 </t>
  </si>
  <si>
    <t xml:space="preserve">Места 5-8 </t>
  </si>
  <si>
    <t>Лично-командное первенство России по бадминтону среди юниоров и юниорок до 17 лет (2005-2009 г.р.)</t>
  </si>
  <si>
    <t>24 апреля 2021 г. Матчи 2 тура</t>
  </si>
  <si>
    <t>24 апреля 2021 г. Матчи 1 тура</t>
  </si>
  <si>
    <t>24 апреля 2021 г. Матчи 3 тура</t>
  </si>
  <si>
    <t>25 апреля 2021 г. Матчи за места</t>
  </si>
  <si>
    <t>Республика Башкортостан [3/4]</t>
  </si>
  <si>
    <t>Московская область [3/4]</t>
  </si>
  <si>
    <t>город Москва [2]</t>
  </si>
  <si>
    <t>16-21 21-19 21-10</t>
  </si>
  <si>
    <t>21-9 21-16</t>
  </si>
  <si>
    <t>21-7 21-7</t>
  </si>
  <si>
    <t>21-2 21-7</t>
  </si>
  <si>
    <t>21-10 21-10</t>
  </si>
  <si>
    <t>22-20 21-15</t>
  </si>
  <si>
    <t>18-21 21-23</t>
  </si>
  <si>
    <t>21-16 11-21 14-21</t>
  </si>
  <si>
    <t>6-21 1-21</t>
  </si>
  <si>
    <t>21-8 21-10</t>
  </si>
  <si>
    <t>21-4 21-1</t>
  </si>
  <si>
    <t xml:space="preserve">5-21 5-21 </t>
  </si>
  <si>
    <t>9-21 12-21</t>
  </si>
  <si>
    <t>10-21 5-21</t>
  </si>
  <si>
    <t>21-6 21-5</t>
  </si>
  <si>
    <t>21-11 21-5</t>
  </si>
  <si>
    <t>21-3 21-5</t>
  </si>
  <si>
    <t>13-21 22-24</t>
  </si>
  <si>
    <t>4-21 3-21</t>
  </si>
  <si>
    <t>19-21 8-21</t>
  </si>
  <si>
    <t>21-4 21-15</t>
  </si>
  <si>
    <t>11-21 12-21</t>
  </si>
  <si>
    <t>10-21 19-21</t>
  </si>
  <si>
    <t>21-13 21-14</t>
  </si>
  <si>
    <t>21-12 21-19</t>
  </si>
  <si>
    <t>7-21 13-21</t>
  </si>
  <si>
    <t>23-21 21-16</t>
  </si>
  <si>
    <t>12-21 8-21</t>
  </si>
  <si>
    <t>21-12 21-17</t>
  </si>
  <si>
    <t>7-21 7-21</t>
  </si>
  <si>
    <t>13-21 7-21</t>
  </si>
  <si>
    <t>21-15 21-14</t>
  </si>
  <si>
    <t>15-21 14-21</t>
  </si>
  <si>
    <t>5-21 9-21</t>
  </si>
  <si>
    <t>21-19 21-17</t>
  </si>
  <si>
    <t>21-0 21-5</t>
  </si>
  <si>
    <t>21-11 21-9</t>
  </si>
  <si>
    <t>21-12 21-8</t>
  </si>
  <si>
    <t>12-21 7-21</t>
  </si>
  <si>
    <t>21-7 21-8</t>
  </si>
  <si>
    <t>21-18 17-21 21-16</t>
  </si>
  <si>
    <t>18-21 21-17 21-18</t>
  </si>
  <si>
    <t>27-25 21-14</t>
  </si>
  <si>
    <t>22-20 21-17</t>
  </si>
  <si>
    <t>no match</t>
  </si>
  <si>
    <t>12-21 9-21</t>
  </si>
  <si>
    <t>14-21 21-15 23-21</t>
  </si>
  <si>
    <t>9-21 17-21</t>
  </si>
  <si>
    <t>21-10 25-23</t>
  </si>
  <si>
    <t>21-23 16-21</t>
  </si>
  <si>
    <t>21-12 19-21 21-5</t>
  </si>
  <si>
    <t>21-11 21-19</t>
  </si>
  <si>
    <t>19-21 21-18 18-21</t>
  </si>
  <si>
    <t>8-21 14-21</t>
  </si>
  <si>
    <t>13-21 8-21</t>
  </si>
  <si>
    <t>3-21 7-21</t>
  </si>
  <si>
    <t>21-15 14-21 19-21</t>
  </si>
  <si>
    <t>14-21 22-24</t>
  </si>
  <si>
    <t>21-11 21-12</t>
  </si>
  <si>
    <t>21-17 21-10</t>
  </si>
  <si>
    <t>22-20 9-21 16-21</t>
  </si>
  <si>
    <t>16-21 23-21 14-21</t>
  </si>
  <si>
    <t>21-6 18-21 21-12</t>
  </si>
  <si>
    <t>15-21 21-14 10-21</t>
  </si>
  <si>
    <t>11-21 19-21</t>
  </si>
  <si>
    <t>1-3</t>
  </si>
  <si>
    <t>22-20 23-21</t>
  </si>
  <si>
    <t>15-21 21-16 18-21</t>
  </si>
  <si>
    <t>12-21 3-21</t>
  </si>
  <si>
    <t>МБУ СШ № 21/ГБУ СО СШОР "ОР"</t>
  </si>
  <si>
    <t>25 апреля 2021 г. Финальные матчи</t>
  </si>
  <si>
    <t>6-21 18-21</t>
  </si>
  <si>
    <t>15-21 15-21</t>
  </si>
  <si>
    <t>21-17 21-4</t>
  </si>
  <si>
    <t>21-15 11-21 25-27</t>
  </si>
  <si>
    <t>12-21 12-21</t>
  </si>
  <si>
    <t>6-21 10-21</t>
  </si>
  <si>
    <t>20-22 22-20 14-21</t>
  </si>
  <si>
    <t>21-12 21-18</t>
  </si>
  <si>
    <t>Список команд согласно занятых мест</t>
  </si>
  <si>
    <t>город
Санкт-Петербург</t>
  </si>
  <si>
    <t>21-15 22-20</t>
  </si>
  <si>
    <t>21-17 19-21 21-18</t>
  </si>
  <si>
    <t>21-16 21-19</t>
  </si>
  <si>
    <t>15-21 18-21</t>
  </si>
  <si>
    <t>17-21 11-21</t>
  </si>
  <si>
    <t>21-14 14-21 16-21</t>
  </si>
  <si>
    <t>7-21 11-21</t>
  </si>
  <si>
    <t>3</t>
  </si>
  <si>
    <t>Федорова А.Ю.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</si>
</sst>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b/>
      <sz val="2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 applyAlignment="0">
      <protection/>
    </xf>
    <xf numFmtId="0" fontId="12" fillId="0" borderId="0" applyAlignment="0"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49" fontId="4" fillId="0" borderId="0" xfId="54" applyNumberFormat="1" applyFont="1" applyAlignment="1">
      <alignment horizontal="center" vertical="center" wrapText="1"/>
      <protection/>
    </xf>
    <xf numFmtId="49" fontId="3" fillId="0" borderId="0" xfId="54" applyNumberFormat="1" applyFont="1" applyAlignment="1">
      <alignment horizontal="center" vertical="center" wrapText="1"/>
      <protection/>
    </xf>
    <xf numFmtId="49" fontId="8" fillId="33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vertical="center" wrapText="1"/>
      <protection/>
    </xf>
    <xf numFmtId="0" fontId="61" fillId="0" borderId="10" xfId="0" applyFont="1" applyBorder="1" applyAlignment="1">
      <alignment/>
    </xf>
    <xf numFmtId="0" fontId="61" fillId="0" borderId="10" xfId="53" applyFont="1" applyBorder="1">
      <alignment/>
      <protection/>
    </xf>
    <xf numFmtId="49" fontId="11" fillId="0" borderId="10" xfId="54" applyNumberFormat="1" applyFont="1" applyBorder="1" applyAlignment="1">
      <alignment horizontal="left" vertical="center" wrapText="1"/>
      <protection/>
    </xf>
    <xf numFmtId="49" fontId="61" fillId="0" borderId="10" xfId="53" applyNumberFormat="1" applyFont="1" applyBorder="1" applyAlignment="1">
      <alignment horizontal="center" vertical="center"/>
      <protection/>
    </xf>
    <xf numFmtId="0" fontId="61" fillId="0" borderId="10" xfId="53" applyFont="1" applyBorder="1" applyAlignment="1">
      <alignment vertical="center"/>
      <protection/>
    </xf>
    <xf numFmtId="49" fontId="61" fillId="0" borderId="10" xfId="53" applyNumberFormat="1" applyFont="1" applyBorder="1" applyAlignment="1">
      <alignment horizontal="center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right"/>
      <protection/>
    </xf>
    <xf numFmtId="49" fontId="11" fillId="0" borderId="0" xfId="54" applyNumberFormat="1" applyFont="1" applyAlignment="1">
      <alignment horizontal="center" vertical="center" wrapText="1"/>
      <protection/>
    </xf>
    <xf numFmtId="0" fontId="10" fillId="0" borderId="0" xfId="54" applyFont="1">
      <alignment/>
      <protection/>
    </xf>
    <xf numFmtId="49" fontId="9" fillId="0" borderId="0" xfId="59" applyNumberFormat="1" applyFont="1" applyAlignment="1">
      <alignment vertical="center" wrapText="1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10" fillId="0" borderId="0" xfId="54" applyFont="1" applyAlignment="1">
      <alignment horizontal="center" vertical="center"/>
      <protection/>
    </xf>
    <xf numFmtId="0" fontId="62" fillId="0" borderId="0" xfId="57" applyFont="1">
      <alignment/>
      <protection/>
    </xf>
    <xf numFmtId="49" fontId="14" fillId="0" borderId="12" xfId="57" applyNumberFormat="1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63" fillId="0" borderId="10" xfId="56" applyFont="1" applyBorder="1" applyAlignment="1">
      <alignment horizontal="center" vertical="center"/>
      <protection/>
    </xf>
    <xf numFmtId="14" fontId="63" fillId="0" borderId="10" xfId="33" applyNumberFormat="1" applyFont="1" applyBorder="1" applyAlignment="1">
      <alignment horizontal="center" vertical="center"/>
      <protection/>
    </xf>
    <xf numFmtId="0" fontId="64" fillId="0" borderId="0" xfId="57" applyFont="1">
      <alignment/>
      <protection/>
    </xf>
    <xf numFmtId="0" fontId="63" fillId="0" borderId="0" xfId="57" applyFont="1">
      <alignment/>
      <protection/>
    </xf>
    <xf numFmtId="0" fontId="65" fillId="0" borderId="10" xfId="56" applyFont="1" applyBorder="1" applyAlignment="1">
      <alignment horizontal="center" vertical="center"/>
      <protection/>
    </xf>
    <xf numFmtId="14" fontId="65" fillId="0" borderId="10" xfId="33" applyNumberFormat="1" applyFont="1" applyBorder="1" applyAlignment="1">
      <alignment horizontal="center" vertical="center" wrapText="1"/>
      <protection/>
    </xf>
    <xf numFmtId="0" fontId="65" fillId="0" borderId="10" xfId="56" applyFont="1" applyBorder="1" applyAlignment="1">
      <alignment horizontal="center" vertical="center" wrapText="1"/>
      <protection/>
    </xf>
    <xf numFmtId="0" fontId="65" fillId="0" borderId="0" xfId="57" applyFont="1">
      <alignment/>
      <protection/>
    </xf>
    <xf numFmtId="0" fontId="2" fillId="0" borderId="0" xfId="55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center"/>
      <protection/>
    </xf>
    <xf numFmtId="0" fontId="9" fillId="0" borderId="0" xfId="55" applyFont="1" applyAlignment="1">
      <alignment horizontal="left" vertical="center"/>
      <protection/>
    </xf>
    <xf numFmtId="49" fontId="11" fillId="0" borderId="12" xfId="54" applyNumberFormat="1" applyFont="1" applyBorder="1" applyAlignment="1">
      <alignment horizontal="center" vertical="center" wrapText="1"/>
      <protection/>
    </xf>
    <xf numFmtId="0" fontId="0" fillId="0" borderId="0" xfId="56">
      <alignment/>
      <protection/>
    </xf>
    <xf numFmtId="0" fontId="9" fillId="5" borderId="10" xfId="55" applyNumberFormat="1" applyFont="1" applyFill="1" applyBorder="1" applyAlignment="1">
      <alignment horizontal="center" vertical="center" wrapText="1"/>
      <protection/>
    </xf>
    <xf numFmtId="0" fontId="10" fillId="0" borderId="10" xfId="55" applyNumberFormat="1" applyFont="1" applyBorder="1" applyAlignment="1">
      <alignment horizontal="center" vertical="center" wrapText="1"/>
      <protection/>
    </xf>
    <xf numFmtId="1" fontId="16" fillId="34" borderId="10" xfId="56" applyNumberFormat="1" applyFont="1" applyFill="1" applyBorder="1" applyAlignment="1">
      <alignment horizontal="center" vertical="center" wrapText="1"/>
      <protection/>
    </xf>
    <xf numFmtId="1" fontId="4" fillId="0" borderId="10" xfId="56" applyNumberFormat="1" applyFont="1" applyBorder="1" applyAlignment="1">
      <alignment horizontal="center" vertical="center" wrapText="1"/>
      <protection/>
    </xf>
    <xf numFmtId="1" fontId="4" fillId="34" borderId="10" xfId="56" applyNumberFormat="1" applyFont="1" applyFill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1" fontId="4" fillId="0" borderId="0" xfId="56" applyNumberFormat="1" applyFont="1" applyBorder="1" applyAlignment="1">
      <alignment horizontal="center" vertical="center" wrapText="1"/>
      <protection/>
    </xf>
    <xf numFmtId="49" fontId="18" fillId="0" borderId="0" xfId="59" applyNumberFormat="1" applyFont="1" applyAlignment="1">
      <alignment horizontal="center" vertical="center" wrapText="1"/>
      <protection/>
    </xf>
    <xf numFmtId="49" fontId="14" fillId="0" borderId="0" xfId="59" applyNumberFormat="1" applyFont="1" applyAlignment="1">
      <alignment horizontal="center" vertical="center" wrapText="1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0" fontId="10" fillId="0" borderId="10" xfId="55" applyNumberFormat="1" applyFont="1" applyBorder="1" applyAlignment="1">
      <alignment horizontal="center" vertical="center"/>
      <protection/>
    </xf>
    <xf numFmtId="0" fontId="9" fillId="0" borderId="0" xfId="54" applyFont="1" applyAlignment="1">
      <alignment horizontal="left"/>
      <protection/>
    </xf>
    <xf numFmtId="0" fontId="63" fillId="0" borderId="0" xfId="56" applyFont="1">
      <alignment/>
      <protection/>
    </xf>
    <xf numFmtId="0" fontId="63" fillId="0" borderId="13" xfId="33" applyFont="1" applyBorder="1" applyAlignment="1">
      <alignment wrapText="1"/>
      <protection/>
    </xf>
    <xf numFmtId="0" fontId="65" fillId="0" borderId="14" xfId="33" applyFont="1" applyBorder="1" applyAlignment="1">
      <alignment wrapText="1"/>
      <protection/>
    </xf>
    <xf numFmtId="0" fontId="63" fillId="0" borderId="15" xfId="33" applyFont="1" applyBorder="1" applyAlignment="1">
      <alignment wrapText="1"/>
      <protection/>
    </xf>
    <xf numFmtId="0" fontId="65" fillId="0" borderId="0" xfId="33" applyFont="1" applyAlignment="1">
      <alignment wrapText="1"/>
      <protection/>
    </xf>
    <xf numFmtId="0" fontId="65" fillId="0" borderId="15" xfId="33" applyFont="1" applyBorder="1" applyAlignment="1">
      <alignment wrapText="1"/>
      <protection/>
    </xf>
    <xf numFmtId="0" fontId="65" fillId="0" borderId="13" xfId="33" applyFont="1" applyBorder="1" applyAlignment="1">
      <alignment wrapText="1"/>
      <protection/>
    </xf>
    <xf numFmtId="0" fontId="63" fillId="0" borderId="14" xfId="33" applyFont="1" applyBorder="1" applyAlignment="1">
      <alignment wrapText="1"/>
      <protection/>
    </xf>
    <xf numFmtId="0" fontId="17" fillId="0" borderId="0" xfId="64" applyFont="1" applyBorder="1" applyAlignment="1">
      <alignment/>
      <protection/>
    </xf>
    <xf numFmtId="0" fontId="63" fillId="0" borderId="0" xfId="33" applyFont="1" applyBorder="1" applyAlignment="1">
      <alignment wrapText="1"/>
      <protection/>
    </xf>
    <xf numFmtId="0" fontId="66" fillId="0" borderId="10" xfId="56" applyFont="1" applyBorder="1" applyAlignment="1">
      <alignment horizontal="center" vertical="center"/>
      <protection/>
    </xf>
    <xf numFmtId="0" fontId="64" fillId="0" borderId="10" xfId="56" applyFont="1" applyBorder="1" applyAlignment="1">
      <alignment horizontal="center" vertical="center"/>
      <protection/>
    </xf>
    <xf numFmtId="0" fontId="62" fillId="0" borderId="10" xfId="56" applyFont="1" applyBorder="1" applyAlignment="1">
      <alignment horizontal="center" vertical="center"/>
      <protection/>
    </xf>
    <xf numFmtId="0" fontId="67" fillId="0" borderId="10" xfId="56" applyFont="1" applyBorder="1" applyAlignment="1">
      <alignment horizontal="center" vertical="center"/>
      <protection/>
    </xf>
    <xf numFmtId="49" fontId="64" fillId="0" borderId="10" xfId="56" applyNumberFormat="1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49" fontId="8" fillId="0" borderId="0" xfId="61" applyNumberFormat="1" applyFont="1" applyAlignment="1">
      <alignment vertical="center" wrapText="1"/>
      <protection/>
    </xf>
    <xf numFmtId="49" fontId="10" fillId="0" borderId="0" xfId="59" applyNumberFormat="1" applyFont="1" applyAlignment="1">
      <alignment vertical="center" wrapText="1"/>
      <protection/>
    </xf>
    <xf numFmtId="49" fontId="8" fillId="0" borderId="0" xfId="54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49" fontId="14" fillId="0" borderId="0" xfId="59" applyNumberFormat="1" applyFont="1" applyAlignment="1">
      <alignment vertical="center" wrapText="1"/>
      <protection/>
    </xf>
    <xf numFmtId="49" fontId="63" fillId="0" borderId="0" xfId="33" applyNumberFormat="1" applyFont="1" applyBorder="1" applyAlignment="1">
      <alignment wrapText="1"/>
      <protection/>
    </xf>
    <xf numFmtId="1" fontId="4" fillId="34" borderId="10" xfId="56" applyNumberFormat="1" applyFont="1" applyFill="1" applyBorder="1" applyAlignment="1">
      <alignment horizontal="center" vertical="center" wrapText="1"/>
      <protection/>
    </xf>
    <xf numFmtId="1" fontId="4" fillId="0" borderId="10" xfId="56" applyNumberFormat="1" applyFont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14" fontId="63" fillId="0" borderId="10" xfId="33" applyNumberFormat="1" applyFont="1" applyFill="1" applyBorder="1" applyAlignment="1">
      <alignment horizontal="center" vertical="center"/>
      <protection/>
    </xf>
    <xf numFmtId="0" fontId="63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14" fontId="63" fillId="0" borderId="16" xfId="33" applyNumberFormat="1" applyFont="1" applyFill="1" applyBorder="1" applyAlignment="1">
      <alignment horizontal="center" vertical="center"/>
      <protection/>
    </xf>
    <xf numFmtId="0" fontId="68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14" fontId="63" fillId="0" borderId="17" xfId="33" applyNumberFormat="1" applyFont="1" applyFill="1" applyBorder="1" applyAlignment="1">
      <alignment horizontal="center" vertical="center"/>
      <protection/>
    </xf>
    <xf numFmtId="0" fontId="63" fillId="0" borderId="16" xfId="0" applyNumberFormat="1" applyFont="1" applyFill="1" applyBorder="1" applyAlignment="1">
      <alignment horizontal="center" vertical="center"/>
    </xf>
    <xf numFmtId="0" fontId="63" fillId="0" borderId="17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52" fillId="0" borderId="18" xfId="33" applyFont="1" applyFill="1" applyBorder="1" applyAlignment="1">
      <alignment horizontal="center" vertical="center"/>
      <protection/>
    </xf>
    <xf numFmtId="0" fontId="52" fillId="0" borderId="19" xfId="33" applyFont="1" applyFill="1" applyBorder="1" applyAlignment="1">
      <alignment horizontal="center" vertical="center"/>
      <protection/>
    </xf>
    <xf numFmtId="0" fontId="52" fillId="0" borderId="19" xfId="33" applyFont="1" applyFill="1" applyBorder="1" applyAlignment="1">
      <alignment horizontal="center" vertical="center" wrapText="1"/>
      <protection/>
    </xf>
    <xf numFmtId="0" fontId="52" fillId="0" borderId="19" xfId="56" applyFont="1" applyFill="1" applyBorder="1" applyAlignment="1">
      <alignment horizontal="center" vertical="center" wrapText="1"/>
      <protection/>
    </xf>
    <xf numFmtId="49" fontId="52" fillId="0" borderId="20" xfId="56" applyNumberFormat="1" applyFont="1" applyFill="1" applyBorder="1" applyAlignment="1">
      <alignment horizontal="center" vertical="center" wrapText="1"/>
      <protection/>
    </xf>
    <xf numFmtId="0" fontId="65" fillId="0" borderId="11" xfId="33" applyFont="1" applyBorder="1" applyAlignment="1">
      <alignment wrapText="1"/>
      <protection/>
    </xf>
    <xf numFmtId="0" fontId="4" fillId="0" borderId="0" xfId="64" applyFont="1" applyBorder="1" applyProtection="1">
      <alignment/>
      <protection locked="0"/>
    </xf>
    <xf numFmtId="0" fontId="2" fillId="0" borderId="0" xfId="55" applyBorder="1">
      <alignment/>
      <protection/>
    </xf>
    <xf numFmtId="0" fontId="4" fillId="0" borderId="10" xfId="64" applyFont="1" applyBorder="1">
      <alignment/>
      <protection/>
    </xf>
    <xf numFmtId="0" fontId="16" fillId="0" borderId="10" xfId="64" applyFont="1" applyBorder="1" applyAlignment="1" applyProtection="1">
      <alignment horizontal="left"/>
      <protection locked="0"/>
    </xf>
    <xf numFmtId="0" fontId="19" fillId="0" borderId="10" xfId="58" applyFont="1" applyFill="1" applyBorder="1" applyAlignment="1">
      <alignment horizontal="center"/>
      <protection/>
    </xf>
    <xf numFmtId="0" fontId="16" fillId="0" borderId="10" xfId="64" applyFont="1" applyBorder="1" applyAlignment="1" applyProtection="1">
      <alignment horizontal="center"/>
      <protection locked="0"/>
    </xf>
    <xf numFmtId="0" fontId="4" fillId="0" borderId="10" xfId="64" applyFont="1" applyBorder="1" applyAlignment="1" applyProtection="1">
      <alignment horizontal="center" vertical="center"/>
      <protection locked="0"/>
    </xf>
    <xf numFmtId="0" fontId="4" fillId="0" borderId="10" xfId="64" applyFont="1" applyBorder="1" applyProtection="1">
      <alignment/>
      <protection locked="0"/>
    </xf>
    <xf numFmtId="0" fontId="4" fillId="0" borderId="10" xfId="64" applyNumberFormat="1" applyFont="1" applyBorder="1" applyAlignment="1" applyProtection="1">
      <alignment horizontal="center"/>
      <protection locked="0"/>
    </xf>
    <xf numFmtId="0" fontId="4" fillId="0" borderId="10" xfId="64" applyFont="1" applyBorder="1" applyAlignment="1" applyProtection="1">
      <alignment horizontal="center"/>
      <protection locked="0"/>
    </xf>
    <xf numFmtId="0" fontId="4" fillId="0" borderId="10" xfId="64" applyFont="1" applyBorder="1" applyAlignment="1">
      <alignment horizontal="center"/>
      <protection/>
    </xf>
    <xf numFmtId="0" fontId="2" fillId="0" borderId="10" xfId="55" applyBorder="1">
      <alignment/>
      <protection/>
    </xf>
    <xf numFmtId="0" fontId="15" fillId="0" borderId="10" xfId="58" applyFont="1" applyBorder="1">
      <alignment/>
      <protection/>
    </xf>
    <xf numFmtId="49" fontId="20" fillId="0" borderId="0" xfId="55" applyNumberFormat="1" applyFont="1" applyBorder="1" applyAlignment="1" applyProtection="1">
      <alignment horizontal="center" vertical="center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4" applyFont="1" applyBorder="1" applyAlignment="1">
      <alignment horizontal="center"/>
      <protection/>
    </xf>
    <xf numFmtId="0" fontId="4" fillId="0" borderId="0" xfId="64" applyFont="1" applyBorder="1">
      <alignment/>
      <protection/>
    </xf>
    <xf numFmtId="49" fontId="20" fillId="0" borderId="0" xfId="55" applyNumberFormat="1" applyFont="1" applyBorder="1" applyAlignment="1" applyProtection="1">
      <alignment vertical="center"/>
      <protection locked="0"/>
    </xf>
    <xf numFmtId="0" fontId="63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52" fillId="0" borderId="27" xfId="33" applyFont="1" applyFill="1" applyBorder="1" applyAlignment="1">
      <alignment horizontal="center" vertical="center"/>
      <protection/>
    </xf>
    <xf numFmtId="0" fontId="63" fillId="0" borderId="28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52" fillId="0" borderId="20" xfId="33" applyFont="1" applyFill="1" applyBorder="1" applyAlignment="1">
      <alignment horizontal="center" vertical="center"/>
      <protection/>
    </xf>
    <xf numFmtId="0" fontId="63" fillId="0" borderId="25" xfId="56" applyFont="1" applyBorder="1" applyAlignment="1">
      <alignment horizontal="center" vertical="center"/>
      <protection/>
    </xf>
    <xf numFmtId="0" fontId="65" fillId="0" borderId="0" xfId="33" applyFont="1" applyBorder="1" applyAlignment="1">
      <alignment wrapText="1"/>
      <protection/>
    </xf>
    <xf numFmtId="0" fontId="63" fillId="0" borderId="0" xfId="56" applyFont="1" applyBorder="1">
      <alignment/>
      <protection/>
    </xf>
    <xf numFmtId="0" fontId="63" fillId="0" borderId="10" xfId="56" applyNumberFormat="1" applyFont="1" applyBorder="1" applyAlignment="1">
      <alignment horizontal="center" vertical="center"/>
      <protection/>
    </xf>
    <xf numFmtId="0" fontId="67" fillId="0" borderId="10" xfId="56" applyFont="1" applyBorder="1" applyAlignment="1">
      <alignment horizontal="center" vertical="center"/>
      <protection/>
    </xf>
    <xf numFmtId="0" fontId="67" fillId="0" borderId="10" xfId="56" applyFont="1" applyBorder="1" applyAlignment="1">
      <alignment horizontal="center" vertical="center"/>
      <protection/>
    </xf>
    <xf numFmtId="0" fontId="0" fillId="0" borderId="0" xfId="33" applyFont="1" applyBorder="1" applyAlignment="1">
      <alignment wrapText="1"/>
      <protection/>
    </xf>
    <xf numFmtId="0" fontId="63" fillId="0" borderId="11" xfId="33" applyFont="1" applyBorder="1" applyAlignment="1">
      <alignment wrapText="1"/>
      <protection/>
    </xf>
    <xf numFmtId="0" fontId="69" fillId="0" borderId="14" xfId="0" applyFont="1" applyBorder="1" applyAlignment="1">
      <alignment wrapText="1"/>
    </xf>
    <xf numFmtId="49" fontId="63" fillId="0" borderId="15" xfId="33" applyNumberFormat="1" applyFont="1" applyBorder="1" applyAlignment="1">
      <alignment wrapText="1"/>
      <protection/>
    </xf>
    <xf numFmtId="0" fontId="69" fillId="0" borderId="13" xfId="0" applyFont="1" applyBorder="1" applyAlignment="1">
      <alignment wrapText="1"/>
    </xf>
    <xf numFmtId="0" fontId="63" fillId="0" borderId="29" xfId="33" applyFont="1" applyBorder="1" applyAlignment="1">
      <alignment wrapText="1"/>
      <protection/>
    </xf>
    <xf numFmtId="0" fontId="67" fillId="0" borderId="10" xfId="56" applyFont="1" applyBorder="1" applyAlignment="1">
      <alignment horizontal="center" vertical="center"/>
      <protection/>
    </xf>
    <xf numFmtId="0" fontId="67" fillId="0" borderId="0" xfId="56" applyFont="1" applyBorder="1" applyAlignment="1">
      <alignment horizontal="center" vertical="center"/>
      <protection/>
    </xf>
    <xf numFmtId="0" fontId="65" fillId="0" borderId="10" xfId="33" applyFont="1" applyFill="1" applyBorder="1" applyAlignment="1">
      <alignment horizontal="center" vertical="center"/>
      <protection/>
    </xf>
    <xf numFmtId="0" fontId="65" fillId="0" borderId="10" xfId="33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14" fontId="63" fillId="0" borderId="0" xfId="33" applyNumberFormat="1" applyFont="1" applyFill="1" applyBorder="1" applyAlignment="1">
      <alignment horizontal="center" vertical="center"/>
      <protection/>
    </xf>
    <xf numFmtId="0" fontId="63" fillId="0" borderId="0" xfId="0" applyNumberFormat="1" applyFont="1" applyFill="1" applyBorder="1" applyAlignment="1">
      <alignment horizontal="center" vertical="center"/>
    </xf>
    <xf numFmtId="0" fontId="9" fillId="0" borderId="0" xfId="55" applyFont="1" applyAlignment="1">
      <alignment horizontal="right"/>
      <protection/>
    </xf>
    <xf numFmtId="49" fontId="3" fillId="0" borderId="0" xfId="54" applyNumberFormat="1" applyFont="1" applyAlignment="1">
      <alignment horizontal="center" vertical="center" wrapText="1"/>
      <protection/>
    </xf>
    <xf numFmtId="49" fontId="7" fillId="0" borderId="0" xfId="54" applyNumberFormat="1" applyFont="1" applyAlignment="1">
      <alignment horizontal="center" vertical="center" wrapText="1"/>
      <protection/>
    </xf>
    <xf numFmtId="49" fontId="5" fillId="0" borderId="0" xfId="54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center" vertical="center" wrapText="1"/>
      <protection/>
    </xf>
    <xf numFmtId="49" fontId="8" fillId="34" borderId="30" xfId="54" applyNumberFormat="1" applyFont="1" applyFill="1" applyBorder="1" applyAlignment="1">
      <alignment horizontal="center" vertical="center" wrapText="1"/>
      <protection/>
    </xf>
    <xf numFmtId="49" fontId="8" fillId="34" borderId="31" xfId="54" applyNumberFormat="1" applyFont="1" applyFill="1" applyBorder="1" applyAlignment="1">
      <alignment horizontal="center" vertical="center" wrapText="1"/>
      <protection/>
    </xf>
    <xf numFmtId="49" fontId="8" fillId="34" borderId="22" xfId="54" applyNumberFormat="1" applyFont="1" applyFill="1" applyBorder="1" applyAlignment="1">
      <alignment horizontal="center" vertical="center" wrapText="1"/>
      <protection/>
    </xf>
    <xf numFmtId="49" fontId="11" fillId="0" borderId="12" xfId="54" applyNumberFormat="1" applyFont="1" applyBorder="1" applyAlignment="1">
      <alignment horizontal="center" vertical="center" wrapText="1"/>
      <protection/>
    </xf>
    <xf numFmtId="49" fontId="11" fillId="0" borderId="11" xfId="54" applyNumberFormat="1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49" fontId="11" fillId="0" borderId="32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49" fontId="10" fillId="0" borderId="0" xfId="59" applyNumberFormat="1" applyFont="1" applyAlignment="1">
      <alignment horizontal="center" vertical="center" wrapText="1"/>
      <protection/>
    </xf>
    <xf numFmtId="1" fontId="4" fillId="0" borderId="10" xfId="56" applyNumberFormat="1" applyFont="1" applyBorder="1" applyAlignment="1">
      <alignment horizontal="center" vertical="center" wrapText="1"/>
      <protection/>
    </xf>
    <xf numFmtId="1" fontId="4" fillId="34" borderId="10" xfId="56" applyNumberFormat="1" applyFont="1" applyFill="1" applyBorder="1" applyAlignment="1">
      <alignment horizontal="center" vertical="center" wrapText="1"/>
      <protection/>
    </xf>
    <xf numFmtId="49" fontId="14" fillId="0" borderId="0" xfId="59" applyNumberFormat="1" applyFont="1" applyAlignment="1">
      <alignment horizontal="left" vertical="center" wrapText="1"/>
      <protection/>
    </xf>
    <xf numFmtId="1" fontId="4" fillId="0" borderId="12" xfId="56" applyNumberFormat="1" applyFont="1" applyBorder="1" applyAlignment="1">
      <alignment horizontal="center" vertical="center" wrapText="1"/>
      <protection/>
    </xf>
    <xf numFmtId="1" fontId="4" fillId="0" borderId="11" xfId="56" applyNumberFormat="1" applyFont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1" fontId="8" fillId="5" borderId="10" xfId="56" applyNumberFormat="1" applyFont="1" applyFill="1" applyBorder="1" applyAlignment="1">
      <alignment horizontal="center" vertical="center" wrapText="1"/>
      <protection/>
    </xf>
    <xf numFmtId="0" fontId="10" fillId="0" borderId="30" xfId="55" applyNumberFormat="1" applyFont="1" applyBorder="1" applyAlignment="1">
      <alignment horizontal="center" vertical="center"/>
      <protection/>
    </xf>
    <xf numFmtId="0" fontId="10" fillId="0" borderId="22" xfId="55" applyNumberFormat="1" applyFont="1" applyBorder="1" applyAlignment="1">
      <alignment horizontal="center" vertical="center"/>
      <protection/>
    </xf>
    <xf numFmtId="0" fontId="9" fillId="5" borderId="10" xfId="55" applyNumberFormat="1" applyFont="1" applyFill="1" applyBorder="1" applyAlignment="1">
      <alignment horizontal="center" vertical="center" wrapText="1"/>
      <protection/>
    </xf>
    <xf numFmtId="0" fontId="9" fillId="5" borderId="10" xfId="55" applyNumberFormat="1" applyFont="1" applyFill="1" applyBorder="1" applyAlignment="1">
      <alignment horizontal="center" vertical="center"/>
      <protection/>
    </xf>
    <xf numFmtId="0" fontId="10" fillId="0" borderId="10" xfId="55" applyNumberFormat="1" applyFont="1" applyBorder="1" applyAlignment="1">
      <alignment horizontal="center" vertical="center"/>
      <protection/>
    </xf>
    <xf numFmtId="0" fontId="10" fillId="0" borderId="12" xfId="55" applyNumberFormat="1" applyFont="1" applyBorder="1" applyAlignment="1">
      <alignment horizontal="center" vertical="center"/>
      <protection/>
    </xf>
    <xf numFmtId="0" fontId="10" fillId="0" borderId="11" xfId="55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/>
      <protection/>
    </xf>
    <xf numFmtId="49" fontId="13" fillId="0" borderId="0" xfId="59" applyNumberFormat="1" applyFont="1" applyAlignment="1">
      <alignment horizontal="left" vertical="top" wrapText="1"/>
      <protection/>
    </xf>
    <xf numFmtId="49" fontId="8" fillId="0" borderId="0" xfId="61" applyNumberFormat="1" applyFont="1" applyAlignment="1">
      <alignment horizontal="center" vertical="center" wrapText="1"/>
      <protection/>
    </xf>
    <xf numFmtId="49" fontId="8" fillId="0" borderId="14" xfId="61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 applyProtection="1">
      <alignment horizontal="center" vertical="center"/>
      <protection locked="0"/>
    </xf>
    <xf numFmtId="0" fontId="17" fillId="0" borderId="0" xfId="64" applyFont="1" applyBorder="1" applyAlignment="1">
      <alignment horizontal="center"/>
      <protection/>
    </xf>
    <xf numFmtId="0" fontId="16" fillId="0" borderId="10" xfId="62" applyFont="1" applyBorder="1" applyAlignment="1" applyProtection="1">
      <alignment horizontal="center"/>
      <protection locked="0"/>
    </xf>
    <xf numFmtId="0" fontId="16" fillId="0" borderId="10" xfId="64" applyFont="1" applyBorder="1" applyAlignment="1">
      <alignment horizontal="center"/>
      <protection/>
    </xf>
    <xf numFmtId="0" fontId="16" fillId="0" borderId="10" xfId="64" applyFont="1" applyBorder="1" applyAlignment="1" applyProtection="1">
      <alignment horizontal="center"/>
      <protection locked="0"/>
    </xf>
    <xf numFmtId="0" fontId="63" fillId="0" borderId="0" xfId="56" applyFont="1" applyAlignment="1">
      <alignment horizontal="center"/>
      <protection/>
    </xf>
    <xf numFmtId="0" fontId="70" fillId="0" borderId="24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65" fillId="0" borderId="33" xfId="56" applyFont="1" applyFill="1" applyBorder="1" applyAlignment="1">
      <alignment horizontal="center" vertical="center" wrapText="1"/>
      <protection/>
    </xf>
    <xf numFmtId="0" fontId="65" fillId="0" borderId="34" xfId="56" applyFont="1" applyFill="1" applyBorder="1" applyAlignment="1">
      <alignment horizontal="center" vertical="center" wrapText="1"/>
      <protection/>
    </xf>
    <xf numFmtId="0" fontId="65" fillId="0" borderId="35" xfId="56" applyFont="1" applyFill="1" applyBorder="1" applyAlignment="1">
      <alignment horizontal="center" vertical="center" wrapText="1"/>
      <protection/>
    </xf>
    <xf numFmtId="0" fontId="71" fillId="0" borderId="16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0" fillId="0" borderId="36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49" fontId="8" fillId="0" borderId="0" xfId="61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center" vertical="center" wrapText="1"/>
    </xf>
    <xf numFmtId="0" fontId="65" fillId="0" borderId="10" xfId="56" applyFont="1" applyFill="1" applyBorder="1" applyAlignment="1">
      <alignment horizontal="center" vertical="center" wrapText="1"/>
      <protection/>
    </xf>
    <xf numFmtId="0" fontId="73" fillId="0" borderId="10" xfId="56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center" wrapText="1"/>
    </xf>
    <xf numFmtId="49" fontId="73" fillId="0" borderId="10" xfId="56" applyNumberFormat="1" applyFont="1" applyFill="1" applyBorder="1" applyAlignment="1">
      <alignment horizontal="center" vertical="center" wrapText="1"/>
      <protection/>
    </xf>
    <xf numFmtId="49" fontId="73" fillId="0" borderId="10" xfId="0" applyNumberFormat="1" applyFont="1" applyBorder="1" applyAlignment="1">
      <alignment horizontal="center" vertical="center" wrapText="1"/>
    </xf>
    <xf numFmtId="0" fontId="67" fillId="0" borderId="10" xfId="56" applyFont="1" applyBorder="1" applyAlignment="1">
      <alignment horizontal="center" vertical="center"/>
      <protection/>
    </xf>
    <xf numFmtId="0" fontId="63" fillId="0" borderId="0" xfId="63" applyFont="1" applyAlignment="1">
      <alignment horizontal="center"/>
      <protection/>
    </xf>
    <xf numFmtId="49" fontId="14" fillId="0" borderId="0" xfId="59" applyNumberFormat="1" applyFont="1" applyAlignment="1">
      <alignment horizontal="center" vertical="center" wrapText="1"/>
      <protection/>
    </xf>
    <xf numFmtId="49" fontId="18" fillId="0" borderId="0" xfId="59" applyNumberFormat="1" applyFont="1" applyAlignment="1">
      <alignment horizontal="center" vertical="center" wrapText="1"/>
      <protection/>
    </xf>
    <xf numFmtId="0" fontId="65" fillId="0" borderId="0" xfId="63" applyFont="1" applyAlignment="1">
      <alignment horizontal="center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 2" xfId="57"/>
    <cellStyle name="Обычный 2 4 2 2" xfId="58"/>
    <cellStyle name="Обычный 3" xfId="59"/>
    <cellStyle name="Обычный 3 2" xfId="60"/>
    <cellStyle name="Обычный 4 2 2" xfId="61"/>
    <cellStyle name="Обычный 4 2 2 2" xfId="62"/>
    <cellStyle name="Обычный 5 5" xfId="63"/>
    <cellStyle name="Обычный 5 5 2" xfId="64"/>
    <cellStyle name="Обычный 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9;&#1072;&#1075;&#1088;&#1091;&#1079;&#1082;&#1080;\&#1089;&#1072;&#1088;&#1072;&#1090;&#1086;&#1074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9;&#1072;&#1075;&#1088;&#1091;&#1079;&#1082;&#1080;\&#1089;&#1072;&#1088;&#1072;&#1090;&#1086;&#1074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="65" zoomScaleNormal="65" zoomScalePageLayoutView="0" workbookViewId="0" topLeftCell="A1">
      <selection activeCell="J16" sqref="J16"/>
    </sheetView>
  </sheetViews>
  <sheetFormatPr defaultColWidth="6.8515625" defaultRowHeight="15"/>
  <cols>
    <col min="1" max="1" width="70.7109375" style="1" customWidth="1"/>
    <col min="2" max="2" width="6.8515625" style="1" customWidth="1"/>
    <col min="3" max="3" width="9.421875" style="1" customWidth="1"/>
    <col min="4" max="16384" width="6.8515625" style="1" customWidth="1"/>
  </cols>
  <sheetData>
    <row r="1" spans="1:3" ht="25.5" customHeight="1">
      <c r="A1" s="153" t="s">
        <v>0</v>
      </c>
      <c r="B1" s="153"/>
      <c r="C1" s="153"/>
    </row>
    <row r="2" spans="1:3" ht="25.5" customHeight="1">
      <c r="A2" s="153" t="s">
        <v>851</v>
      </c>
      <c r="B2" s="153"/>
      <c r="C2" s="153"/>
    </row>
    <row r="3" ht="18.75">
      <c r="A3" s="2"/>
    </row>
    <row r="4" ht="18.75">
      <c r="A4" s="2"/>
    </row>
    <row r="13" spans="1:3" ht="22.5" customHeight="1">
      <c r="A13" s="155" t="s">
        <v>1</v>
      </c>
      <c r="B13" s="155"/>
      <c r="C13" s="155"/>
    </row>
    <row r="14" spans="1:3" ht="22.5" customHeight="1">
      <c r="A14" s="155" t="s">
        <v>2</v>
      </c>
      <c r="B14" s="155"/>
      <c r="C14" s="155"/>
    </row>
    <row r="15" spans="1:3" ht="22.5" customHeight="1">
      <c r="A15" s="155" t="s">
        <v>3</v>
      </c>
      <c r="B15" s="155"/>
      <c r="C15" s="155"/>
    </row>
    <row r="16" spans="1:3" ht="114" customHeight="1">
      <c r="A16" s="156" t="s">
        <v>1444</v>
      </c>
      <c r="B16" s="156"/>
      <c r="C16" s="156"/>
    </row>
    <row r="17" spans="1:3" ht="38.25" customHeight="1">
      <c r="A17" s="154"/>
      <c r="B17" s="154"/>
      <c r="C17" s="154"/>
    </row>
    <row r="18" spans="1:3" ht="22.5" customHeight="1">
      <c r="A18" s="155" t="s">
        <v>4</v>
      </c>
      <c r="B18" s="155"/>
      <c r="C18" s="155"/>
    </row>
    <row r="19" spans="1:3" ht="22.5" customHeight="1">
      <c r="A19" s="155" t="s">
        <v>5</v>
      </c>
      <c r="B19" s="155"/>
      <c r="C19" s="155"/>
    </row>
    <row r="20" spans="1:3" ht="22.5" customHeight="1">
      <c r="A20" s="155" t="s">
        <v>6</v>
      </c>
      <c r="B20" s="155"/>
      <c r="C20" s="155"/>
    </row>
    <row r="21" spans="1:3" ht="22.5" customHeight="1">
      <c r="A21" s="155" t="s">
        <v>7</v>
      </c>
      <c r="B21" s="155"/>
      <c r="C21" s="155"/>
    </row>
    <row r="22" spans="1:3" ht="22.5">
      <c r="A22" s="155" t="s">
        <v>8</v>
      </c>
      <c r="B22" s="155"/>
      <c r="C22" s="155"/>
    </row>
    <row r="34" spans="1:3" ht="17.25" customHeight="1">
      <c r="A34" s="153" t="s">
        <v>499</v>
      </c>
      <c r="B34" s="153"/>
      <c r="C34" s="153"/>
    </row>
    <row r="35" ht="18.75">
      <c r="A35" s="2"/>
    </row>
    <row r="36" spans="1:3" ht="17.25" customHeight="1">
      <c r="A36" s="153" t="s">
        <v>498</v>
      </c>
      <c r="B36" s="153"/>
      <c r="C36" s="153"/>
    </row>
  </sheetData>
  <sheetProtection/>
  <mergeCells count="14">
    <mergeCell ref="A16:C16"/>
    <mergeCell ref="A1:C1"/>
    <mergeCell ref="A2:C2"/>
    <mergeCell ref="A13:C13"/>
    <mergeCell ref="A14:C14"/>
    <mergeCell ref="A15:C15"/>
    <mergeCell ref="A34:C34"/>
    <mergeCell ref="A36:C36"/>
    <mergeCell ref="A17:C17"/>
    <mergeCell ref="A18:C18"/>
    <mergeCell ref="A19:C19"/>
    <mergeCell ref="A20:C20"/>
    <mergeCell ref="A21:C21"/>
    <mergeCell ref="A22:C2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showGridLines="0" zoomScale="80" zoomScaleNormal="80" zoomScalePageLayoutView="0" workbookViewId="0" topLeftCell="A253">
      <selection activeCell="B267" sqref="B267:H267"/>
    </sheetView>
  </sheetViews>
  <sheetFormatPr defaultColWidth="8.7109375" defaultRowHeight="15"/>
  <cols>
    <col min="1" max="1" width="4.140625" style="57" bestFit="1" customWidth="1"/>
    <col min="2" max="2" width="9.7109375" style="57" bestFit="1" customWidth="1"/>
    <col min="3" max="5" width="28.8515625" style="57" bestFit="1" customWidth="1"/>
    <col min="6" max="6" width="28.8515625" style="57" customWidth="1"/>
    <col min="7" max="7" width="26.28125" style="57" bestFit="1" customWidth="1"/>
    <col min="8" max="9" width="25.57421875" style="57" bestFit="1" customWidth="1"/>
    <col min="10" max="10" width="20.140625" style="57" customWidth="1"/>
    <col min="11" max="16384" width="8.7109375" style="57" customWidth="1"/>
  </cols>
  <sheetData>
    <row r="1" spans="1:10" ht="13.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3.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7.2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3.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87" t="s">
        <v>475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5">
      <c r="A6" s="191" t="s">
        <v>398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5">
      <c r="A7" s="58" t="s">
        <v>267</v>
      </c>
      <c r="B7" s="59" t="s">
        <v>397</v>
      </c>
      <c r="C7" s="59" t="s">
        <v>396</v>
      </c>
      <c r="D7" s="59" t="s">
        <v>395</v>
      </c>
      <c r="E7" s="59" t="s">
        <v>394</v>
      </c>
      <c r="F7" s="59" t="s">
        <v>1130</v>
      </c>
      <c r="G7" s="59" t="s">
        <v>393</v>
      </c>
      <c r="H7" s="59" t="s">
        <v>392</v>
      </c>
      <c r="I7" s="59" t="s">
        <v>391</v>
      </c>
      <c r="J7" s="59" t="s">
        <v>390</v>
      </c>
    </row>
    <row r="8" spans="1:10" ht="15" customHeight="1">
      <c r="A8" s="60" t="s">
        <v>267</v>
      </c>
      <c r="B8" s="60" t="s">
        <v>278</v>
      </c>
      <c r="C8" s="61" t="s">
        <v>1254</v>
      </c>
      <c r="D8" s="66" t="s">
        <v>267</v>
      </c>
      <c r="E8" s="66" t="s">
        <v>267</v>
      </c>
      <c r="F8" s="66" t="s">
        <v>267</v>
      </c>
      <c r="G8" s="66" t="s">
        <v>267</v>
      </c>
      <c r="H8" s="66" t="s">
        <v>267</v>
      </c>
      <c r="I8" s="66" t="s">
        <v>267</v>
      </c>
      <c r="J8" s="66" t="s">
        <v>267</v>
      </c>
    </row>
    <row r="9" spans="1:10" ht="15" customHeight="1">
      <c r="A9" s="58" t="s">
        <v>389</v>
      </c>
      <c r="B9" s="58" t="s">
        <v>274</v>
      </c>
      <c r="C9" s="59" t="s">
        <v>450</v>
      </c>
      <c r="D9" s="61" t="s">
        <v>1254</v>
      </c>
      <c r="E9" s="66" t="s">
        <v>267</v>
      </c>
      <c r="F9" s="66" t="s">
        <v>267</v>
      </c>
      <c r="G9" s="66" t="s">
        <v>267</v>
      </c>
      <c r="H9" s="66" t="s">
        <v>267</v>
      </c>
      <c r="I9" s="66" t="s">
        <v>267</v>
      </c>
      <c r="J9" s="66" t="s">
        <v>267</v>
      </c>
    </row>
    <row r="10" spans="1:10" ht="15" customHeight="1">
      <c r="A10" s="60" t="s">
        <v>267</v>
      </c>
      <c r="B10" s="60" t="s">
        <v>268</v>
      </c>
      <c r="C10" s="60" t="s">
        <v>268</v>
      </c>
      <c r="D10" s="59" t="s">
        <v>450</v>
      </c>
      <c r="E10" s="66" t="s">
        <v>267</v>
      </c>
      <c r="F10" s="66" t="s">
        <v>267</v>
      </c>
      <c r="G10" s="66" t="s">
        <v>267</v>
      </c>
      <c r="H10" s="66" t="s">
        <v>267</v>
      </c>
      <c r="I10" s="66" t="s">
        <v>267</v>
      </c>
      <c r="J10" s="66" t="s">
        <v>267</v>
      </c>
    </row>
    <row r="11" spans="1:10" ht="15" customHeight="1">
      <c r="A11" s="58" t="s">
        <v>388</v>
      </c>
      <c r="B11" s="58" t="s">
        <v>268</v>
      </c>
      <c r="C11" s="58" t="s">
        <v>387</v>
      </c>
      <c r="D11" s="60" t="s">
        <v>268</v>
      </c>
      <c r="E11" s="61" t="s">
        <v>1254</v>
      </c>
      <c r="F11" s="66" t="s">
        <v>267</v>
      </c>
      <c r="G11" s="66" t="s">
        <v>267</v>
      </c>
      <c r="H11" s="66" t="s">
        <v>267</v>
      </c>
      <c r="I11" s="66" t="s">
        <v>267</v>
      </c>
      <c r="J11" s="66" t="s">
        <v>267</v>
      </c>
    </row>
    <row r="12" spans="1:10" ht="15" customHeight="1">
      <c r="A12" s="60" t="s">
        <v>267</v>
      </c>
      <c r="B12" s="60" t="s">
        <v>418</v>
      </c>
      <c r="C12" s="66" t="s">
        <v>965</v>
      </c>
      <c r="D12" s="60" t="s">
        <v>268</v>
      </c>
      <c r="E12" s="59" t="s">
        <v>450</v>
      </c>
      <c r="F12" s="66" t="s">
        <v>267</v>
      </c>
      <c r="G12" s="66" t="s">
        <v>267</v>
      </c>
      <c r="H12" s="66" t="s">
        <v>267</v>
      </c>
      <c r="I12" s="66" t="s">
        <v>267</v>
      </c>
      <c r="J12" s="66" t="s">
        <v>267</v>
      </c>
    </row>
    <row r="13" spans="1:10" ht="15" customHeight="1">
      <c r="A13" s="58" t="s">
        <v>385</v>
      </c>
      <c r="B13" s="58" t="s">
        <v>301</v>
      </c>
      <c r="C13" s="64" t="s">
        <v>1225</v>
      </c>
      <c r="D13" s="60" t="s">
        <v>965</v>
      </c>
      <c r="E13" s="60" t="s">
        <v>1255</v>
      </c>
      <c r="F13" s="66" t="s">
        <v>267</v>
      </c>
      <c r="G13" s="66" t="s">
        <v>267</v>
      </c>
      <c r="H13" s="66" t="s">
        <v>267</v>
      </c>
      <c r="I13" s="66" t="s">
        <v>267</v>
      </c>
      <c r="J13" s="66" t="s">
        <v>267</v>
      </c>
    </row>
    <row r="14" spans="1:10" ht="15" customHeight="1">
      <c r="A14" s="60" t="s">
        <v>267</v>
      </c>
      <c r="B14" s="60" t="s">
        <v>268</v>
      </c>
      <c r="C14" s="60" t="s">
        <v>268</v>
      </c>
      <c r="D14" s="58" t="s">
        <v>1225</v>
      </c>
      <c r="E14" s="60" t="s">
        <v>268</v>
      </c>
      <c r="F14" s="66" t="s">
        <v>267</v>
      </c>
      <c r="G14" s="66" t="s">
        <v>267</v>
      </c>
      <c r="H14" s="66" t="s">
        <v>267</v>
      </c>
      <c r="I14" s="66" t="s">
        <v>267</v>
      </c>
      <c r="J14" s="66" t="s">
        <v>267</v>
      </c>
    </row>
    <row r="15" spans="1:10" ht="15" customHeight="1">
      <c r="A15" s="58" t="s">
        <v>383</v>
      </c>
      <c r="B15" s="58" t="s">
        <v>268</v>
      </c>
      <c r="C15" s="58" t="s">
        <v>922</v>
      </c>
      <c r="D15" s="66" t="s">
        <v>268</v>
      </c>
      <c r="E15" s="60" t="s">
        <v>267</v>
      </c>
      <c r="F15" s="61" t="s">
        <v>1254</v>
      </c>
      <c r="G15" s="66" t="s">
        <v>267</v>
      </c>
      <c r="H15" s="66" t="s">
        <v>267</v>
      </c>
      <c r="I15" s="66" t="s">
        <v>267</v>
      </c>
      <c r="J15" s="66" t="s">
        <v>267</v>
      </c>
    </row>
    <row r="16" spans="1:10" ht="15" customHeight="1">
      <c r="A16" s="60" t="s">
        <v>267</v>
      </c>
      <c r="B16" s="60" t="s">
        <v>319</v>
      </c>
      <c r="C16" s="66" t="s">
        <v>1008</v>
      </c>
      <c r="D16" s="66" t="s">
        <v>268</v>
      </c>
      <c r="E16" s="60" t="s">
        <v>267</v>
      </c>
      <c r="F16" s="59" t="s">
        <v>450</v>
      </c>
      <c r="G16" s="66" t="s">
        <v>267</v>
      </c>
      <c r="H16" s="66" t="s">
        <v>267</v>
      </c>
      <c r="I16" s="66" t="s">
        <v>267</v>
      </c>
      <c r="J16" s="66" t="s">
        <v>267</v>
      </c>
    </row>
    <row r="17" spans="1:10" ht="15" customHeight="1">
      <c r="A17" s="58" t="s">
        <v>382</v>
      </c>
      <c r="B17" s="58" t="s">
        <v>370</v>
      </c>
      <c r="C17" s="64" t="s">
        <v>1216</v>
      </c>
      <c r="D17" s="66" t="s">
        <v>1008</v>
      </c>
      <c r="E17" s="60" t="s">
        <v>267</v>
      </c>
      <c r="F17" s="60" t="s">
        <v>1256</v>
      </c>
      <c r="G17" s="66" t="s">
        <v>267</v>
      </c>
      <c r="H17" s="66" t="s">
        <v>267</v>
      </c>
      <c r="I17" s="66" t="s">
        <v>267</v>
      </c>
      <c r="J17" s="66" t="s">
        <v>267</v>
      </c>
    </row>
    <row r="18" spans="1:10" ht="15" customHeight="1">
      <c r="A18" s="60" t="s">
        <v>267</v>
      </c>
      <c r="B18" s="60" t="s">
        <v>268</v>
      </c>
      <c r="C18" s="60" t="s">
        <v>268</v>
      </c>
      <c r="D18" s="64" t="s">
        <v>1216</v>
      </c>
      <c r="E18" s="60" t="s">
        <v>267</v>
      </c>
      <c r="F18" s="60" t="s">
        <v>268</v>
      </c>
      <c r="G18" s="66" t="s">
        <v>267</v>
      </c>
      <c r="H18" s="66" t="s">
        <v>267</v>
      </c>
      <c r="I18" s="66" t="s">
        <v>267</v>
      </c>
      <c r="J18" s="66" t="s">
        <v>267</v>
      </c>
    </row>
    <row r="19" spans="1:10" ht="15" customHeight="1">
      <c r="A19" s="58" t="s">
        <v>381</v>
      </c>
      <c r="B19" s="58" t="s">
        <v>268</v>
      </c>
      <c r="C19" s="58" t="s">
        <v>432</v>
      </c>
      <c r="D19" s="60" t="s">
        <v>268</v>
      </c>
      <c r="E19" s="62" t="s">
        <v>933</v>
      </c>
      <c r="F19" s="60" t="s">
        <v>267</v>
      </c>
      <c r="G19" s="66" t="s">
        <v>267</v>
      </c>
      <c r="H19" s="66" t="s">
        <v>267</v>
      </c>
      <c r="I19" s="66" t="s">
        <v>267</v>
      </c>
      <c r="J19" s="66" t="s">
        <v>267</v>
      </c>
    </row>
    <row r="20" spans="1:10" ht="15" customHeight="1">
      <c r="A20" s="60" t="s">
        <v>267</v>
      </c>
      <c r="B20" s="60" t="s">
        <v>934</v>
      </c>
      <c r="C20" s="61" t="s">
        <v>933</v>
      </c>
      <c r="D20" s="60" t="s">
        <v>268</v>
      </c>
      <c r="E20" s="63" t="s">
        <v>1257</v>
      </c>
      <c r="F20" s="60" t="s">
        <v>267</v>
      </c>
      <c r="G20" s="66" t="s">
        <v>267</v>
      </c>
      <c r="H20" s="66" t="s">
        <v>267</v>
      </c>
      <c r="I20" s="66" t="s">
        <v>267</v>
      </c>
      <c r="J20" s="66" t="s">
        <v>267</v>
      </c>
    </row>
    <row r="21" spans="1:10" ht="15" customHeight="1">
      <c r="A21" s="58" t="s">
        <v>379</v>
      </c>
      <c r="B21" s="58" t="s">
        <v>934</v>
      </c>
      <c r="C21" s="59" t="s">
        <v>1257</v>
      </c>
      <c r="D21" s="62" t="s">
        <v>933</v>
      </c>
      <c r="E21" s="66" t="s">
        <v>438</v>
      </c>
      <c r="F21" s="60" t="s">
        <v>267</v>
      </c>
      <c r="G21" s="66" t="s">
        <v>267</v>
      </c>
      <c r="H21" s="66" t="s">
        <v>267</v>
      </c>
      <c r="I21" s="66" t="s">
        <v>267</v>
      </c>
      <c r="J21" s="66" t="s">
        <v>267</v>
      </c>
    </row>
    <row r="22" spans="1:10" ht="15" customHeight="1">
      <c r="A22" s="60" t="s">
        <v>267</v>
      </c>
      <c r="B22" s="60" t="s">
        <v>268</v>
      </c>
      <c r="C22" s="60" t="s">
        <v>268</v>
      </c>
      <c r="D22" s="63" t="s">
        <v>1257</v>
      </c>
      <c r="E22" s="66" t="s">
        <v>268</v>
      </c>
      <c r="F22" s="60" t="s">
        <v>267</v>
      </c>
      <c r="G22" s="66" t="s">
        <v>267</v>
      </c>
      <c r="H22" s="66" t="s">
        <v>267</v>
      </c>
      <c r="I22" s="66" t="s">
        <v>267</v>
      </c>
      <c r="J22" s="66" t="s">
        <v>267</v>
      </c>
    </row>
    <row r="23" spans="1:10" ht="15" customHeight="1">
      <c r="A23" s="58" t="s">
        <v>377</v>
      </c>
      <c r="B23" s="58" t="s">
        <v>268</v>
      </c>
      <c r="C23" s="58" t="s">
        <v>927</v>
      </c>
      <c r="D23" s="66" t="s">
        <v>268</v>
      </c>
      <c r="E23" s="66" t="s">
        <v>267</v>
      </c>
      <c r="F23" s="60" t="s">
        <v>267</v>
      </c>
      <c r="G23" s="61" t="s">
        <v>297</v>
      </c>
      <c r="H23" s="66" t="s">
        <v>267</v>
      </c>
      <c r="I23" s="66" t="s">
        <v>267</v>
      </c>
      <c r="J23" s="66" t="s">
        <v>267</v>
      </c>
    </row>
    <row r="24" spans="1:10" ht="15" customHeight="1">
      <c r="A24" s="60" t="s">
        <v>267</v>
      </c>
      <c r="B24" s="60" t="s">
        <v>278</v>
      </c>
      <c r="C24" s="61" t="s">
        <v>297</v>
      </c>
      <c r="D24" s="66" t="s">
        <v>268</v>
      </c>
      <c r="E24" s="66" t="s">
        <v>267</v>
      </c>
      <c r="F24" s="60" t="s">
        <v>267</v>
      </c>
      <c r="G24" s="59" t="s">
        <v>437</v>
      </c>
      <c r="H24" s="66" t="s">
        <v>267</v>
      </c>
      <c r="I24" s="66" t="s">
        <v>267</v>
      </c>
      <c r="J24" s="66" t="s">
        <v>267</v>
      </c>
    </row>
    <row r="25" spans="1:10" ht="15" customHeight="1">
      <c r="A25" s="58" t="s">
        <v>376</v>
      </c>
      <c r="B25" s="58" t="s">
        <v>278</v>
      </c>
      <c r="C25" s="59" t="s">
        <v>437</v>
      </c>
      <c r="D25" s="61" t="s">
        <v>297</v>
      </c>
      <c r="E25" s="66" t="s">
        <v>267</v>
      </c>
      <c r="F25" s="60" t="s">
        <v>267</v>
      </c>
      <c r="G25" s="60" t="s">
        <v>1258</v>
      </c>
      <c r="H25" s="66" t="s">
        <v>267</v>
      </c>
      <c r="I25" s="66" t="s">
        <v>267</v>
      </c>
      <c r="J25" s="66" t="s">
        <v>267</v>
      </c>
    </row>
    <row r="26" spans="1:10" ht="15" customHeight="1">
      <c r="A26" s="60" t="s">
        <v>267</v>
      </c>
      <c r="B26" s="60" t="s">
        <v>268</v>
      </c>
      <c r="C26" s="60" t="s">
        <v>268</v>
      </c>
      <c r="D26" s="59" t="s">
        <v>437</v>
      </c>
      <c r="E26" s="66" t="s">
        <v>267</v>
      </c>
      <c r="F26" s="60" t="s">
        <v>267</v>
      </c>
      <c r="G26" s="60" t="s">
        <v>268</v>
      </c>
      <c r="H26" s="66" t="s">
        <v>267</v>
      </c>
      <c r="I26" s="66" t="s">
        <v>267</v>
      </c>
      <c r="J26" s="66" t="s">
        <v>267</v>
      </c>
    </row>
    <row r="27" spans="1:10" ht="15" customHeight="1">
      <c r="A27" s="58" t="s">
        <v>375</v>
      </c>
      <c r="B27" s="58" t="s">
        <v>268</v>
      </c>
      <c r="C27" s="58" t="s">
        <v>380</v>
      </c>
      <c r="D27" s="60" t="s">
        <v>268</v>
      </c>
      <c r="E27" s="61" t="s">
        <v>297</v>
      </c>
      <c r="F27" s="60" t="s">
        <v>267</v>
      </c>
      <c r="G27" s="60" t="s">
        <v>267</v>
      </c>
      <c r="H27" s="66" t="s">
        <v>267</v>
      </c>
      <c r="I27" s="66" t="s">
        <v>267</v>
      </c>
      <c r="J27" s="66" t="s">
        <v>267</v>
      </c>
    </row>
    <row r="28" spans="1:10" ht="15" customHeight="1">
      <c r="A28" s="60" t="s">
        <v>267</v>
      </c>
      <c r="B28" s="60" t="s">
        <v>403</v>
      </c>
      <c r="C28" s="66" t="s">
        <v>976</v>
      </c>
      <c r="D28" s="60" t="s">
        <v>268</v>
      </c>
      <c r="E28" s="59" t="s">
        <v>437</v>
      </c>
      <c r="F28" s="60" t="s">
        <v>267</v>
      </c>
      <c r="G28" s="60" t="s">
        <v>267</v>
      </c>
      <c r="H28" s="66" t="s">
        <v>267</v>
      </c>
      <c r="I28" s="66" t="s">
        <v>267</v>
      </c>
      <c r="J28" s="66" t="s">
        <v>267</v>
      </c>
    </row>
    <row r="29" spans="1:10" ht="15" customHeight="1">
      <c r="A29" s="58" t="s">
        <v>373</v>
      </c>
      <c r="B29" s="58" t="s">
        <v>403</v>
      </c>
      <c r="C29" s="64" t="s">
        <v>420</v>
      </c>
      <c r="D29" s="60" t="s">
        <v>976</v>
      </c>
      <c r="E29" s="60" t="s">
        <v>1050</v>
      </c>
      <c r="F29" s="60" t="s">
        <v>267</v>
      </c>
      <c r="G29" s="60" t="s">
        <v>267</v>
      </c>
      <c r="H29" s="66" t="s">
        <v>267</v>
      </c>
      <c r="I29" s="66" t="s">
        <v>267</v>
      </c>
      <c r="J29" s="66" t="s">
        <v>267</v>
      </c>
    </row>
    <row r="30" spans="1:10" ht="15" customHeight="1">
      <c r="A30" s="60" t="s">
        <v>267</v>
      </c>
      <c r="B30" s="60" t="s">
        <v>268</v>
      </c>
      <c r="C30" s="60" t="s">
        <v>268</v>
      </c>
      <c r="D30" s="58" t="s">
        <v>420</v>
      </c>
      <c r="E30" s="60" t="s">
        <v>268</v>
      </c>
      <c r="F30" s="60" t="s">
        <v>267</v>
      </c>
      <c r="G30" s="60" t="s">
        <v>267</v>
      </c>
      <c r="H30" s="66" t="s">
        <v>267</v>
      </c>
      <c r="I30" s="66" t="s">
        <v>267</v>
      </c>
      <c r="J30" s="66" t="s">
        <v>267</v>
      </c>
    </row>
    <row r="31" spans="1:10" ht="15" customHeight="1">
      <c r="A31" s="58" t="s">
        <v>372</v>
      </c>
      <c r="B31" s="58" t="s">
        <v>268</v>
      </c>
      <c r="C31" s="58" t="s">
        <v>932</v>
      </c>
      <c r="D31" s="66" t="s">
        <v>268</v>
      </c>
      <c r="E31" s="60" t="s">
        <v>267</v>
      </c>
      <c r="F31" s="62" t="s">
        <v>297</v>
      </c>
      <c r="G31" s="60" t="s">
        <v>267</v>
      </c>
      <c r="H31" s="66" t="s">
        <v>267</v>
      </c>
      <c r="I31" s="66" t="s">
        <v>267</v>
      </c>
      <c r="J31" s="66" t="s">
        <v>267</v>
      </c>
    </row>
    <row r="32" spans="1:10" ht="15" customHeight="1">
      <c r="A32" s="60" t="s">
        <v>267</v>
      </c>
      <c r="B32" s="60" t="s">
        <v>288</v>
      </c>
      <c r="C32" s="61" t="s">
        <v>944</v>
      </c>
      <c r="D32" s="66" t="s">
        <v>268</v>
      </c>
      <c r="E32" s="60" t="s">
        <v>267</v>
      </c>
      <c r="F32" s="63" t="s">
        <v>437</v>
      </c>
      <c r="G32" s="60" t="s">
        <v>267</v>
      </c>
      <c r="H32" s="66" t="s">
        <v>267</v>
      </c>
      <c r="I32" s="66" t="s">
        <v>267</v>
      </c>
      <c r="J32" s="66" t="s">
        <v>267</v>
      </c>
    </row>
    <row r="33" spans="1:10" ht="15" customHeight="1">
      <c r="A33" s="58" t="s">
        <v>371</v>
      </c>
      <c r="B33" s="58" t="s">
        <v>288</v>
      </c>
      <c r="C33" s="59" t="s">
        <v>1259</v>
      </c>
      <c r="D33" s="61" t="s">
        <v>944</v>
      </c>
      <c r="E33" s="60" t="s">
        <v>267</v>
      </c>
      <c r="F33" s="66" t="s">
        <v>452</v>
      </c>
      <c r="G33" s="60" t="s">
        <v>267</v>
      </c>
      <c r="H33" s="66" t="s">
        <v>267</v>
      </c>
      <c r="I33" s="66" t="s">
        <v>267</v>
      </c>
      <c r="J33" s="66" t="s">
        <v>267</v>
      </c>
    </row>
    <row r="34" spans="1:10" ht="15" customHeight="1">
      <c r="A34" s="60" t="s">
        <v>267</v>
      </c>
      <c r="B34" s="60" t="s">
        <v>268</v>
      </c>
      <c r="C34" s="60" t="s">
        <v>268</v>
      </c>
      <c r="D34" s="59" t="s">
        <v>1259</v>
      </c>
      <c r="E34" s="60" t="s">
        <v>267</v>
      </c>
      <c r="F34" s="66" t="s">
        <v>268</v>
      </c>
      <c r="G34" s="60" t="s">
        <v>267</v>
      </c>
      <c r="H34" s="66" t="s">
        <v>267</v>
      </c>
      <c r="I34" s="66" t="s">
        <v>267</v>
      </c>
      <c r="J34" s="66" t="s">
        <v>267</v>
      </c>
    </row>
    <row r="35" spans="1:10" ht="15" customHeight="1">
      <c r="A35" s="58" t="s">
        <v>369</v>
      </c>
      <c r="B35" s="58" t="s">
        <v>268</v>
      </c>
      <c r="C35" s="58" t="s">
        <v>936</v>
      </c>
      <c r="D35" s="60" t="s">
        <v>268</v>
      </c>
      <c r="E35" s="62" t="s">
        <v>944</v>
      </c>
      <c r="F35" s="66" t="s">
        <v>267</v>
      </c>
      <c r="G35" s="60" t="s">
        <v>267</v>
      </c>
      <c r="H35" s="66" t="s">
        <v>267</v>
      </c>
      <c r="I35" s="66" t="s">
        <v>267</v>
      </c>
      <c r="J35" s="66" t="s">
        <v>267</v>
      </c>
    </row>
    <row r="36" spans="1:10" ht="15" customHeight="1">
      <c r="A36" s="60" t="s">
        <v>267</v>
      </c>
      <c r="B36" s="60" t="s">
        <v>274</v>
      </c>
      <c r="C36" s="66" t="s">
        <v>962</v>
      </c>
      <c r="D36" s="60" t="s">
        <v>268</v>
      </c>
      <c r="E36" s="63" t="s">
        <v>1259</v>
      </c>
      <c r="F36" s="66" t="s">
        <v>267</v>
      </c>
      <c r="G36" s="60" t="s">
        <v>267</v>
      </c>
      <c r="H36" s="66" t="s">
        <v>267</v>
      </c>
      <c r="I36" s="66" t="s">
        <v>267</v>
      </c>
      <c r="J36" s="66" t="s">
        <v>267</v>
      </c>
    </row>
    <row r="37" spans="1:10" ht="15" customHeight="1">
      <c r="A37" s="58" t="s">
        <v>367</v>
      </c>
      <c r="B37" s="58" t="s">
        <v>274</v>
      </c>
      <c r="C37" s="64" t="s">
        <v>1144</v>
      </c>
      <c r="D37" s="60" t="s">
        <v>962</v>
      </c>
      <c r="E37" s="66" t="s">
        <v>350</v>
      </c>
      <c r="F37" s="66" t="s">
        <v>267</v>
      </c>
      <c r="G37" s="60" t="s">
        <v>267</v>
      </c>
      <c r="H37" s="66" t="s">
        <v>267</v>
      </c>
      <c r="I37" s="66" t="s">
        <v>267</v>
      </c>
      <c r="J37" s="66" t="s">
        <v>267</v>
      </c>
    </row>
    <row r="38" spans="1:10" ht="15" customHeight="1">
      <c r="A38" s="60" t="s">
        <v>267</v>
      </c>
      <c r="B38" s="60" t="s">
        <v>278</v>
      </c>
      <c r="C38" s="60" t="s">
        <v>1023</v>
      </c>
      <c r="D38" s="58" t="s">
        <v>1144</v>
      </c>
      <c r="E38" s="66" t="s">
        <v>268</v>
      </c>
      <c r="F38" s="66" t="s">
        <v>267</v>
      </c>
      <c r="G38" s="60" t="s">
        <v>267</v>
      </c>
      <c r="H38" s="66" t="s">
        <v>267</v>
      </c>
      <c r="I38" s="66" t="s">
        <v>267</v>
      </c>
      <c r="J38" s="66" t="s">
        <v>267</v>
      </c>
    </row>
    <row r="39" spans="1:10" ht="15" customHeight="1">
      <c r="A39" s="58" t="s">
        <v>365</v>
      </c>
      <c r="B39" s="58" t="s">
        <v>286</v>
      </c>
      <c r="C39" s="58" t="s">
        <v>1248</v>
      </c>
      <c r="D39" s="66" t="s">
        <v>1260</v>
      </c>
      <c r="E39" s="66" t="s">
        <v>267</v>
      </c>
      <c r="F39" s="66" t="s">
        <v>267</v>
      </c>
      <c r="G39" s="60" t="s">
        <v>267</v>
      </c>
      <c r="H39" s="61" t="s">
        <v>297</v>
      </c>
      <c r="I39" s="66" t="s">
        <v>267</v>
      </c>
      <c r="J39" s="66" t="s">
        <v>267</v>
      </c>
    </row>
    <row r="40" spans="1:10" ht="15" customHeight="1">
      <c r="A40" s="60" t="s">
        <v>267</v>
      </c>
      <c r="B40" s="60" t="s">
        <v>269</v>
      </c>
      <c r="C40" s="61" t="s">
        <v>941</v>
      </c>
      <c r="D40" s="66" t="s">
        <v>268</v>
      </c>
      <c r="E40" s="66" t="s">
        <v>267</v>
      </c>
      <c r="F40" s="66" t="s">
        <v>267</v>
      </c>
      <c r="G40" s="60" t="s">
        <v>267</v>
      </c>
      <c r="H40" s="59" t="s">
        <v>437</v>
      </c>
      <c r="I40" s="66" t="s">
        <v>267</v>
      </c>
      <c r="J40" s="66" t="s">
        <v>267</v>
      </c>
    </row>
    <row r="41" spans="1:10" ht="15" customHeight="1">
      <c r="A41" s="58" t="s">
        <v>363</v>
      </c>
      <c r="B41" s="58" t="s">
        <v>288</v>
      </c>
      <c r="C41" s="59" t="s">
        <v>1261</v>
      </c>
      <c r="D41" s="61" t="s">
        <v>941</v>
      </c>
      <c r="E41" s="66" t="s">
        <v>267</v>
      </c>
      <c r="F41" s="66" t="s">
        <v>267</v>
      </c>
      <c r="G41" s="60" t="s">
        <v>267</v>
      </c>
      <c r="H41" s="60" t="s">
        <v>1262</v>
      </c>
      <c r="I41" s="66" t="s">
        <v>267</v>
      </c>
      <c r="J41" s="66" t="s">
        <v>267</v>
      </c>
    </row>
    <row r="42" spans="1:10" ht="15" customHeight="1">
      <c r="A42" s="60" t="s">
        <v>267</v>
      </c>
      <c r="B42" s="60" t="s">
        <v>268</v>
      </c>
      <c r="C42" s="60" t="s">
        <v>268</v>
      </c>
      <c r="D42" s="59" t="s">
        <v>1261</v>
      </c>
      <c r="E42" s="66" t="s">
        <v>267</v>
      </c>
      <c r="F42" s="66" t="s">
        <v>267</v>
      </c>
      <c r="G42" s="60" t="s">
        <v>267</v>
      </c>
      <c r="H42" s="60" t="s">
        <v>268</v>
      </c>
      <c r="I42" s="66" t="s">
        <v>267</v>
      </c>
      <c r="J42" s="66" t="s">
        <v>267</v>
      </c>
    </row>
    <row r="43" spans="1:10" ht="15" customHeight="1">
      <c r="A43" s="58" t="s">
        <v>362</v>
      </c>
      <c r="B43" s="58" t="s">
        <v>268</v>
      </c>
      <c r="C43" s="58" t="s">
        <v>374</v>
      </c>
      <c r="D43" s="60" t="s">
        <v>268</v>
      </c>
      <c r="E43" s="61" t="s">
        <v>941</v>
      </c>
      <c r="F43" s="66" t="s">
        <v>267</v>
      </c>
      <c r="G43" s="60" t="s">
        <v>267</v>
      </c>
      <c r="H43" s="60" t="s">
        <v>267</v>
      </c>
      <c r="I43" s="66" t="s">
        <v>267</v>
      </c>
      <c r="J43" s="66" t="s">
        <v>267</v>
      </c>
    </row>
    <row r="44" spans="1:10" ht="15" customHeight="1">
      <c r="A44" s="60" t="s">
        <v>267</v>
      </c>
      <c r="B44" s="60" t="s">
        <v>301</v>
      </c>
      <c r="C44" s="66" t="s">
        <v>983</v>
      </c>
      <c r="D44" s="60" t="s">
        <v>268</v>
      </c>
      <c r="E44" s="59" t="s">
        <v>1261</v>
      </c>
      <c r="F44" s="66" t="s">
        <v>267</v>
      </c>
      <c r="G44" s="60" t="s">
        <v>267</v>
      </c>
      <c r="H44" s="60" t="s">
        <v>267</v>
      </c>
      <c r="I44" s="66" t="s">
        <v>267</v>
      </c>
      <c r="J44" s="66" t="s">
        <v>267</v>
      </c>
    </row>
    <row r="45" spans="1:10" ht="15" customHeight="1">
      <c r="A45" s="58" t="s">
        <v>360</v>
      </c>
      <c r="B45" s="58" t="s">
        <v>301</v>
      </c>
      <c r="C45" s="64" t="s">
        <v>422</v>
      </c>
      <c r="D45" s="60" t="s">
        <v>983</v>
      </c>
      <c r="E45" s="60" t="s">
        <v>378</v>
      </c>
      <c r="F45" s="66" t="s">
        <v>267</v>
      </c>
      <c r="G45" s="60" t="s">
        <v>267</v>
      </c>
      <c r="H45" s="60" t="s">
        <v>267</v>
      </c>
      <c r="I45" s="66" t="s">
        <v>267</v>
      </c>
      <c r="J45" s="66" t="s">
        <v>267</v>
      </c>
    </row>
    <row r="46" spans="1:10" ht="15" customHeight="1">
      <c r="A46" s="60" t="s">
        <v>267</v>
      </c>
      <c r="B46" s="60" t="s">
        <v>268</v>
      </c>
      <c r="C46" s="60" t="s">
        <v>268</v>
      </c>
      <c r="D46" s="58" t="s">
        <v>422</v>
      </c>
      <c r="E46" s="60" t="s">
        <v>268</v>
      </c>
      <c r="F46" s="66" t="s">
        <v>267</v>
      </c>
      <c r="G46" s="60" t="s">
        <v>267</v>
      </c>
      <c r="H46" s="60" t="s">
        <v>267</v>
      </c>
      <c r="I46" s="66" t="s">
        <v>267</v>
      </c>
      <c r="J46" s="66" t="s">
        <v>267</v>
      </c>
    </row>
    <row r="47" spans="1:10" ht="15" customHeight="1">
      <c r="A47" s="58" t="s">
        <v>357</v>
      </c>
      <c r="B47" s="58" t="s">
        <v>268</v>
      </c>
      <c r="C47" s="58" t="s">
        <v>943</v>
      </c>
      <c r="D47" s="66" t="s">
        <v>268</v>
      </c>
      <c r="E47" s="60" t="s">
        <v>267</v>
      </c>
      <c r="F47" s="61" t="s">
        <v>941</v>
      </c>
      <c r="G47" s="60" t="s">
        <v>267</v>
      </c>
      <c r="H47" s="60" t="s">
        <v>267</v>
      </c>
      <c r="I47" s="66" t="s">
        <v>267</v>
      </c>
      <c r="J47" s="66" t="s">
        <v>267</v>
      </c>
    </row>
    <row r="48" spans="1:10" ht="15" customHeight="1">
      <c r="A48" s="60" t="s">
        <v>267</v>
      </c>
      <c r="B48" s="60" t="s">
        <v>1080</v>
      </c>
      <c r="C48" s="66" t="s">
        <v>1081</v>
      </c>
      <c r="D48" s="66" t="s">
        <v>268</v>
      </c>
      <c r="E48" s="60" t="s">
        <v>267</v>
      </c>
      <c r="F48" s="59" t="s">
        <v>1261</v>
      </c>
      <c r="G48" s="60" t="s">
        <v>267</v>
      </c>
      <c r="H48" s="60" t="s">
        <v>267</v>
      </c>
      <c r="I48" s="66" t="s">
        <v>267</v>
      </c>
      <c r="J48" s="66" t="s">
        <v>267</v>
      </c>
    </row>
    <row r="49" spans="1:10" ht="15" customHeight="1">
      <c r="A49" s="58" t="s">
        <v>355</v>
      </c>
      <c r="B49" s="58" t="s">
        <v>1080</v>
      </c>
      <c r="C49" s="64" t="s">
        <v>1226</v>
      </c>
      <c r="D49" s="66" t="s">
        <v>1081</v>
      </c>
      <c r="E49" s="60" t="s">
        <v>267</v>
      </c>
      <c r="F49" s="60" t="s">
        <v>1263</v>
      </c>
      <c r="G49" s="60" t="s">
        <v>267</v>
      </c>
      <c r="H49" s="60" t="s">
        <v>267</v>
      </c>
      <c r="I49" s="66" t="s">
        <v>267</v>
      </c>
      <c r="J49" s="66" t="s">
        <v>267</v>
      </c>
    </row>
    <row r="50" spans="1:10" ht="15" customHeight="1">
      <c r="A50" s="60" t="s">
        <v>267</v>
      </c>
      <c r="B50" s="60" t="s">
        <v>268</v>
      </c>
      <c r="C50" s="60" t="s">
        <v>268</v>
      </c>
      <c r="D50" s="64" t="s">
        <v>1226</v>
      </c>
      <c r="E50" s="60" t="s">
        <v>267</v>
      </c>
      <c r="F50" s="60" t="s">
        <v>268</v>
      </c>
      <c r="G50" s="60" t="s">
        <v>267</v>
      </c>
      <c r="H50" s="60" t="s">
        <v>267</v>
      </c>
      <c r="I50" s="66" t="s">
        <v>267</v>
      </c>
      <c r="J50" s="66" t="s">
        <v>267</v>
      </c>
    </row>
    <row r="51" spans="1:10" ht="15" customHeight="1">
      <c r="A51" s="58" t="s">
        <v>354</v>
      </c>
      <c r="B51" s="58" t="s">
        <v>268</v>
      </c>
      <c r="C51" s="58" t="s">
        <v>946</v>
      </c>
      <c r="D51" s="60" t="s">
        <v>268</v>
      </c>
      <c r="E51" s="62" t="s">
        <v>1000</v>
      </c>
      <c r="F51" s="60" t="s">
        <v>267</v>
      </c>
      <c r="G51" s="60" t="s">
        <v>267</v>
      </c>
      <c r="H51" s="60" t="s">
        <v>267</v>
      </c>
      <c r="I51" s="66" t="s">
        <v>267</v>
      </c>
      <c r="J51" s="66" t="s">
        <v>267</v>
      </c>
    </row>
    <row r="52" spans="1:10" ht="15" customHeight="1">
      <c r="A52" s="60" t="s">
        <v>267</v>
      </c>
      <c r="B52" s="60" t="s">
        <v>274</v>
      </c>
      <c r="C52" s="61" t="s">
        <v>1000</v>
      </c>
      <c r="D52" s="60" t="s">
        <v>268</v>
      </c>
      <c r="E52" s="63" t="s">
        <v>1264</v>
      </c>
      <c r="F52" s="60" t="s">
        <v>267</v>
      </c>
      <c r="G52" s="60" t="s">
        <v>267</v>
      </c>
      <c r="H52" s="60" t="s">
        <v>267</v>
      </c>
      <c r="I52" s="66" t="s">
        <v>267</v>
      </c>
      <c r="J52" s="66" t="s">
        <v>267</v>
      </c>
    </row>
    <row r="53" spans="1:10" ht="15" customHeight="1">
      <c r="A53" s="58" t="s">
        <v>352</v>
      </c>
      <c r="B53" s="58" t="s">
        <v>274</v>
      </c>
      <c r="C53" s="59" t="s">
        <v>1264</v>
      </c>
      <c r="D53" s="62" t="s">
        <v>1000</v>
      </c>
      <c r="E53" s="66" t="s">
        <v>1265</v>
      </c>
      <c r="F53" s="60" t="s">
        <v>267</v>
      </c>
      <c r="G53" s="60" t="s">
        <v>267</v>
      </c>
      <c r="H53" s="60" t="s">
        <v>267</v>
      </c>
      <c r="I53" s="66" t="s">
        <v>267</v>
      </c>
      <c r="J53" s="66" t="s">
        <v>267</v>
      </c>
    </row>
    <row r="54" spans="1:10" ht="15" customHeight="1">
      <c r="A54" s="60" t="s">
        <v>267</v>
      </c>
      <c r="B54" s="60" t="s">
        <v>268</v>
      </c>
      <c r="C54" s="60" t="s">
        <v>268</v>
      </c>
      <c r="D54" s="63" t="s">
        <v>1264</v>
      </c>
      <c r="E54" s="66" t="s">
        <v>268</v>
      </c>
      <c r="F54" s="60" t="s">
        <v>267</v>
      </c>
      <c r="G54" s="60" t="s">
        <v>267</v>
      </c>
      <c r="H54" s="60" t="s">
        <v>267</v>
      </c>
      <c r="I54" s="66" t="s">
        <v>267</v>
      </c>
      <c r="J54" s="66" t="s">
        <v>267</v>
      </c>
    </row>
    <row r="55" spans="1:10" ht="15" customHeight="1">
      <c r="A55" s="58" t="s">
        <v>351</v>
      </c>
      <c r="B55" s="58" t="s">
        <v>268</v>
      </c>
      <c r="C55" s="58" t="s">
        <v>1266</v>
      </c>
      <c r="D55" s="66" t="s">
        <v>268</v>
      </c>
      <c r="E55" s="66" t="s">
        <v>267</v>
      </c>
      <c r="F55" s="60" t="s">
        <v>267</v>
      </c>
      <c r="G55" s="62" t="s">
        <v>941</v>
      </c>
      <c r="H55" s="60" t="s">
        <v>267</v>
      </c>
      <c r="I55" s="66" t="s">
        <v>267</v>
      </c>
      <c r="J55" s="66" t="s">
        <v>267</v>
      </c>
    </row>
    <row r="56" spans="1:10" ht="15" customHeight="1">
      <c r="A56" s="60" t="s">
        <v>267</v>
      </c>
      <c r="B56" s="60" t="s">
        <v>923</v>
      </c>
      <c r="C56" s="61" t="s">
        <v>1105</v>
      </c>
      <c r="D56" s="66" t="s">
        <v>268</v>
      </c>
      <c r="E56" s="66" t="s">
        <v>267</v>
      </c>
      <c r="F56" s="60" t="s">
        <v>267</v>
      </c>
      <c r="G56" s="63" t="s">
        <v>1261</v>
      </c>
      <c r="H56" s="60" t="s">
        <v>267</v>
      </c>
      <c r="I56" s="66" t="s">
        <v>267</v>
      </c>
      <c r="J56" s="66" t="s">
        <v>267</v>
      </c>
    </row>
    <row r="57" spans="1:10" ht="15" customHeight="1">
      <c r="A57" s="58" t="s">
        <v>349</v>
      </c>
      <c r="B57" s="58" t="s">
        <v>288</v>
      </c>
      <c r="C57" s="59" t="s">
        <v>1267</v>
      </c>
      <c r="D57" s="61" t="s">
        <v>1105</v>
      </c>
      <c r="E57" s="66" t="s">
        <v>267</v>
      </c>
      <c r="F57" s="60" t="s">
        <v>267</v>
      </c>
      <c r="G57" s="66" t="s">
        <v>1268</v>
      </c>
      <c r="H57" s="60" t="s">
        <v>267</v>
      </c>
      <c r="I57" s="66" t="s">
        <v>267</v>
      </c>
      <c r="J57" s="66" t="s">
        <v>267</v>
      </c>
    </row>
    <row r="58" spans="1:10" ht="15" customHeight="1">
      <c r="A58" s="60" t="s">
        <v>267</v>
      </c>
      <c r="B58" s="60" t="s">
        <v>268</v>
      </c>
      <c r="C58" s="60" t="s">
        <v>268</v>
      </c>
      <c r="D58" s="59" t="s">
        <v>1267</v>
      </c>
      <c r="E58" s="66" t="s">
        <v>267</v>
      </c>
      <c r="F58" s="60" t="s">
        <v>267</v>
      </c>
      <c r="G58" s="66" t="s">
        <v>268</v>
      </c>
      <c r="H58" s="60" t="s">
        <v>267</v>
      </c>
      <c r="I58" s="66" t="s">
        <v>267</v>
      </c>
      <c r="J58" s="66" t="s">
        <v>267</v>
      </c>
    </row>
    <row r="59" spans="1:10" ht="15" customHeight="1">
      <c r="A59" s="58" t="s">
        <v>348</v>
      </c>
      <c r="B59" s="58" t="s">
        <v>268</v>
      </c>
      <c r="C59" s="58" t="s">
        <v>426</v>
      </c>
      <c r="D59" s="60" t="s">
        <v>268</v>
      </c>
      <c r="E59" s="61" t="s">
        <v>1105</v>
      </c>
      <c r="F59" s="60" t="s">
        <v>267</v>
      </c>
      <c r="G59" s="66" t="s">
        <v>267</v>
      </c>
      <c r="H59" s="60" t="s">
        <v>267</v>
      </c>
      <c r="I59" s="66" t="s">
        <v>267</v>
      </c>
      <c r="J59" s="66" t="s">
        <v>267</v>
      </c>
    </row>
    <row r="60" spans="1:10" ht="15" customHeight="1">
      <c r="A60" s="60" t="s">
        <v>267</v>
      </c>
      <c r="B60" s="60" t="s">
        <v>1090</v>
      </c>
      <c r="C60" s="66" t="s">
        <v>1269</v>
      </c>
      <c r="D60" s="60" t="s">
        <v>268</v>
      </c>
      <c r="E60" s="59" t="s">
        <v>1267</v>
      </c>
      <c r="F60" s="60" t="s">
        <v>267</v>
      </c>
      <c r="G60" s="66" t="s">
        <v>267</v>
      </c>
      <c r="H60" s="60" t="s">
        <v>267</v>
      </c>
      <c r="I60" s="66" t="s">
        <v>267</v>
      </c>
      <c r="J60" s="66" t="s">
        <v>267</v>
      </c>
    </row>
    <row r="61" spans="1:10" ht="15" customHeight="1">
      <c r="A61" s="58" t="s">
        <v>346</v>
      </c>
      <c r="B61" s="58" t="s">
        <v>274</v>
      </c>
      <c r="C61" s="64" t="s">
        <v>1240</v>
      </c>
      <c r="D61" s="60" t="s">
        <v>1269</v>
      </c>
      <c r="E61" s="60" t="s">
        <v>345</v>
      </c>
      <c r="F61" s="60" t="s">
        <v>267</v>
      </c>
      <c r="G61" s="66" t="s">
        <v>267</v>
      </c>
      <c r="H61" s="60" t="s">
        <v>267</v>
      </c>
      <c r="I61" s="66" t="s">
        <v>267</v>
      </c>
      <c r="J61" s="66" t="s">
        <v>267</v>
      </c>
    </row>
    <row r="62" spans="1:10" ht="15" customHeight="1">
      <c r="A62" s="60" t="s">
        <v>267</v>
      </c>
      <c r="B62" s="60" t="s">
        <v>268</v>
      </c>
      <c r="C62" s="60" t="s">
        <v>268</v>
      </c>
      <c r="D62" s="58" t="s">
        <v>1240</v>
      </c>
      <c r="E62" s="60" t="s">
        <v>268</v>
      </c>
      <c r="F62" s="60" t="s">
        <v>267</v>
      </c>
      <c r="G62" s="66" t="s">
        <v>267</v>
      </c>
      <c r="H62" s="60" t="s">
        <v>267</v>
      </c>
      <c r="I62" s="66" t="s">
        <v>267</v>
      </c>
      <c r="J62" s="66" t="s">
        <v>267</v>
      </c>
    </row>
    <row r="63" spans="1:10" ht="15" customHeight="1">
      <c r="A63" s="58" t="s">
        <v>344</v>
      </c>
      <c r="B63" s="58" t="s">
        <v>268</v>
      </c>
      <c r="C63" s="58" t="s">
        <v>953</v>
      </c>
      <c r="D63" s="66" t="s">
        <v>268</v>
      </c>
      <c r="E63" s="60" t="s">
        <v>267</v>
      </c>
      <c r="F63" s="62" t="s">
        <v>1105</v>
      </c>
      <c r="G63" s="66" t="s">
        <v>267</v>
      </c>
      <c r="H63" s="60" t="s">
        <v>267</v>
      </c>
      <c r="I63" s="66" t="s">
        <v>267</v>
      </c>
      <c r="J63" s="66" t="s">
        <v>267</v>
      </c>
    </row>
    <row r="64" spans="1:10" ht="15" customHeight="1">
      <c r="A64" s="60" t="s">
        <v>267</v>
      </c>
      <c r="B64" s="60" t="s">
        <v>288</v>
      </c>
      <c r="C64" s="61" t="s">
        <v>1270</v>
      </c>
      <c r="D64" s="66" t="s">
        <v>268</v>
      </c>
      <c r="E64" s="60" t="s">
        <v>267</v>
      </c>
      <c r="F64" s="63" t="s">
        <v>1267</v>
      </c>
      <c r="G64" s="66" t="s">
        <v>267</v>
      </c>
      <c r="H64" s="60" t="s">
        <v>267</v>
      </c>
      <c r="I64" s="66" t="s">
        <v>267</v>
      </c>
      <c r="J64" s="66" t="s">
        <v>267</v>
      </c>
    </row>
    <row r="65" spans="1:10" ht="15" customHeight="1">
      <c r="A65" s="58" t="s">
        <v>343</v>
      </c>
      <c r="B65" s="58" t="s">
        <v>991</v>
      </c>
      <c r="C65" s="59" t="s">
        <v>1271</v>
      </c>
      <c r="D65" s="61" t="s">
        <v>1270</v>
      </c>
      <c r="E65" s="60" t="s">
        <v>267</v>
      </c>
      <c r="F65" s="66" t="s">
        <v>1202</v>
      </c>
      <c r="G65" s="66" t="s">
        <v>267</v>
      </c>
      <c r="H65" s="60" t="s">
        <v>267</v>
      </c>
      <c r="I65" s="66" t="s">
        <v>267</v>
      </c>
      <c r="J65" s="66" t="s">
        <v>267</v>
      </c>
    </row>
    <row r="66" spans="1:10" ht="15" customHeight="1">
      <c r="A66" s="60" t="s">
        <v>267</v>
      </c>
      <c r="B66" s="60" t="s">
        <v>268</v>
      </c>
      <c r="C66" s="60" t="s">
        <v>268</v>
      </c>
      <c r="D66" s="59" t="s">
        <v>1271</v>
      </c>
      <c r="E66" s="60" t="s">
        <v>267</v>
      </c>
      <c r="F66" s="66" t="s">
        <v>268</v>
      </c>
      <c r="G66" s="66" t="s">
        <v>267</v>
      </c>
      <c r="H66" s="60" t="s">
        <v>267</v>
      </c>
      <c r="I66" s="66" t="s">
        <v>267</v>
      </c>
      <c r="J66" s="66" t="s">
        <v>267</v>
      </c>
    </row>
    <row r="67" spans="1:10" ht="15" customHeight="1">
      <c r="A67" s="58" t="s">
        <v>342</v>
      </c>
      <c r="B67" s="58" t="s">
        <v>268</v>
      </c>
      <c r="C67" s="58" t="s">
        <v>956</v>
      </c>
      <c r="D67" s="60" t="s">
        <v>268</v>
      </c>
      <c r="E67" s="62" t="s">
        <v>1270</v>
      </c>
      <c r="F67" s="66" t="s">
        <v>267</v>
      </c>
      <c r="G67" s="66" t="s">
        <v>267</v>
      </c>
      <c r="H67" s="60" t="s">
        <v>267</v>
      </c>
      <c r="I67" s="66" t="s">
        <v>267</v>
      </c>
      <c r="J67" s="66" t="s">
        <v>267</v>
      </c>
    </row>
    <row r="68" spans="1:10" ht="15" customHeight="1">
      <c r="A68" s="60" t="s">
        <v>267</v>
      </c>
      <c r="B68" s="60" t="s">
        <v>304</v>
      </c>
      <c r="C68" s="66" t="s">
        <v>970</v>
      </c>
      <c r="D68" s="60" t="s">
        <v>268</v>
      </c>
      <c r="E68" s="63" t="s">
        <v>1271</v>
      </c>
      <c r="F68" s="66" t="s">
        <v>267</v>
      </c>
      <c r="G68" s="66" t="s">
        <v>267</v>
      </c>
      <c r="H68" s="60" t="s">
        <v>267</v>
      </c>
      <c r="I68" s="66" t="s">
        <v>267</v>
      </c>
      <c r="J68" s="66" t="s">
        <v>267</v>
      </c>
    </row>
    <row r="69" spans="1:10" ht="15" customHeight="1">
      <c r="A69" s="58" t="s">
        <v>339</v>
      </c>
      <c r="B69" s="58" t="s">
        <v>304</v>
      </c>
      <c r="C69" s="64" t="s">
        <v>1173</v>
      </c>
      <c r="D69" s="60" t="s">
        <v>327</v>
      </c>
      <c r="E69" s="66" t="s">
        <v>1272</v>
      </c>
      <c r="F69" s="66" t="s">
        <v>267</v>
      </c>
      <c r="G69" s="66" t="s">
        <v>267</v>
      </c>
      <c r="H69" s="60" t="s">
        <v>267</v>
      </c>
      <c r="I69" s="66" t="s">
        <v>267</v>
      </c>
      <c r="J69" s="66" t="s">
        <v>267</v>
      </c>
    </row>
    <row r="70" spans="1:10" ht="15" customHeight="1">
      <c r="A70" s="60" t="s">
        <v>267</v>
      </c>
      <c r="B70" s="60" t="s">
        <v>278</v>
      </c>
      <c r="C70" s="60" t="s">
        <v>327</v>
      </c>
      <c r="D70" s="58" t="s">
        <v>1273</v>
      </c>
      <c r="E70" s="66" t="s">
        <v>268</v>
      </c>
      <c r="F70" s="66" t="s">
        <v>267</v>
      </c>
      <c r="G70" s="66" t="s">
        <v>267</v>
      </c>
      <c r="H70" s="60" t="s">
        <v>267</v>
      </c>
      <c r="I70" s="66" t="s">
        <v>267</v>
      </c>
      <c r="J70" s="66" t="s">
        <v>267</v>
      </c>
    </row>
    <row r="71" spans="1:10" ht="15" customHeight="1">
      <c r="A71" s="58" t="s">
        <v>337</v>
      </c>
      <c r="B71" s="58" t="s">
        <v>278</v>
      </c>
      <c r="C71" s="58" t="s">
        <v>1273</v>
      </c>
      <c r="D71" s="66" t="s">
        <v>1274</v>
      </c>
      <c r="E71" s="66" t="s">
        <v>267</v>
      </c>
      <c r="F71" s="66" t="s">
        <v>267</v>
      </c>
      <c r="G71" s="66" t="s">
        <v>267</v>
      </c>
      <c r="H71" s="60" t="s">
        <v>267</v>
      </c>
      <c r="I71" s="61" t="s">
        <v>297</v>
      </c>
      <c r="J71" s="66" t="s">
        <v>267</v>
      </c>
    </row>
    <row r="72" spans="1:10" ht="15" customHeight="1">
      <c r="A72" s="60" t="s">
        <v>267</v>
      </c>
      <c r="B72" s="60" t="s">
        <v>269</v>
      </c>
      <c r="C72" s="61" t="s">
        <v>1275</v>
      </c>
      <c r="D72" s="66" t="s">
        <v>268</v>
      </c>
      <c r="E72" s="66" t="s">
        <v>267</v>
      </c>
      <c r="F72" s="66" t="s">
        <v>267</v>
      </c>
      <c r="G72" s="66" t="s">
        <v>267</v>
      </c>
      <c r="H72" s="60" t="s">
        <v>267</v>
      </c>
      <c r="I72" s="59" t="s">
        <v>437</v>
      </c>
      <c r="J72" s="66" t="s">
        <v>267</v>
      </c>
    </row>
    <row r="73" spans="1:10" ht="15" customHeight="1">
      <c r="A73" s="58" t="s">
        <v>335</v>
      </c>
      <c r="B73" s="58" t="s">
        <v>269</v>
      </c>
      <c r="C73" s="59" t="s">
        <v>425</v>
      </c>
      <c r="D73" s="61" t="s">
        <v>1275</v>
      </c>
      <c r="E73" s="66" t="s">
        <v>267</v>
      </c>
      <c r="F73" s="66" t="s">
        <v>267</v>
      </c>
      <c r="G73" s="66" t="s">
        <v>267</v>
      </c>
      <c r="H73" s="60" t="s">
        <v>267</v>
      </c>
      <c r="I73" s="60" t="s">
        <v>1462</v>
      </c>
      <c r="J73" s="66" t="s">
        <v>267</v>
      </c>
    </row>
    <row r="74" spans="1:10" ht="15" customHeight="1">
      <c r="A74" s="60" t="s">
        <v>267</v>
      </c>
      <c r="B74" s="60" t="s">
        <v>268</v>
      </c>
      <c r="C74" s="60" t="s">
        <v>268</v>
      </c>
      <c r="D74" s="59" t="s">
        <v>425</v>
      </c>
      <c r="E74" s="66" t="s">
        <v>267</v>
      </c>
      <c r="F74" s="66" t="s">
        <v>267</v>
      </c>
      <c r="G74" s="66" t="s">
        <v>267</v>
      </c>
      <c r="H74" s="60" t="s">
        <v>267</v>
      </c>
      <c r="I74" s="60" t="s">
        <v>268</v>
      </c>
      <c r="J74" s="66" t="s">
        <v>267</v>
      </c>
    </row>
    <row r="75" spans="1:10" ht="15" customHeight="1">
      <c r="A75" s="58" t="s">
        <v>334</v>
      </c>
      <c r="B75" s="58" t="s">
        <v>268</v>
      </c>
      <c r="C75" s="58" t="s">
        <v>361</v>
      </c>
      <c r="D75" s="60" t="s">
        <v>268</v>
      </c>
      <c r="E75" s="61" t="s">
        <v>1275</v>
      </c>
      <c r="F75" s="66" t="s">
        <v>267</v>
      </c>
      <c r="G75" s="66" t="s">
        <v>267</v>
      </c>
      <c r="H75" s="60" t="s">
        <v>267</v>
      </c>
      <c r="I75" s="60" t="s">
        <v>267</v>
      </c>
      <c r="J75" s="66" t="s">
        <v>267</v>
      </c>
    </row>
    <row r="76" spans="1:10" ht="15" customHeight="1">
      <c r="A76" s="60" t="s">
        <v>267</v>
      </c>
      <c r="B76" s="60" t="s">
        <v>274</v>
      </c>
      <c r="C76" s="66" t="s">
        <v>948</v>
      </c>
      <c r="D76" s="60" t="s">
        <v>268</v>
      </c>
      <c r="E76" s="59" t="s">
        <v>425</v>
      </c>
      <c r="F76" s="66" t="s">
        <v>267</v>
      </c>
      <c r="G76" s="66" t="s">
        <v>267</v>
      </c>
      <c r="H76" s="60" t="s">
        <v>267</v>
      </c>
      <c r="I76" s="60" t="s">
        <v>267</v>
      </c>
      <c r="J76" s="66" t="s">
        <v>267</v>
      </c>
    </row>
    <row r="77" spans="1:10" ht="15" customHeight="1">
      <c r="A77" s="58" t="s">
        <v>333</v>
      </c>
      <c r="B77" s="58" t="s">
        <v>274</v>
      </c>
      <c r="C77" s="64" t="s">
        <v>1276</v>
      </c>
      <c r="D77" s="60" t="s">
        <v>948</v>
      </c>
      <c r="E77" s="60" t="s">
        <v>1277</v>
      </c>
      <c r="F77" s="66" t="s">
        <v>267</v>
      </c>
      <c r="G77" s="66" t="s">
        <v>267</v>
      </c>
      <c r="H77" s="60" t="s">
        <v>267</v>
      </c>
      <c r="I77" s="60" t="s">
        <v>267</v>
      </c>
      <c r="J77" s="66" t="s">
        <v>267</v>
      </c>
    </row>
    <row r="78" spans="1:10" ht="15" customHeight="1">
      <c r="A78" s="60" t="s">
        <v>267</v>
      </c>
      <c r="B78" s="60" t="s">
        <v>268</v>
      </c>
      <c r="C78" s="60" t="s">
        <v>268</v>
      </c>
      <c r="D78" s="58" t="s">
        <v>1276</v>
      </c>
      <c r="E78" s="60" t="s">
        <v>268</v>
      </c>
      <c r="F78" s="66" t="s">
        <v>267</v>
      </c>
      <c r="G78" s="66" t="s">
        <v>267</v>
      </c>
      <c r="H78" s="60" t="s">
        <v>267</v>
      </c>
      <c r="I78" s="60" t="s">
        <v>267</v>
      </c>
      <c r="J78" s="66" t="s">
        <v>267</v>
      </c>
    </row>
    <row r="79" spans="1:10" ht="15" customHeight="1">
      <c r="A79" s="58" t="s">
        <v>330</v>
      </c>
      <c r="B79" s="58" t="s">
        <v>268</v>
      </c>
      <c r="C79" s="58" t="s">
        <v>963</v>
      </c>
      <c r="D79" s="66" t="s">
        <v>268</v>
      </c>
      <c r="E79" s="60" t="s">
        <v>267</v>
      </c>
      <c r="F79" s="61" t="s">
        <v>1012</v>
      </c>
      <c r="G79" s="66" t="s">
        <v>267</v>
      </c>
      <c r="H79" s="60" t="s">
        <v>267</v>
      </c>
      <c r="I79" s="60" t="s">
        <v>267</v>
      </c>
      <c r="J79" s="66" t="s">
        <v>267</v>
      </c>
    </row>
    <row r="80" spans="1:10" ht="15" customHeight="1">
      <c r="A80" s="60" t="s">
        <v>267</v>
      </c>
      <c r="B80" s="60" t="s">
        <v>278</v>
      </c>
      <c r="C80" s="66" t="s">
        <v>997</v>
      </c>
      <c r="D80" s="66" t="s">
        <v>268</v>
      </c>
      <c r="E80" s="60" t="s">
        <v>267</v>
      </c>
      <c r="F80" s="59" t="s">
        <v>417</v>
      </c>
      <c r="G80" s="66" t="s">
        <v>267</v>
      </c>
      <c r="H80" s="60" t="s">
        <v>267</v>
      </c>
      <c r="I80" s="60" t="s">
        <v>267</v>
      </c>
      <c r="J80" s="66" t="s">
        <v>267</v>
      </c>
    </row>
    <row r="81" spans="1:10" ht="15" customHeight="1">
      <c r="A81" s="58" t="s">
        <v>328</v>
      </c>
      <c r="B81" s="58" t="s">
        <v>278</v>
      </c>
      <c r="C81" s="64" t="s">
        <v>1153</v>
      </c>
      <c r="D81" s="66" t="s">
        <v>997</v>
      </c>
      <c r="E81" s="60" t="s">
        <v>267</v>
      </c>
      <c r="F81" s="60" t="s">
        <v>1278</v>
      </c>
      <c r="G81" s="66" t="s">
        <v>267</v>
      </c>
      <c r="H81" s="60" t="s">
        <v>267</v>
      </c>
      <c r="I81" s="60" t="s">
        <v>267</v>
      </c>
      <c r="J81" s="66" t="s">
        <v>267</v>
      </c>
    </row>
    <row r="82" spans="1:10" ht="15" customHeight="1">
      <c r="A82" s="60" t="s">
        <v>267</v>
      </c>
      <c r="B82" s="60" t="s">
        <v>268</v>
      </c>
      <c r="C82" s="60" t="s">
        <v>268</v>
      </c>
      <c r="D82" s="64" t="s">
        <v>1153</v>
      </c>
      <c r="E82" s="60" t="s">
        <v>267</v>
      </c>
      <c r="F82" s="60" t="s">
        <v>268</v>
      </c>
      <c r="G82" s="66" t="s">
        <v>267</v>
      </c>
      <c r="H82" s="60" t="s">
        <v>267</v>
      </c>
      <c r="I82" s="60" t="s">
        <v>267</v>
      </c>
      <c r="J82" s="66" t="s">
        <v>267</v>
      </c>
    </row>
    <row r="83" spans="1:10" ht="15" customHeight="1">
      <c r="A83" s="58" t="s">
        <v>325</v>
      </c>
      <c r="B83" s="58" t="s">
        <v>268</v>
      </c>
      <c r="C83" s="58" t="s">
        <v>967</v>
      </c>
      <c r="D83" s="60" t="s">
        <v>268</v>
      </c>
      <c r="E83" s="62" t="s">
        <v>1012</v>
      </c>
      <c r="F83" s="60" t="s">
        <v>267</v>
      </c>
      <c r="G83" s="66" t="s">
        <v>267</v>
      </c>
      <c r="H83" s="60" t="s">
        <v>267</v>
      </c>
      <c r="I83" s="60" t="s">
        <v>267</v>
      </c>
      <c r="J83" s="66" t="s">
        <v>267</v>
      </c>
    </row>
    <row r="84" spans="1:10" ht="15" customHeight="1">
      <c r="A84" s="60" t="s">
        <v>267</v>
      </c>
      <c r="B84" s="60" t="s">
        <v>288</v>
      </c>
      <c r="C84" s="61" t="s">
        <v>1012</v>
      </c>
      <c r="D84" s="60" t="s">
        <v>268</v>
      </c>
      <c r="E84" s="63" t="s">
        <v>417</v>
      </c>
      <c r="F84" s="60" t="s">
        <v>267</v>
      </c>
      <c r="G84" s="66" t="s">
        <v>267</v>
      </c>
      <c r="H84" s="60" t="s">
        <v>267</v>
      </c>
      <c r="I84" s="60" t="s">
        <v>267</v>
      </c>
      <c r="J84" s="66" t="s">
        <v>267</v>
      </c>
    </row>
    <row r="85" spans="1:10" ht="15" customHeight="1">
      <c r="A85" s="58" t="s">
        <v>324</v>
      </c>
      <c r="B85" s="58" t="s">
        <v>288</v>
      </c>
      <c r="C85" s="59" t="s">
        <v>417</v>
      </c>
      <c r="D85" s="62" t="s">
        <v>1012</v>
      </c>
      <c r="E85" s="66" t="s">
        <v>1279</v>
      </c>
      <c r="F85" s="60" t="s">
        <v>267</v>
      </c>
      <c r="G85" s="66" t="s">
        <v>267</v>
      </c>
      <c r="H85" s="60" t="s">
        <v>267</v>
      </c>
      <c r="I85" s="60" t="s">
        <v>267</v>
      </c>
      <c r="J85" s="66" t="s">
        <v>267</v>
      </c>
    </row>
    <row r="86" spans="1:10" ht="15" customHeight="1">
      <c r="A86" s="60" t="s">
        <v>267</v>
      </c>
      <c r="B86" s="60" t="s">
        <v>268</v>
      </c>
      <c r="C86" s="60" t="s">
        <v>268</v>
      </c>
      <c r="D86" s="63" t="s">
        <v>417</v>
      </c>
      <c r="E86" s="66" t="s">
        <v>268</v>
      </c>
      <c r="F86" s="60" t="s">
        <v>267</v>
      </c>
      <c r="G86" s="66" t="s">
        <v>267</v>
      </c>
      <c r="H86" s="60" t="s">
        <v>267</v>
      </c>
      <c r="I86" s="60" t="s">
        <v>267</v>
      </c>
      <c r="J86" s="66" t="s">
        <v>267</v>
      </c>
    </row>
    <row r="87" spans="1:10" ht="15" customHeight="1">
      <c r="A87" s="58" t="s">
        <v>322</v>
      </c>
      <c r="B87" s="58" t="s">
        <v>268</v>
      </c>
      <c r="C87" s="58" t="s">
        <v>968</v>
      </c>
      <c r="D87" s="66" t="s">
        <v>268</v>
      </c>
      <c r="E87" s="66" t="s">
        <v>267</v>
      </c>
      <c r="F87" s="60" t="s">
        <v>267</v>
      </c>
      <c r="G87" s="61" t="s">
        <v>1012</v>
      </c>
      <c r="H87" s="60" t="s">
        <v>267</v>
      </c>
      <c r="I87" s="60" t="s">
        <v>267</v>
      </c>
      <c r="J87" s="66" t="s">
        <v>267</v>
      </c>
    </row>
    <row r="88" spans="1:10" ht="15" customHeight="1">
      <c r="A88" s="60" t="s">
        <v>267</v>
      </c>
      <c r="B88" s="60" t="s">
        <v>286</v>
      </c>
      <c r="C88" s="61" t="s">
        <v>340</v>
      </c>
      <c r="D88" s="66" t="s">
        <v>268</v>
      </c>
      <c r="E88" s="66" t="s">
        <v>267</v>
      </c>
      <c r="F88" s="60" t="s">
        <v>267</v>
      </c>
      <c r="G88" s="59" t="s">
        <v>417</v>
      </c>
      <c r="H88" s="60" t="s">
        <v>267</v>
      </c>
      <c r="I88" s="60" t="s">
        <v>267</v>
      </c>
      <c r="J88" s="66" t="s">
        <v>267</v>
      </c>
    </row>
    <row r="89" spans="1:10" ht="15" customHeight="1">
      <c r="A89" s="58" t="s">
        <v>321</v>
      </c>
      <c r="B89" s="58" t="s">
        <v>991</v>
      </c>
      <c r="C89" s="59" t="s">
        <v>1280</v>
      </c>
      <c r="D89" s="61" t="s">
        <v>340</v>
      </c>
      <c r="E89" s="66" t="s">
        <v>267</v>
      </c>
      <c r="F89" s="60" t="s">
        <v>267</v>
      </c>
      <c r="G89" s="60" t="s">
        <v>1281</v>
      </c>
      <c r="H89" s="60" t="s">
        <v>267</v>
      </c>
      <c r="I89" s="60" t="s">
        <v>267</v>
      </c>
      <c r="J89" s="66" t="s">
        <v>267</v>
      </c>
    </row>
    <row r="90" spans="1:10" ht="15" customHeight="1">
      <c r="A90" s="60" t="s">
        <v>267</v>
      </c>
      <c r="B90" s="60" t="s">
        <v>268</v>
      </c>
      <c r="C90" s="60" t="s">
        <v>268</v>
      </c>
      <c r="D90" s="59" t="s">
        <v>1280</v>
      </c>
      <c r="E90" s="66" t="s">
        <v>267</v>
      </c>
      <c r="F90" s="60" t="s">
        <v>267</v>
      </c>
      <c r="G90" s="60" t="s">
        <v>268</v>
      </c>
      <c r="H90" s="60" t="s">
        <v>267</v>
      </c>
      <c r="I90" s="60" t="s">
        <v>267</v>
      </c>
      <c r="J90" s="66" t="s">
        <v>267</v>
      </c>
    </row>
    <row r="91" spans="1:10" ht="15" customHeight="1">
      <c r="A91" s="58" t="s">
        <v>320</v>
      </c>
      <c r="B91" s="58" t="s">
        <v>268</v>
      </c>
      <c r="C91" s="58" t="s">
        <v>353</v>
      </c>
      <c r="D91" s="60" t="s">
        <v>268</v>
      </c>
      <c r="E91" s="61" t="s">
        <v>340</v>
      </c>
      <c r="F91" s="60" t="s">
        <v>267</v>
      </c>
      <c r="G91" s="60" t="s">
        <v>267</v>
      </c>
      <c r="H91" s="60" t="s">
        <v>267</v>
      </c>
      <c r="I91" s="60" t="s">
        <v>267</v>
      </c>
      <c r="J91" s="66" t="s">
        <v>267</v>
      </c>
    </row>
    <row r="92" spans="1:10" ht="15" customHeight="1">
      <c r="A92" s="60" t="s">
        <v>267</v>
      </c>
      <c r="B92" s="60" t="s">
        <v>278</v>
      </c>
      <c r="C92" s="66" t="s">
        <v>947</v>
      </c>
      <c r="D92" s="60" t="s">
        <v>268</v>
      </c>
      <c r="E92" s="59" t="s">
        <v>1280</v>
      </c>
      <c r="F92" s="60" t="s">
        <v>267</v>
      </c>
      <c r="G92" s="60" t="s">
        <v>267</v>
      </c>
      <c r="H92" s="60" t="s">
        <v>267</v>
      </c>
      <c r="I92" s="60" t="s">
        <v>267</v>
      </c>
      <c r="J92" s="66" t="s">
        <v>267</v>
      </c>
    </row>
    <row r="93" spans="1:10" ht="15" customHeight="1">
      <c r="A93" s="58" t="s">
        <v>317</v>
      </c>
      <c r="B93" s="58" t="s">
        <v>370</v>
      </c>
      <c r="C93" s="64" t="s">
        <v>1282</v>
      </c>
      <c r="D93" s="60" t="s">
        <v>947</v>
      </c>
      <c r="E93" s="60" t="s">
        <v>458</v>
      </c>
      <c r="F93" s="60" t="s">
        <v>267</v>
      </c>
      <c r="G93" s="60" t="s">
        <v>267</v>
      </c>
      <c r="H93" s="60" t="s">
        <v>267</v>
      </c>
      <c r="I93" s="60" t="s">
        <v>267</v>
      </c>
      <c r="J93" s="66" t="s">
        <v>267</v>
      </c>
    </row>
    <row r="94" spans="1:10" ht="15" customHeight="1">
      <c r="A94" s="60" t="s">
        <v>267</v>
      </c>
      <c r="B94" s="60" t="s">
        <v>268</v>
      </c>
      <c r="C94" s="60" t="s">
        <v>268</v>
      </c>
      <c r="D94" s="58" t="s">
        <v>1282</v>
      </c>
      <c r="E94" s="60" t="s">
        <v>268</v>
      </c>
      <c r="F94" s="60" t="s">
        <v>267</v>
      </c>
      <c r="G94" s="60" t="s">
        <v>267</v>
      </c>
      <c r="H94" s="60" t="s">
        <v>267</v>
      </c>
      <c r="I94" s="60" t="s">
        <v>267</v>
      </c>
      <c r="J94" s="66" t="s">
        <v>267</v>
      </c>
    </row>
    <row r="95" spans="1:10" ht="15" customHeight="1">
      <c r="A95" s="58" t="s">
        <v>314</v>
      </c>
      <c r="B95" s="58" t="s">
        <v>268</v>
      </c>
      <c r="C95" s="58" t="s">
        <v>971</v>
      </c>
      <c r="D95" s="66" t="s">
        <v>268</v>
      </c>
      <c r="E95" s="60" t="s">
        <v>267</v>
      </c>
      <c r="F95" s="62" t="s">
        <v>340</v>
      </c>
      <c r="G95" s="60" t="s">
        <v>267</v>
      </c>
      <c r="H95" s="60" t="s">
        <v>267</v>
      </c>
      <c r="I95" s="60" t="s">
        <v>267</v>
      </c>
      <c r="J95" s="66" t="s">
        <v>267</v>
      </c>
    </row>
    <row r="96" spans="1:10" ht="15" customHeight="1">
      <c r="A96" s="60" t="s">
        <v>267</v>
      </c>
      <c r="B96" s="60" t="s">
        <v>278</v>
      </c>
      <c r="C96" s="61" t="s">
        <v>284</v>
      </c>
      <c r="D96" s="66" t="s">
        <v>268</v>
      </c>
      <c r="E96" s="60" t="s">
        <v>267</v>
      </c>
      <c r="F96" s="63" t="s">
        <v>1280</v>
      </c>
      <c r="G96" s="60" t="s">
        <v>267</v>
      </c>
      <c r="H96" s="60" t="s">
        <v>267</v>
      </c>
      <c r="I96" s="60" t="s">
        <v>267</v>
      </c>
      <c r="J96" s="66" t="s">
        <v>267</v>
      </c>
    </row>
    <row r="97" spans="1:10" ht="15" customHeight="1">
      <c r="A97" s="58" t="s">
        <v>313</v>
      </c>
      <c r="B97" s="58" t="s">
        <v>288</v>
      </c>
      <c r="C97" s="59" t="s">
        <v>430</v>
      </c>
      <c r="D97" s="61" t="s">
        <v>284</v>
      </c>
      <c r="E97" s="60" t="s">
        <v>267</v>
      </c>
      <c r="F97" s="66" t="s">
        <v>1283</v>
      </c>
      <c r="G97" s="60" t="s">
        <v>267</v>
      </c>
      <c r="H97" s="60" t="s">
        <v>267</v>
      </c>
      <c r="I97" s="60" t="s">
        <v>267</v>
      </c>
      <c r="J97" s="66" t="s">
        <v>267</v>
      </c>
    </row>
    <row r="98" spans="1:10" ht="15" customHeight="1">
      <c r="A98" s="60" t="s">
        <v>267</v>
      </c>
      <c r="B98" s="60" t="s">
        <v>268</v>
      </c>
      <c r="C98" s="60" t="s">
        <v>268</v>
      </c>
      <c r="D98" s="59" t="s">
        <v>430</v>
      </c>
      <c r="E98" s="60" t="s">
        <v>267</v>
      </c>
      <c r="F98" s="66" t="s">
        <v>268</v>
      </c>
      <c r="G98" s="60" t="s">
        <v>267</v>
      </c>
      <c r="H98" s="60" t="s">
        <v>267</v>
      </c>
      <c r="I98" s="60" t="s">
        <v>267</v>
      </c>
      <c r="J98" s="66" t="s">
        <v>267</v>
      </c>
    </row>
    <row r="99" spans="1:10" ht="15" customHeight="1">
      <c r="A99" s="58" t="s">
        <v>311</v>
      </c>
      <c r="B99" s="58" t="s">
        <v>268</v>
      </c>
      <c r="C99" s="58" t="s">
        <v>974</v>
      </c>
      <c r="D99" s="60" t="s">
        <v>268</v>
      </c>
      <c r="E99" s="62" t="s">
        <v>284</v>
      </c>
      <c r="F99" s="66" t="s">
        <v>267</v>
      </c>
      <c r="G99" s="60" t="s">
        <v>267</v>
      </c>
      <c r="H99" s="60" t="s">
        <v>267</v>
      </c>
      <c r="I99" s="60" t="s">
        <v>267</v>
      </c>
      <c r="J99" s="66" t="s">
        <v>267</v>
      </c>
    </row>
    <row r="100" spans="1:10" ht="15" customHeight="1">
      <c r="A100" s="60" t="s">
        <v>267</v>
      </c>
      <c r="B100" s="60" t="s">
        <v>286</v>
      </c>
      <c r="C100" s="66" t="s">
        <v>930</v>
      </c>
      <c r="D100" s="60" t="s">
        <v>268</v>
      </c>
      <c r="E100" s="63" t="s">
        <v>430</v>
      </c>
      <c r="F100" s="66" t="s">
        <v>267</v>
      </c>
      <c r="G100" s="60" t="s">
        <v>267</v>
      </c>
      <c r="H100" s="60" t="s">
        <v>267</v>
      </c>
      <c r="I100" s="60" t="s">
        <v>267</v>
      </c>
      <c r="J100" s="66" t="s">
        <v>267</v>
      </c>
    </row>
    <row r="101" spans="1:10" ht="15" customHeight="1">
      <c r="A101" s="58" t="s">
        <v>309</v>
      </c>
      <c r="B101" s="58" t="s">
        <v>332</v>
      </c>
      <c r="C101" s="64" t="s">
        <v>1252</v>
      </c>
      <c r="D101" s="60" t="s">
        <v>975</v>
      </c>
      <c r="E101" s="66" t="s">
        <v>358</v>
      </c>
      <c r="F101" s="66" t="s">
        <v>267</v>
      </c>
      <c r="G101" s="60" t="s">
        <v>267</v>
      </c>
      <c r="H101" s="60" t="s">
        <v>267</v>
      </c>
      <c r="I101" s="60" t="s">
        <v>267</v>
      </c>
      <c r="J101" s="66" t="s">
        <v>267</v>
      </c>
    </row>
    <row r="102" spans="1:10" ht="15" customHeight="1">
      <c r="A102" s="60" t="s">
        <v>267</v>
      </c>
      <c r="B102" s="60" t="s">
        <v>957</v>
      </c>
      <c r="C102" s="60" t="s">
        <v>975</v>
      </c>
      <c r="D102" s="58" t="s">
        <v>1183</v>
      </c>
      <c r="E102" s="66" t="s">
        <v>268</v>
      </c>
      <c r="F102" s="66" t="s">
        <v>267</v>
      </c>
      <c r="G102" s="60" t="s">
        <v>267</v>
      </c>
      <c r="H102" s="60" t="s">
        <v>267</v>
      </c>
      <c r="I102" s="60" t="s">
        <v>267</v>
      </c>
      <c r="J102" s="66" t="s">
        <v>267</v>
      </c>
    </row>
    <row r="103" spans="1:10" ht="15" customHeight="1">
      <c r="A103" s="58" t="s">
        <v>306</v>
      </c>
      <c r="B103" s="58" t="s">
        <v>957</v>
      </c>
      <c r="C103" s="58" t="s">
        <v>1183</v>
      </c>
      <c r="D103" s="66" t="s">
        <v>945</v>
      </c>
      <c r="E103" s="66" t="s">
        <v>267</v>
      </c>
      <c r="F103" s="66" t="s">
        <v>267</v>
      </c>
      <c r="G103" s="60" t="s">
        <v>267</v>
      </c>
      <c r="H103" s="62" t="s">
        <v>1284</v>
      </c>
      <c r="I103" s="60" t="s">
        <v>267</v>
      </c>
      <c r="J103" s="66" t="s">
        <v>267</v>
      </c>
    </row>
    <row r="104" spans="1:10" ht="15" customHeight="1">
      <c r="A104" s="60" t="s">
        <v>267</v>
      </c>
      <c r="B104" s="60" t="s">
        <v>304</v>
      </c>
      <c r="C104" s="61" t="s">
        <v>1284</v>
      </c>
      <c r="D104" s="66" t="s">
        <v>268</v>
      </c>
      <c r="E104" s="66" t="s">
        <v>267</v>
      </c>
      <c r="F104" s="66" t="s">
        <v>267</v>
      </c>
      <c r="G104" s="60" t="s">
        <v>267</v>
      </c>
      <c r="H104" s="63" t="s">
        <v>441</v>
      </c>
      <c r="I104" s="60" t="s">
        <v>267</v>
      </c>
      <c r="J104" s="66" t="s">
        <v>267</v>
      </c>
    </row>
    <row r="105" spans="1:10" ht="15" customHeight="1">
      <c r="A105" s="58" t="s">
        <v>305</v>
      </c>
      <c r="B105" s="58" t="s">
        <v>319</v>
      </c>
      <c r="C105" s="59" t="s">
        <v>441</v>
      </c>
      <c r="D105" s="61" t="s">
        <v>1284</v>
      </c>
      <c r="E105" s="66" t="s">
        <v>267</v>
      </c>
      <c r="F105" s="66" t="s">
        <v>267</v>
      </c>
      <c r="G105" s="60" t="s">
        <v>267</v>
      </c>
      <c r="H105" s="66" t="s">
        <v>1285</v>
      </c>
      <c r="I105" s="60" t="s">
        <v>267</v>
      </c>
      <c r="J105" s="66" t="s">
        <v>267</v>
      </c>
    </row>
    <row r="106" spans="1:10" ht="15" customHeight="1">
      <c r="A106" s="60" t="s">
        <v>267</v>
      </c>
      <c r="B106" s="60" t="s">
        <v>268</v>
      </c>
      <c r="C106" s="60" t="s">
        <v>268</v>
      </c>
      <c r="D106" s="59" t="s">
        <v>441</v>
      </c>
      <c r="E106" s="66" t="s">
        <v>267</v>
      </c>
      <c r="F106" s="66" t="s">
        <v>267</v>
      </c>
      <c r="G106" s="60" t="s">
        <v>267</v>
      </c>
      <c r="H106" s="66" t="s">
        <v>268</v>
      </c>
      <c r="I106" s="60" t="s">
        <v>267</v>
      </c>
      <c r="J106" s="66" t="s">
        <v>267</v>
      </c>
    </row>
    <row r="107" spans="1:10" ht="15" customHeight="1">
      <c r="A107" s="58" t="s">
        <v>303</v>
      </c>
      <c r="B107" s="58" t="s">
        <v>268</v>
      </c>
      <c r="C107" s="58" t="s">
        <v>347</v>
      </c>
      <c r="D107" s="60" t="s">
        <v>268</v>
      </c>
      <c r="E107" s="61" t="s">
        <v>1284</v>
      </c>
      <c r="F107" s="66" t="s">
        <v>267</v>
      </c>
      <c r="G107" s="60" t="s">
        <v>267</v>
      </c>
      <c r="H107" s="66" t="s">
        <v>267</v>
      </c>
      <c r="I107" s="60" t="s">
        <v>267</v>
      </c>
      <c r="J107" s="66" t="s">
        <v>267</v>
      </c>
    </row>
    <row r="108" spans="1:10" ht="15" customHeight="1">
      <c r="A108" s="60" t="s">
        <v>267</v>
      </c>
      <c r="B108" s="60" t="s">
        <v>278</v>
      </c>
      <c r="C108" s="66" t="s">
        <v>456</v>
      </c>
      <c r="D108" s="60" t="s">
        <v>268</v>
      </c>
      <c r="E108" s="59" t="s">
        <v>441</v>
      </c>
      <c r="F108" s="66" t="s">
        <v>267</v>
      </c>
      <c r="G108" s="60" t="s">
        <v>267</v>
      </c>
      <c r="H108" s="66" t="s">
        <v>267</v>
      </c>
      <c r="I108" s="60" t="s">
        <v>267</v>
      </c>
      <c r="J108" s="66" t="s">
        <v>267</v>
      </c>
    </row>
    <row r="109" spans="1:10" ht="15" customHeight="1">
      <c r="A109" s="58" t="s">
        <v>302</v>
      </c>
      <c r="B109" s="58" t="s">
        <v>278</v>
      </c>
      <c r="C109" s="64" t="s">
        <v>409</v>
      </c>
      <c r="D109" s="60" t="s">
        <v>456</v>
      </c>
      <c r="E109" s="60" t="s">
        <v>457</v>
      </c>
      <c r="F109" s="66" t="s">
        <v>267</v>
      </c>
      <c r="G109" s="60" t="s">
        <v>267</v>
      </c>
      <c r="H109" s="66" t="s">
        <v>267</v>
      </c>
      <c r="I109" s="60" t="s">
        <v>267</v>
      </c>
      <c r="J109" s="66" t="s">
        <v>267</v>
      </c>
    </row>
    <row r="110" spans="1:10" ht="15" customHeight="1">
      <c r="A110" s="60" t="s">
        <v>267</v>
      </c>
      <c r="B110" s="60" t="s">
        <v>268</v>
      </c>
      <c r="C110" s="60" t="s">
        <v>268</v>
      </c>
      <c r="D110" s="58" t="s">
        <v>409</v>
      </c>
      <c r="E110" s="60" t="s">
        <v>268</v>
      </c>
      <c r="F110" s="66" t="s">
        <v>267</v>
      </c>
      <c r="G110" s="60" t="s">
        <v>267</v>
      </c>
      <c r="H110" s="66" t="s">
        <v>267</v>
      </c>
      <c r="I110" s="60" t="s">
        <v>267</v>
      </c>
      <c r="J110" s="66" t="s">
        <v>267</v>
      </c>
    </row>
    <row r="111" spans="1:10" ht="15" customHeight="1">
      <c r="A111" s="58" t="s">
        <v>298</v>
      </c>
      <c r="B111" s="58" t="s">
        <v>268</v>
      </c>
      <c r="C111" s="58" t="s">
        <v>979</v>
      </c>
      <c r="D111" s="66" t="s">
        <v>268</v>
      </c>
      <c r="E111" s="60" t="s">
        <v>267</v>
      </c>
      <c r="F111" s="61" t="s">
        <v>1284</v>
      </c>
      <c r="G111" s="60" t="s">
        <v>267</v>
      </c>
      <c r="H111" s="66" t="s">
        <v>267</v>
      </c>
      <c r="I111" s="60" t="s">
        <v>267</v>
      </c>
      <c r="J111" s="66" t="s">
        <v>267</v>
      </c>
    </row>
    <row r="112" spans="1:10" ht="15" customHeight="1">
      <c r="A112" s="60" t="s">
        <v>267</v>
      </c>
      <c r="B112" s="60" t="s">
        <v>370</v>
      </c>
      <c r="C112" s="61" t="s">
        <v>926</v>
      </c>
      <c r="D112" s="66" t="s">
        <v>268</v>
      </c>
      <c r="E112" s="60" t="s">
        <v>267</v>
      </c>
      <c r="F112" s="59" t="s">
        <v>441</v>
      </c>
      <c r="G112" s="60" t="s">
        <v>267</v>
      </c>
      <c r="H112" s="66" t="s">
        <v>267</v>
      </c>
      <c r="I112" s="60" t="s">
        <v>267</v>
      </c>
      <c r="J112" s="66" t="s">
        <v>267</v>
      </c>
    </row>
    <row r="113" spans="1:10" ht="15" customHeight="1">
      <c r="A113" s="58" t="s">
        <v>296</v>
      </c>
      <c r="B113" s="58" t="s">
        <v>370</v>
      </c>
      <c r="C113" s="59" t="s">
        <v>1185</v>
      </c>
      <c r="D113" s="61" t="s">
        <v>926</v>
      </c>
      <c r="E113" s="60" t="s">
        <v>267</v>
      </c>
      <c r="F113" s="60" t="s">
        <v>1286</v>
      </c>
      <c r="G113" s="60" t="s">
        <v>267</v>
      </c>
      <c r="H113" s="66" t="s">
        <v>267</v>
      </c>
      <c r="I113" s="60" t="s">
        <v>267</v>
      </c>
      <c r="J113" s="66" t="s">
        <v>267</v>
      </c>
    </row>
    <row r="114" spans="1:10" ht="15" customHeight="1">
      <c r="A114" s="60" t="s">
        <v>267</v>
      </c>
      <c r="B114" s="60" t="s">
        <v>268</v>
      </c>
      <c r="C114" s="60" t="s">
        <v>268</v>
      </c>
      <c r="D114" s="59" t="s">
        <v>1185</v>
      </c>
      <c r="E114" s="60" t="s">
        <v>267</v>
      </c>
      <c r="F114" s="60" t="s">
        <v>268</v>
      </c>
      <c r="G114" s="60" t="s">
        <v>267</v>
      </c>
      <c r="H114" s="66" t="s">
        <v>267</v>
      </c>
      <c r="I114" s="60" t="s">
        <v>267</v>
      </c>
      <c r="J114" s="66" t="s">
        <v>267</v>
      </c>
    </row>
    <row r="115" spans="1:10" ht="15" customHeight="1">
      <c r="A115" s="58" t="s">
        <v>293</v>
      </c>
      <c r="B115" s="58" t="s">
        <v>268</v>
      </c>
      <c r="C115" s="58" t="s">
        <v>982</v>
      </c>
      <c r="D115" s="60" t="s">
        <v>268</v>
      </c>
      <c r="E115" s="60" t="s">
        <v>1048</v>
      </c>
      <c r="F115" s="60" t="s">
        <v>267</v>
      </c>
      <c r="G115" s="60" t="s">
        <v>267</v>
      </c>
      <c r="H115" s="66" t="s">
        <v>267</v>
      </c>
      <c r="I115" s="60" t="s">
        <v>267</v>
      </c>
      <c r="J115" s="66" t="s">
        <v>267</v>
      </c>
    </row>
    <row r="116" spans="1:10" ht="15" customHeight="1">
      <c r="A116" s="60" t="s">
        <v>267</v>
      </c>
      <c r="B116" s="60" t="s">
        <v>301</v>
      </c>
      <c r="C116" s="66" t="s">
        <v>1048</v>
      </c>
      <c r="D116" s="60" t="s">
        <v>268</v>
      </c>
      <c r="E116" s="58" t="s">
        <v>1160</v>
      </c>
      <c r="F116" s="60" t="s">
        <v>267</v>
      </c>
      <c r="G116" s="60" t="s">
        <v>267</v>
      </c>
      <c r="H116" s="66" t="s">
        <v>267</v>
      </c>
      <c r="I116" s="60" t="s">
        <v>267</v>
      </c>
      <c r="J116" s="66" t="s">
        <v>267</v>
      </c>
    </row>
    <row r="117" spans="1:10" ht="15" customHeight="1">
      <c r="A117" s="58" t="s">
        <v>292</v>
      </c>
      <c r="B117" s="58" t="s">
        <v>301</v>
      </c>
      <c r="C117" s="64" t="s">
        <v>1160</v>
      </c>
      <c r="D117" s="60" t="s">
        <v>1048</v>
      </c>
      <c r="E117" s="66" t="s">
        <v>1287</v>
      </c>
      <c r="F117" s="60" t="s">
        <v>267</v>
      </c>
      <c r="G117" s="60" t="s">
        <v>267</v>
      </c>
      <c r="H117" s="66" t="s">
        <v>267</v>
      </c>
      <c r="I117" s="60" t="s">
        <v>267</v>
      </c>
      <c r="J117" s="66" t="s">
        <v>267</v>
      </c>
    </row>
    <row r="118" spans="1:10" ht="15" customHeight="1">
      <c r="A118" s="60" t="s">
        <v>267</v>
      </c>
      <c r="B118" s="60" t="s">
        <v>274</v>
      </c>
      <c r="C118" s="60" t="s">
        <v>1288</v>
      </c>
      <c r="D118" s="58" t="s">
        <v>1160</v>
      </c>
      <c r="E118" s="66" t="s">
        <v>268</v>
      </c>
      <c r="F118" s="60" t="s">
        <v>267</v>
      </c>
      <c r="G118" s="60" t="s">
        <v>267</v>
      </c>
      <c r="H118" s="66" t="s">
        <v>267</v>
      </c>
      <c r="I118" s="60" t="s">
        <v>267</v>
      </c>
      <c r="J118" s="66" t="s">
        <v>267</v>
      </c>
    </row>
    <row r="119" spans="1:10" ht="15" customHeight="1">
      <c r="A119" s="58" t="s">
        <v>289</v>
      </c>
      <c r="B119" s="58" t="s">
        <v>274</v>
      </c>
      <c r="C119" s="58" t="s">
        <v>1289</v>
      </c>
      <c r="D119" s="66" t="s">
        <v>1290</v>
      </c>
      <c r="E119" s="66" t="s">
        <v>267</v>
      </c>
      <c r="F119" s="60" t="s">
        <v>267</v>
      </c>
      <c r="G119" s="62" t="s">
        <v>1284</v>
      </c>
      <c r="H119" s="66" t="s">
        <v>267</v>
      </c>
      <c r="I119" s="60" t="s">
        <v>267</v>
      </c>
      <c r="J119" s="66" t="s">
        <v>267</v>
      </c>
    </row>
    <row r="120" spans="1:10" ht="15" customHeight="1">
      <c r="A120" s="60" t="s">
        <v>267</v>
      </c>
      <c r="B120" s="60" t="s">
        <v>923</v>
      </c>
      <c r="C120" s="61" t="s">
        <v>1291</v>
      </c>
      <c r="D120" s="66" t="s">
        <v>268</v>
      </c>
      <c r="E120" s="66" t="s">
        <v>267</v>
      </c>
      <c r="F120" s="60" t="s">
        <v>267</v>
      </c>
      <c r="G120" s="63" t="s">
        <v>441</v>
      </c>
      <c r="H120" s="66" t="s">
        <v>267</v>
      </c>
      <c r="I120" s="60" t="s">
        <v>267</v>
      </c>
      <c r="J120" s="66" t="s">
        <v>267</v>
      </c>
    </row>
    <row r="121" spans="1:10" ht="15" customHeight="1">
      <c r="A121" s="58" t="s">
        <v>287</v>
      </c>
      <c r="B121" s="58" t="s">
        <v>923</v>
      </c>
      <c r="C121" s="59" t="s">
        <v>1162</v>
      </c>
      <c r="D121" s="61" t="s">
        <v>1291</v>
      </c>
      <c r="E121" s="66" t="s">
        <v>267</v>
      </c>
      <c r="F121" s="60" t="s">
        <v>267</v>
      </c>
      <c r="G121" s="66" t="s">
        <v>345</v>
      </c>
      <c r="H121" s="66" t="s">
        <v>267</v>
      </c>
      <c r="I121" s="60" t="s">
        <v>267</v>
      </c>
      <c r="J121" s="66" t="s">
        <v>267</v>
      </c>
    </row>
    <row r="122" spans="1:10" ht="15" customHeight="1">
      <c r="A122" s="60" t="s">
        <v>267</v>
      </c>
      <c r="B122" s="60" t="s">
        <v>268</v>
      </c>
      <c r="C122" s="60" t="s">
        <v>268</v>
      </c>
      <c r="D122" s="59" t="s">
        <v>1162</v>
      </c>
      <c r="E122" s="66" t="s">
        <v>267</v>
      </c>
      <c r="F122" s="60" t="s">
        <v>267</v>
      </c>
      <c r="G122" s="66" t="s">
        <v>268</v>
      </c>
      <c r="H122" s="66" t="s">
        <v>267</v>
      </c>
      <c r="I122" s="60" t="s">
        <v>267</v>
      </c>
      <c r="J122" s="66" t="s">
        <v>267</v>
      </c>
    </row>
    <row r="123" spans="1:10" ht="15" customHeight="1">
      <c r="A123" s="58" t="s">
        <v>285</v>
      </c>
      <c r="B123" s="58" t="s">
        <v>268</v>
      </c>
      <c r="C123" s="58" t="s">
        <v>419</v>
      </c>
      <c r="D123" s="60" t="s">
        <v>268</v>
      </c>
      <c r="E123" s="61" t="s">
        <v>1291</v>
      </c>
      <c r="F123" s="60" t="s">
        <v>267</v>
      </c>
      <c r="G123" s="66" t="s">
        <v>267</v>
      </c>
      <c r="H123" s="66" t="s">
        <v>267</v>
      </c>
      <c r="I123" s="60" t="s">
        <v>267</v>
      </c>
      <c r="J123" s="66" t="s">
        <v>267</v>
      </c>
    </row>
    <row r="124" spans="1:10" ht="15" customHeight="1">
      <c r="A124" s="60" t="s">
        <v>267</v>
      </c>
      <c r="B124" s="60" t="s">
        <v>274</v>
      </c>
      <c r="C124" s="66" t="s">
        <v>952</v>
      </c>
      <c r="D124" s="60" t="s">
        <v>268</v>
      </c>
      <c r="E124" s="59" t="s">
        <v>1162</v>
      </c>
      <c r="F124" s="60" t="s">
        <v>267</v>
      </c>
      <c r="G124" s="66" t="s">
        <v>267</v>
      </c>
      <c r="H124" s="66" t="s">
        <v>267</v>
      </c>
      <c r="I124" s="60" t="s">
        <v>267</v>
      </c>
      <c r="J124" s="66" t="s">
        <v>267</v>
      </c>
    </row>
    <row r="125" spans="1:10" ht="15" customHeight="1">
      <c r="A125" s="58" t="s">
        <v>283</v>
      </c>
      <c r="B125" s="58" t="s">
        <v>274</v>
      </c>
      <c r="C125" s="64" t="s">
        <v>1238</v>
      </c>
      <c r="D125" s="60" t="s">
        <v>952</v>
      </c>
      <c r="E125" s="60" t="s">
        <v>1047</v>
      </c>
      <c r="F125" s="60" t="s">
        <v>267</v>
      </c>
      <c r="G125" s="66" t="s">
        <v>267</v>
      </c>
      <c r="H125" s="66" t="s">
        <v>267</v>
      </c>
      <c r="I125" s="60" t="s">
        <v>267</v>
      </c>
      <c r="J125" s="66" t="s">
        <v>267</v>
      </c>
    </row>
    <row r="126" spans="1:10" ht="15" customHeight="1">
      <c r="A126" s="60" t="s">
        <v>267</v>
      </c>
      <c r="B126" s="60" t="s">
        <v>268</v>
      </c>
      <c r="C126" s="60" t="s">
        <v>268</v>
      </c>
      <c r="D126" s="58" t="s">
        <v>1238</v>
      </c>
      <c r="E126" s="60" t="s">
        <v>268</v>
      </c>
      <c r="F126" s="60" t="s">
        <v>267</v>
      </c>
      <c r="G126" s="66" t="s">
        <v>267</v>
      </c>
      <c r="H126" s="66" t="s">
        <v>267</v>
      </c>
      <c r="I126" s="60" t="s">
        <v>267</v>
      </c>
      <c r="J126" s="66" t="s">
        <v>267</v>
      </c>
    </row>
    <row r="127" spans="1:10" ht="15" customHeight="1">
      <c r="A127" s="58" t="s">
        <v>281</v>
      </c>
      <c r="B127" s="58" t="s">
        <v>268</v>
      </c>
      <c r="C127" s="58" t="s">
        <v>989</v>
      </c>
      <c r="D127" s="66" t="s">
        <v>268</v>
      </c>
      <c r="E127" s="60" t="s">
        <v>267</v>
      </c>
      <c r="F127" s="62" t="s">
        <v>1291</v>
      </c>
      <c r="G127" s="66" t="s">
        <v>267</v>
      </c>
      <c r="H127" s="66" t="s">
        <v>267</v>
      </c>
      <c r="I127" s="60" t="s">
        <v>267</v>
      </c>
      <c r="J127" s="66" t="s">
        <v>267</v>
      </c>
    </row>
    <row r="128" spans="1:10" ht="15" customHeight="1">
      <c r="A128" s="60" t="s">
        <v>267</v>
      </c>
      <c r="B128" s="60" t="s">
        <v>427</v>
      </c>
      <c r="C128" s="61" t="s">
        <v>1292</v>
      </c>
      <c r="D128" s="66" t="s">
        <v>268</v>
      </c>
      <c r="E128" s="60" t="s">
        <v>267</v>
      </c>
      <c r="F128" s="63" t="s">
        <v>1162</v>
      </c>
      <c r="G128" s="66" t="s">
        <v>267</v>
      </c>
      <c r="H128" s="66" t="s">
        <v>267</v>
      </c>
      <c r="I128" s="60" t="s">
        <v>267</v>
      </c>
      <c r="J128" s="66" t="s">
        <v>267</v>
      </c>
    </row>
    <row r="129" spans="1:10" ht="15" customHeight="1">
      <c r="A129" s="58" t="s">
        <v>279</v>
      </c>
      <c r="B129" s="58" t="s">
        <v>269</v>
      </c>
      <c r="C129" s="59" t="s">
        <v>1157</v>
      </c>
      <c r="D129" s="61" t="s">
        <v>1292</v>
      </c>
      <c r="E129" s="60" t="s">
        <v>267</v>
      </c>
      <c r="F129" s="66" t="s">
        <v>1293</v>
      </c>
      <c r="G129" s="66" t="s">
        <v>267</v>
      </c>
      <c r="H129" s="66" t="s">
        <v>267</v>
      </c>
      <c r="I129" s="60" t="s">
        <v>267</v>
      </c>
      <c r="J129" s="66" t="s">
        <v>267</v>
      </c>
    </row>
    <row r="130" spans="1:10" ht="15" customHeight="1">
      <c r="A130" s="60" t="s">
        <v>267</v>
      </c>
      <c r="B130" s="60" t="s">
        <v>268</v>
      </c>
      <c r="C130" s="60" t="s">
        <v>268</v>
      </c>
      <c r="D130" s="59" t="s">
        <v>1157</v>
      </c>
      <c r="E130" s="60" t="s">
        <v>267</v>
      </c>
      <c r="F130" s="66" t="s">
        <v>268</v>
      </c>
      <c r="G130" s="66" t="s">
        <v>267</v>
      </c>
      <c r="H130" s="66" t="s">
        <v>267</v>
      </c>
      <c r="I130" s="60" t="s">
        <v>267</v>
      </c>
      <c r="J130" s="66" t="s">
        <v>267</v>
      </c>
    </row>
    <row r="131" spans="1:10" ht="15" customHeight="1">
      <c r="A131" s="58" t="s">
        <v>275</v>
      </c>
      <c r="B131" s="58" t="s">
        <v>268</v>
      </c>
      <c r="C131" s="58" t="s">
        <v>990</v>
      </c>
      <c r="D131" s="60" t="s">
        <v>268</v>
      </c>
      <c r="E131" s="62" t="s">
        <v>1292</v>
      </c>
      <c r="F131" s="66" t="s">
        <v>267</v>
      </c>
      <c r="G131" s="66" t="s">
        <v>267</v>
      </c>
      <c r="H131" s="66" t="s">
        <v>267</v>
      </c>
      <c r="I131" s="60" t="s">
        <v>267</v>
      </c>
      <c r="J131" s="66" t="s">
        <v>267</v>
      </c>
    </row>
    <row r="132" spans="1:10" ht="15" customHeight="1">
      <c r="A132" s="60" t="s">
        <v>267</v>
      </c>
      <c r="B132" s="60" t="s">
        <v>991</v>
      </c>
      <c r="C132" s="66" t="s">
        <v>992</v>
      </c>
      <c r="D132" s="60" t="s">
        <v>268</v>
      </c>
      <c r="E132" s="63" t="s">
        <v>1157</v>
      </c>
      <c r="F132" s="66" t="s">
        <v>267</v>
      </c>
      <c r="G132" s="66" t="s">
        <v>267</v>
      </c>
      <c r="H132" s="66" t="s">
        <v>267</v>
      </c>
      <c r="I132" s="60" t="s">
        <v>267</v>
      </c>
      <c r="J132" s="66" t="s">
        <v>267</v>
      </c>
    </row>
    <row r="133" spans="1:10" ht="15" customHeight="1">
      <c r="A133" s="58" t="s">
        <v>272</v>
      </c>
      <c r="B133" s="58" t="s">
        <v>991</v>
      </c>
      <c r="C133" s="64" t="s">
        <v>1137</v>
      </c>
      <c r="D133" s="60" t="s">
        <v>992</v>
      </c>
      <c r="E133" s="66" t="s">
        <v>1294</v>
      </c>
      <c r="F133" s="66" t="s">
        <v>267</v>
      </c>
      <c r="G133" s="66" t="s">
        <v>267</v>
      </c>
      <c r="H133" s="66" t="s">
        <v>267</v>
      </c>
      <c r="I133" s="60" t="s">
        <v>267</v>
      </c>
      <c r="J133" s="66" t="s">
        <v>267</v>
      </c>
    </row>
    <row r="134" spans="1:10" ht="15" customHeight="1">
      <c r="A134" s="60" t="s">
        <v>267</v>
      </c>
      <c r="B134" s="60" t="s">
        <v>332</v>
      </c>
      <c r="C134" s="60" t="s">
        <v>1099</v>
      </c>
      <c r="D134" s="58" t="s">
        <v>1137</v>
      </c>
      <c r="E134" s="66" t="s">
        <v>268</v>
      </c>
      <c r="F134" s="66" t="s">
        <v>267</v>
      </c>
      <c r="G134" s="66" t="s">
        <v>267</v>
      </c>
      <c r="H134" s="66" t="s">
        <v>267</v>
      </c>
      <c r="I134" s="60" t="s">
        <v>267</v>
      </c>
      <c r="J134" s="66" t="s">
        <v>267</v>
      </c>
    </row>
    <row r="135" spans="1:11" ht="15" customHeight="1">
      <c r="A135" s="58" t="s">
        <v>270</v>
      </c>
      <c r="B135" s="58" t="s">
        <v>332</v>
      </c>
      <c r="C135" s="58" t="s">
        <v>1192</v>
      </c>
      <c r="D135" s="66" t="s">
        <v>1295</v>
      </c>
      <c r="E135" s="66" t="s">
        <v>267</v>
      </c>
      <c r="F135" s="66" t="s">
        <v>267</v>
      </c>
      <c r="G135" s="66" t="s">
        <v>267</v>
      </c>
      <c r="H135" s="66" t="s">
        <v>267</v>
      </c>
      <c r="I135" s="60" t="s">
        <v>267</v>
      </c>
      <c r="J135" s="131" t="s">
        <v>1332</v>
      </c>
      <c r="K135" s="132"/>
    </row>
    <row r="136" spans="1:11" ht="15" customHeight="1">
      <c r="A136" s="60" t="s">
        <v>267</v>
      </c>
      <c r="B136" s="60" t="s">
        <v>278</v>
      </c>
      <c r="C136" s="66" t="s">
        <v>368</v>
      </c>
      <c r="D136" s="66" t="s">
        <v>268</v>
      </c>
      <c r="E136" s="66" t="s">
        <v>267</v>
      </c>
      <c r="F136" s="66" t="s">
        <v>267</v>
      </c>
      <c r="G136" s="66" t="s">
        <v>267</v>
      </c>
      <c r="H136" s="66" t="s">
        <v>267</v>
      </c>
      <c r="I136" s="60" t="s">
        <v>267</v>
      </c>
      <c r="J136" s="59" t="s">
        <v>406</v>
      </c>
      <c r="K136" s="132"/>
    </row>
    <row r="137" spans="1:10" ht="15" customHeight="1">
      <c r="A137" s="58" t="s">
        <v>995</v>
      </c>
      <c r="B137" s="58" t="s">
        <v>286</v>
      </c>
      <c r="C137" s="64" t="s">
        <v>424</v>
      </c>
      <c r="D137" s="66" t="s">
        <v>368</v>
      </c>
      <c r="E137" s="66" t="s">
        <v>267</v>
      </c>
      <c r="F137" s="66" t="s">
        <v>267</v>
      </c>
      <c r="G137" s="66" t="s">
        <v>267</v>
      </c>
      <c r="H137" s="66" t="s">
        <v>267</v>
      </c>
      <c r="I137" s="60" t="s">
        <v>267</v>
      </c>
      <c r="J137" s="66" t="s">
        <v>1472</v>
      </c>
    </row>
    <row r="138" spans="1:10" ht="15">
      <c r="A138" s="60" t="s">
        <v>267</v>
      </c>
      <c r="B138" s="60" t="s">
        <v>304</v>
      </c>
      <c r="C138" s="60" t="s">
        <v>1094</v>
      </c>
      <c r="D138" s="64" t="s">
        <v>424</v>
      </c>
      <c r="E138" s="66" t="s">
        <v>267</v>
      </c>
      <c r="F138" s="66" t="s">
        <v>267</v>
      </c>
      <c r="G138" s="66" t="s">
        <v>267</v>
      </c>
      <c r="H138" s="66" t="s">
        <v>267</v>
      </c>
      <c r="I138" s="60" t="s">
        <v>267</v>
      </c>
      <c r="J138" s="66" t="s">
        <v>268</v>
      </c>
    </row>
    <row r="139" spans="1:10" ht="29.25">
      <c r="A139" s="58" t="s">
        <v>998</v>
      </c>
      <c r="B139" s="58" t="s">
        <v>304</v>
      </c>
      <c r="C139" s="58" t="s">
        <v>1223</v>
      </c>
      <c r="D139" s="60" t="s">
        <v>446</v>
      </c>
      <c r="E139" s="61" t="s">
        <v>964</v>
      </c>
      <c r="F139" s="66" t="s">
        <v>267</v>
      </c>
      <c r="G139" s="66" t="s">
        <v>267</v>
      </c>
      <c r="H139" s="66" t="s">
        <v>267</v>
      </c>
      <c r="I139" s="60" t="s">
        <v>267</v>
      </c>
      <c r="J139" s="66" t="s">
        <v>267</v>
      </c>
    </row>
    <row r="140" spans="1:10" ht="15">
      <c r="A140" s="60" t="s">
        <v>267</v>
      </c>
      <c r="B140" s="60" t="s">
        <v>268</v>
      </c>
      <c r="C140" s="66" t="s">
        <v>268</v>
      </c>
      <c r="D140" s="60" t="s">
        <v>268</v>
      </c>
      <c r="E140" s="59" t="s">
        <v>1296</v>
      </c>
      <c r="F140" s="66" t="s">
        <v>267</v>
      </c>
      <c r="G140" s="66" t="s">
        <v>267</v>
      </c>
      <c r="H140" s="66" t="s">
        <v>267</v>
      </c>
      <c r="I140" s="60" t="s">
        <v>267</v>
      </c>
      <c r="J140" s="66" t="s">
        <v>267</v>
      </c>
    </row>
    <row r="141" spans="1:10" ht="29.25">
      <c r="A141" s="58" t="s">
        <v>1001</v>
      </c>
      <c r="B141" s="58" t="s">
        <v>268</v>
      </c>
      <c r="C141" s="64" t="s">
        <v>1002</v>
      </c>
      <c r="D141" s="62" t="s">
        <v>964</v>
      </c>
      <c r="E141" s="60" t="s">
        <v>290</v>
      </c>
      <c r="F141" s="66" t="s">
        <v>267</v>
      </c>
      <c r="G141" s="66" t="s">
        <v>267</v>
      </c>
      <c r="H141" s="66" t="s">
        <v>267</v>
      </c>
      <c r="I141" s="60" t="s">
        <v>267</v>
      </c>
      <c r="J141" s="66" t="s">
        <v>267</v>
      </c>
    </row>
    <row r="142" spans="1:10" ht="29.25">
      <c r="A142" s="60" t="s">
        <v>267</v>
      </c>
      <c r="B142" s="60" t="s">
        <v>269</v>
      </c>
      <c r="C142" s="62" t="s">
        <v>964</v>
      </c>
      <c r="D142" s="63" t="s">
        <v>1296</v>
      </c>
      <c r="E142" s="60" t="s">
        <v>268</v>
      </c>
      <c r="F142" s="66" t="s">
        <v>267</v>
      </c>
      <c r="G142" s="66" t="s">
        <v>267</v>
      </c>
      <c r="H142" s="66" t="s">
        <v>267</v>
      </c>
      <c r="I142" s="60" t="s">
        <v>267</v>
      </c>
      <c r="J142" s="66" t="s">
        <v>267</v>
      </c>
    </row>
    <row r="143" spans="1:10" ht="29.25">
      <c r="A143" s="58" t="s">
        <v>1003</v>
      </c>
      <c r="B143" s="58" t="s">
        <v>370</v>
      </c>
      <c r="C143" s="63" t="s">
        <v>1296</v>
      </c>
      <c r="D143" s="66" t="s">
        <v>268</v>
      </c>
      <c r="E143" s="60" t="s">
        <v>267</v>
      </c>
      <c r="F143" s="61" t="s">
        <v>964</v>
      </c>
      <c r="G143" s="66" t="s">
        <v>267</v>
      </c>
      <c r="H143" s="66" t="s">
        <v>267</v>
      </c>
      <c r="I143" s="60" t="s">
        <v>267</v>
      </c>
      <c r="J143" s="66" t="s">
        <v>267</v>
      </c>
    </row>
    <row r="144" spans="1:10" ht="15">
      <c r="A144" s="60" t="s">
        <v>267</v>
      </c>
      <c r="B144" s="60" t="s">
        <v>268</v>
      </c>
      <c r="C144" s="66" t="s">
        <v>268</v>
      </c>
      <c r="D144" s="66" t="s">
        <v>268</v>
      </c>
      <c r="E144" s="60" t="s">
        <v>267</v>
      </c>
      <c r="F144" s="59" t="s">
        <v>1296</v>
      </c>
      <c r="G144" s="66" t="s">
        <v>267</v>
      </c>
      <c r="H144" s="66" t="s">
        <v>267</v>
      </c>
      <c r="I144" s="60" t="s">
        <v>267</v>
      </c>
      <c r="J144" s="66" t="s">
        <v>267</v>
      </c>
    </row>
    <row r="145" spans="1:10" ht="15">
      <c r="A145" s="58" t="s">
        <v>1005</v>
      </c>
      <c r="B145" s="58" t="s">
        <v>268</v>
      </c>
      <c r="C145" s="64" t="s">
        <v>1006</v>
      </c>
      <c r="D145" s="66" t="s">
        <v>1083</v>
      </c>
      <c r="E145" s="60" t="s">
        <v>267</v>
      </c>
      <c r="F145" s="60" t="s">
        <v>1297</v>
      </c>
      <c r="G145" s="66" t="s">
        <v>267</v>
      </c>
      <c r="H145" s="66" t="s">
        <v>267</v>
      </c>
      <c r="I145" s="60" t="s">
        <v>267</v>
      </c>
      <c r="J145" s="66" t="s">
        <v>267</v>
      </c>
    </row>
    <row r="146" spans="1:10" ht="15">
      <c r="A146" s="60" t="s">
        <v>267</v>
      </c>
      <c r="B146" s="60" t="s">
        <v>278</v>
      </c>
      <c r="C146" s="60" t="s">
        <v>1083</v>
      </c>
      <c r="D146" s="64" t="s">
        <v>1187</v>
      </c>
      <c r="E146" s="60" t="s">
        <v>267</v>
      </c>
      <c r="F146" s="60" t="s">
        <v>268</v>
      </c>
      <c r="G146" s="66" t="s">
        <v>267</v>
      </c>
      <c r="H146" s="66" t="s">
        <v>267</v>
      </c>
      <c r="I146" s="60" t="s">
        <v>267</v>
      </c>
      <c r="J146" s="66" t="s">
        <v>267</v>
      </c>
    </row>
    <row r="147" spans="1:10" ht="15">
      <c r="A147" s="58" t="s">
        <v>1009</v>
      </c>
      <c r="B147" s="58" t="s">
        <v>278</v>
      </c>
      <c r="C147" s="58" t="s">
        <v>1187</v>
      </c>
      <c r="D147" s="60" t="s">
        <v>268</v>
      </c>
      <c r="E147" s="60" t="s">
        <v>1083</v>
      </c>
      <c r="F147" s="60" t="s">
        <v>267</v>
      </c>
      <c r="G147" s="66" t="s">
        <v>267</v>
      </c>
      <c r="H147" s="66" t="s">
        <v>267</v>
      </c>
      <c r="I147" s="60" t="s">
        <v>267</v>
      </c>
      <c r="J147" s="66" t="s">
        <v>267</v>
      </c>
    </row>
    <row r="148" spans="1:10" ht="15">
      <c r="A148" s="60" t="s">
        <v>267</v>
      </c>
      <c r="B148" s="60" t="s">
        <v>268</v>
      </c>
      <c r="C148" s="66" t="s">
        <v>268</v>
      </c>
      <c r="D148" s="60" t="s">
        <v>268</v>
      </c>
      <c r="E148" s="58" t="s">
        <v>1187</v>
      </c>
      <c r="F148" s="60" t="s">
        <v>267</v>
      </c>
      <c r="G148" s="66" t="s">
        <v>267</v>
      </c>
      <c r="H148" s="66" t="s">
        <v>267</v>
      </c>
      <c r="I148" s="60" t="s">
        <v>267</v>
      </c>
      <c r="J148" s="66" t="s">
        <v>267</v>
      </c>
    </row>
    <row r="149" spans="1:10" ht="15">
      <c r="A149" s="58" t="s">
        <v>1010</v>
      </c>
      <c r="B149" s="58" t="s">
        <v>268</v>
      </c>
      <c r="C149" s="64" t="s">
        <v>415</v>
      </c>
      <c r="D149" s="62" t="s">
        <v>1298</v>
      </c>
      <c r="E149" s="66" t="s">
        <v>1299</v>
      </c>
      <c r="F149" s="60" t="s">
        <v>267</v>
      </c>
      <c r="G149" s="66" t="s">
        <v>267</v>
      </c>
      <c r="H149" s="66" t="s">
        <v>267</v>
      </c>
      <c r="I149" s="60" t="s">
        <v>267</v>
      </c>
      <c r="J149" s="66" t="s">
        <v>267</v>
      </c>
    </row>
    <row r="150" spans="1:10" ht="15">
      <c r="A150" s="60" t="s">
        <v>267</v>
      </c>
      <c r="B150" s="60" t="s">
        <v>934</v>
      </c>
      <c r="C150" s="62" t="s">
        <v>1298</v>
      </c>
      <c r="D150" s="63" t="s">
        <v>1300</v>
      </c>
      <c r="E150" s="66" t="s">
        <v>268</v>
      </c>
      <c r="F150" s="60" t="s">
        <v>267</v>
      </c>
      <c r="G150" s="66" t="s">
        <v>267</v>
      </c>
      <c r="H150" s="66" t="s">
        <v>267</v>
      </c>
      <c r="I150" s="60" t="s">
        <v>267</v>
      </c>
      <c r="J150" s="66" t="s">
        <v>267</v>
      </c>
    </row>
    <row r="151" spans="1:10" ht="15">
      <c r="A151" s="58" t="s">
        <v>1011</v>
      </c>
      <c r="B151" s="58" t="s">
        <v>370</v>
      </c>
      <c r="C151" s="63" t="s">
        <v>1300</v>
      </c>
      <c r="D151" s="66" t="s">
        <v>268</v>
      </c>
      <c r="E151" s="66" t="s">
        <v>267</v>
      </c>
      <c r="F151" s="60" t="s">
        <v>267</v>
      </c>
      <c r="G151" s="61" t="s">
        <v>1301</v>
      </c>
      <c r="H151" s="66" t="s">
        <v>267</v>
      </c>
      <c r="I151" s="60" t="s">
        <v>267</v>
      </c>
      <c r="J151" s="66" t="s">
        <v>267</v>
      </c>
    </row>
    <row r="152" spans="1:10" ht="15">
      <c r="A152" s="60" t="s">
        <v>267</v>
      </c>
      <c r="B152" s="60" t="s">
        <v>274</v>
      </c>
      <c r="C152" s="66" t="s">
        <v>1302</v>
      </c>
      <c r="D152" s="66" t="s">
        <v>268</v>
      </c>
      <c r="E152" s="66" t="s">
        <v>267</v>
      </c>
      <c r="F152" s="60" t="s">
        <v>267</v>
      </c>
      <c r="G152" s="59" t="s">
        <v>1303</v>
      </c>
      <c r="H152" s="66" t="s">
        <v>267</v>
      </c>
      <c r="I152" s="60" t="s">
        <v>267</v>
      </c>
      <c r="J152" s="66" t="s">
        <v>267</v>
      </c>
    </row>
    <row r="153" spans="1:10" ht="15">
      <c r="A153" s="58" t="s">
        <v>1013</v>
      </c>
      <c r="B153" s="58" t="s">
        <v>274</v>
      </c>
      <c r="C153" s="64" t="s">
        <v>1247</v>
      </c>
      <c r="D153" s="66" t="s">
        <v>959</v>
      </c>
      <c r="E153" s="66" t="s">
        <v>267</v>
      </c>
      <c r="F153" s="60" t="s">
        <v>267</v>
      </c>
      <c r="G153" s="60" t="s">
        <v>350</v>
      </c>
      <c r="H153" s="66" t="s">
        <v>267</v>
      </c>
      <c r="I153" s="60" t="s">
        <v>267</v>
      </c>
      <c r="J153" s="66" t="s">
        <v>267</v>
      </c>
    </row>
    <row r="154" spans="1:10" ht="15">
      <c r="A154" s="60" t="s">
        <v>267</v>
      </c>
      <c r="B154" s="60" t="s">
        <v>319</v>
      </c>
      <c r="C154" s="60" t="s">
        <v>959</v>
      </c>
      <c r="D154" s="64" t="s">
        <v>1140</v>
      </c>
      <c r="E154" s="66" t="s">
        <v>267</v>
      </c>
      <c r="F154" s="60" t="s">
        <v>267</v>
      </c>
      <c r="G154" s="60" t="s">
        <v>268</v>
      </c>
      <c r="H154" s="66" t="s">
        <v>267</v>
      </c>
      <c r="I154" s="60" t="s">
        <v>267</v>
      </c>
      <c r="J154" s="66" t="s">
        <v>267</v>
      </c>
    </row>
    <row r="155" spans="1:10" ht="15">
      <c r="A155" s="58" t="s">
        <v>1015</v>
      </c>
      <c r="B155" s="58" t="s">
        <v>319</v>
      </c>
      <c r="C155" s="58" t="s">
        <v>1140</v>
      </c>
      <c r="D155" s="60" t="s">
        <v>1304</v>
      </c>
      <c r="E155" s="61" t="s">
        <v>1305</v>
      </c>
      <c r="F155" s="60" t="s">
        <v>267</v>
      </c>
      <c r="G155" s="60" t="s">
        <v>267</v>
      </c>
      <c r="H155" s="66" t="s">
        <v>267</v>
      </c>
      <c r="I155" s="60" t="s">
        <v>267</v>
      </c>
      <c r="J155" s="66" t="s">
        <v>267</v>
      </c>
    </row>
    <row r="156" spans="1:10" ht="15">
      <c r="A156" s="60" t="s">
        <v>267</v>
      </c>
      <c r="B156" s="60" t="s">
        <v>268</v>
      </c>
      <c r="C156" s="66" t="s">
        <v>268</v>
      </c>
      <c r="D156" s="60" t="s">
        <v>268</v>
      </c>
      <c r="E156" s="59" t="s">
        <v>1306</v>
      </c>
      <c r="F156" s="60" t="s">
        <v>267</v>
      </c>
      <c r="G156" s="60" t="s">
        <v>267</v>
      </c>
      <c r="H156" s="66" t="s">
        <v>267</v>
      </c>
      <c r="I156" s="60" t="s">
        <v>267</v>
      </c>
      <c r="J156" s="66" t="s">
        <v>267</v>
      </c>
    </row>
    <row r="157" spans="1:10" ht="15">
      <c r="A157" s="58" t="s">
        <v>1017</v>
      </c>
      <c r="B157" s="58" t="s">
        <v>268</v>
      </c>
      <c r="C157" s="64" t="s">
        <v>1018</v>
      </c>
      <c r="D157" s="62" t="s">
        <v>1305</v>
      </c>
      <c r="E157" s="60" t="s">
        <v>1307</v>
      </c>
      <c r="F157" s="60" t="s">
        <v>267</v>
      </c>
      <c r="G157" s="60" t="s">
        <v>267</v>
      </c>
      <c r="H157" s="66" t="s">
        <v>267</v>
      </c>
      <c r="I157" s="60" t="s">
        <v>267</v>
      </c>
      <c r="J157" s="66" t="s">
        <v>267</v>
      </c>
    </row>
    <row r="158" spans="1:10" ht="15">
      <c r="A158" s="60" t="s">
        <v>267</v>
      </c>
      <c r="B158" s="60" t="s">
        <v>991</v>
      </c>
      <c r="C158" s="62" t="s">
        <v>1305</v>
      </c>
      <c r="D158" s="63" t="s">
        <v>1306</v>
      </c>
      <c r="E158" s="60" t="s">
        <v>268</v>
      </c>
      <c r="F158" s="60" t="s">
        <v>267</v>
      </c>
      <c r="G158" s="60" t="s">
        <v>267</v>
      </c>
      <c r="H158" s="66" t="s">
        <v>267</v>
      </c>
      <c r="I158" s="60" t="s">
        <v>267</v>
      </c>
      <c r="J158" s="66" t="s">
        <v>267</v>
      </c>
    </row>
    <row r="159" spans="1:10" ht="15">
      <c r="A159" s="58" t="s">
        <v>1019</v>
      </c>
      <c r="B159" s="58" t="s">
        <v>991</v>
      </c>
      <c r="C159" s="63" t="s">
        <v>1306</v>
      </c>
      <c r="D159" s="66" t="s">
        <v>268</v>
      </c>
      <c r="E159" s="60" t="s">
        <v>267</v>
      </c>
      <c r="F159" s="62" t="s">
        <v>1301</v>
      </c>
      <c r="G159" s="60" t="s">
        <v>267</v>
      </c>
      <c r="H159" s="66" t="s">
        <v>267</v>
      </c>
      <c r="I159" s="60" t="s">
        <v>267</v>
      </c>
      <c r="J159" s="66" t="s">
        <v>267</v>
      </c>
    </row>
    <row r="160" spans="1:10" ht="15">
      <c r="A160" s="60" t="s">
        <v>267</v>
      </c>
      <c r="B160" s="60" t="s">
        <v>268</v>
      </c>
      <c r="C160" s="66" t="s">
        <v>268</v>
      </c>
      <c r="D160" s="66" t="s">
        <v>268</v>
      </c>
      <c r="E160" s="60" t="s">
        <v>267</v>
      </c>
      <c r="F160" s="63" t="s">
        <v>1303</v>
      </c>
      <c r="G160" s="60" t="s">
        <v>267</v>
      </c>
      <c r="H160" s="66" t="s">
        <v>267</v>
      </c>
      <c r="I160" s="60" t="s">
        <v>267</v>
      </c>
      <c r="J160" s="66" t="s">
        <v>267</v>
      </c>
    </row>
    <row r="161" spans="1:10" ht="15">
      <c r="A161" s="58" t="s">
        <v>1020</v>
      </c>
      <c r="B161" s="58" t="s">
        <v>268</v>
      </c>
      <c r="C161" s="64" t="s">
        <v>1021</v>
      </c>
      <c r="D161" s="66" t="s">
        <v>1014</v>
      </c>
      <c r="E161" s="60" t="s">
        <v>267</v>
      </c>
      <c r="F161" s="66" t="s">
        <v>341</v>
      </c>
      <c r="G161" s="60" t="s">
        <v>267</v>
      </c>
      <c r="H161" s="66" t="s">
        <v>267</v>
      </c>
      <c r="I161" s="60" t="s">
        <v>267</v>
      </c>
      <c r="J161" s="66" t="s">
        <v>267</v>
      </c>
    </row>
    <row r="162" spans="1:10" ht="15">
      <c r="A162" s="60" t="s">
        <v>267</v>
      </c>
      <c r="B162" s="60" t="s">
        <v>301</v>
      </c>
      <c r="C162" s="60" t="s">
        <v>1014</v>
      </c>
      <c r="D162" s="64" t="s">
        <v>1170</v>
      </c>
      <c r="E162" s="60" t="s">
        <v>267</v>
      </c>
      <c r="F162" s="66" t="s">
        <v>268</v>
      </c>
      <c r="G162" s="60" t="s">
        <v>267</v>
      </c>
      <c r="H162" s="66" t="s">
        <v>267</v>
      </c>
      <c r="I162" s="60" t="s">
        <v>267</v>
      </c>
      <c r="J162" s="66" t="s">
        <v>267</v>
      </c>
    </row>
    <row r="163" spans="1:10" ht="15">
      <c r="A163" s="58" t="s">
        <v>1024</v>
      </c>
      <c r="B163" s="58" t="s">
        <v>301</v>
      </c>
      <c r="C163" s="58" t="s">
        <v>1170</v>
      </c>
      <c r="D163" s="60" t="s">
        <v>268</v>
      </c>
      <c r="E163" s="62" t="s">
        <v>1301</v>
      </c>
      <c r="F163" s="66" t="s">
        <v>267</v>
      </c>
      <c r="G163" s="60" t="s">
        <v>267</v>
      </c>
      <c r="H163" s="66" t="s">
        <v>267</v>
      </c>
      <c r="I163" s="60" t="s">
        <v>267</v>
      </c>
      <c r="J163" s="66" t="s">
        <v>267</v>
      </c>
    </row>
    <row r="164" spans="1:10" ht="15">
      <c r="A164" s="60" t="s">
        <v>267</v>
      </c>
      <c r="B164" s="60" t="s">
        <v>268</v>
      </c>
      <c r="C164" s="66" t="s">
        <v>268</v>
      </c>
      <c r="D164" s="60" t="s">
        <v>268</v>
      </c>
      <c r="E164" s="63" t="s">
        <v>1303</v>
      </c>
      <c r="F164" s="66" t="s">
        <v>267</v>
      </c>
      <c r="G164" s="60" t="s">
        <v>267</v>
      </c>
      <c r="H164" s="66" t="s">
        <v>267</v>
      </c>
      <c r="I164" s="60" t="s">
        <v>267</v>
      </c>
      <c r="J164" s="66" t="s">
        <v>267</v>
      </c>
    </row>
    <row r="165" spans="1:10" ht="15">
      <c r="A165" s="58" t="s">
        <v>1026</v>
      </c>
      <c r="B165" s="58" t="s">
        <v>268</v>
      </c>
      <c r="C165" s="64" t="s">
        <v>323</v>
      </c>
      <c r="D165" s="62" t="s">
        <v>1301</v>
      </c>
      <c r="E165" s="66" t="s">
        <v>1308</v>
      </c>
      <c r="F165" s="66" t="s">
        <v>267</v>
      </c>
      <c r="G165" s="60" t="s">
        <v>267</v>
      </c>
      <c r="H165" s="66" t="s">
        <v>267</v>
      </c>
      <c r="I165" s="60" t="s">
        <v>267</v>
      </c>
      <c r="J165" s="66" t="s">
        <v>267</v>
      </c>
    </row>
    <row r="166" spans="1:10" ht="15">
      <c r="A166" s="60" t="s">
        <v>267</v>
      </c>
      <c r="B166" s="60" t="s">
        <v>274</v>
      </c>
      <c r="C166" s="62" t="s">
        <v>1301</v>
      </c>
      <c r="D166" s="63" t="s">
        <v>1303</v>
      </c>
      <c r="E166" s="66" t="s">
        <v>268</v>
      </c>
      <c r="F166" s="66" t="s">
        <v>267</v>
      </c>
      <c r="G166" s="60" t="s">
        <v>267</v>
      </c>
      <c r="H166" s="66" t="s">
        <v>267</v>
      </c>
      <c r="I166" s="60" t="s">
        <v>267</v>
      </c>
      <c r="J166" s="66" t="s">
        <v>267</v>
      </c>
    </row>
    <row r="167" spans="1:10" ht="15">
      <c r="A167" s="58" t="s">
        <v>1027</v>
      </c>
      <c r="B167" s="58" t="s">
        <v>1213</v>
      </c>
      <c r="C167" s="63" t="s">
        <v>1303</v>
      </c>
      <c r="D167" s="66" t="s">
        <v>268</v>
      </c>
      <c r="E167" s="66" t="s">
        <v>267</v>
      </c>
      <c r="F167" s="66" t="s">
        <v>267</v>
      </c>
      <c r="G167" s="60" t="s">
        <v>267</v>
      </c>
      <c r="H167" s="61" t="s">
        <v>1309</v>
      </c>
      <c r="I167" s="60" t="s">
        <v>267</v>
      </c>
      <c r="J167" s="66" t="s">
        <v>267</v>
      </c>
    </row>
    <row r="168" spans="1:10" ht="15">
      <c r="A168" s="60" t="s">
        <v>267</v>
      </c>
      <c r="B168" s="60" t="s">
        <v>957</v>
      </c>
      <c r="C168" s="66" t="s">
        <v>958</v>
      </c>
      <c r="D168" s="66" t="s">
        <v>268</v>
      </c>
      <c r="E168" s="66" t="s">
        <v>267</v>
      </c>
      <c r="F168" s="66" t="s">
        <v>267</v>
      </c>
      <c r="G168" s="60" t="s">
        <v>267</v>
      </c>
      <c r="H168" s="59" t="s">
        <v>444</v>
      </c>
      <c r="I168" s="60" t="s">
        <v>267</v>
      </c>
      <c r="J168" s="66" t="s">
        <v>267</v>
      </c>
    </row>
    <row r="169" spans="1:10" ht="15">
      <c r="A169" s="58" t="s">
        <v>1028</v>
      </c>
      <c r="B169" s="58" t="s">
        <v>957</v>
      </c>
      <c r="C169" s="64" t="s">
        <v>1230</v>
      </c>
      <c r="D169" s="66" t="s">
        <v>958</v>
      </c>
      <c r="E169" s="66" t="s">
        <v>267</v>
      </c>
      <c r="F169" s="66" t="s">
        <v>267</v>
      </c>
      <c r="G169" s="60" t="s">
        <v>267</v>
      </c>
      <c r="H169" s="60" t="s">
        <v>1310</v>
      </c>
      <c r="I169" s="60" t="s">
        <v>267</v>
      </c>
      <c r="J169" s="66" t="s">
        <v>267</v>
      </c>
    </row>
    <row r="170" spans="1:10" ht="15">
      <c r="A170" s="60" t="s">
        <v>267</v>
      </c>
      <c r="B170" s="60" t="s">
        <v>403</v>
      </c>
      <c r="C170" s="60" t="s">
        <v>1046</v>
      </c>
      <c r="D170" s="64" t="s">
        <v>1230</v>
      </c>
      <c r="E170" s="66" t="s">
        <v>267</v>
      </c>
      <c r="F170" s="66" t="s">
        <v>267</v>
      </c>
      <c r="G170" s="60" t="s">
        <v>267</v>
      </c>
      <c r="H170" s="60" t="s">
        <v>268</v>
      </c>
      <c r="I170" s="60" t="s">
        <v>267</v>
      </c>
      <c r="J170" s="66" t="s">
        <v>267</v>
      </c>
    </row>
    <row r="171" spans="1:10" ht="15">
      <c r="A171" s="58" t="s">
        <v>1030</v>
      </c>
      <c r="B171" s="58" t="s">
        <v>403</v>
      </c>
      <c r="C171" s="58" t="s">
        <v>402</v>
      </c>
      <c r="D171" s="60" t="s">
        <v>1311</v>
      </c>
      <c r="E171" s="61" t="s">
        <v>1312</v>
      </c>
      <c r="F171" s="66" t="s">
        <v>267</v>
      </c>
      <c r="G171" s="60" t="s">
        <v>267</v>
      </c>
      <c r="H171" s="60" t="s">
        <v>267</v>
      </c>
      <c r="I171" s="60" t="s">
        <v>267</v>
      </c>
      <c r="J171" s="66" t="s">
        <v>267</v>
      </c>
    </row>
    <row r="172" spans="1:10" ht="15">
      <c r="A172" s="60" t="s">
        <v>267</v>
      </c>
      <c r="B172" s="60" t="s">
        <v>268</v>
      </c>
      <c r="C172" s="66" t="s">
        <v>268</v>
      </c>
      <c r="D172" s="60" t="s">
        <v>268</v>
      </c>
      <c r="E172" s="59" t="s">
        <v>1313</v>
      </c>
      <c r="F172" s="66" t="s">
        <v>267</v>
      </c>
      <c r="G172" s="60" t="s">
        <v>267</v>
      </c>
      <c r="H172" s="60" t="s">
        <v>267</v>
      </c>
      <c r="I172" s="60" t="s">
        <v>267</v>
      </c>
      <c r="J172" s="66" t="s">
        <v>267</v>
      </c>
    </row>
    <row r="173" spans="1:10" ht="15">
      <c r="A173" s="58" t="s">
        <v>1031</v>
      </c>
      <c r="B173" s="58" t="s">
        <v>268</v>
      </c>
      <c r="C173" s="64" t="s">
        <v>1032</v>
      </c>
      <c r="D173" s="62" t="s">
        <v>1312</v>
      </c>
      <c r="E173" s="60" t="s">
        <v>1314</v>
      </c>
      <c r="F173" s="66" t="s">
        <v>267</v>
      </c>
      <c r="G173" s="60" t="s">
        <v>267</v>
      </c>
      <c r="H173" s="60" t="s">
        <v>267</v>
      </c>
      <c r="I173" s="60" t="s">
        <v>267</v>
      </c>
      <c r="J173" s="66" t="s">
        <v>267</v>
      </c>
    </row>
    <row r="174" spans="1:10" ht="15">
      <c r="A174" s="60" t="s">
        <v>267</v>
      </c>
      <c r="B174" s="60" t="s">
        <v>288</v>
      </c>
      <c r="C174" s="62" t="s">
        <v>1312</v>
      </c>
      <c r="D174" s="63" t="s">
        <v>1313</v>
      </c>
      <c r="E174" s="60" t="s">
        <v>268</v>
      </c>
      <c r="F174" s="66" t="s">
        <v>267</v>
      </c>
      <c r="G174" s="60" t="s">
        <v>267</v>
      </c>
      <c r="H174" s="60" t="s">
        <v>267</v>
      </c>
      <c r="I174" s="60" t="s">
        <v>267</v>
      </c>
      <c r="J174" s="66" t="s">
        <v>267</v>
      </c>
    </row>
    <row r="175" spans="1:10" ht="15">
      <c r="A175" s="58" t="s">
        <v>1034</v>
      </c>
      <c r="B175" s="58" t="s">
        <v>288</v>
      </c>
      <c r="C175" s="63" t="s">
        <v>1313</v>
      </c>
      <c r="D175" s="66" t="s">
        <v>268</v>
      </c>
      <c r="E175" s="60" t="s">
        <v>267</v>
      </c>
      <c r="F175" s="61" t="s">
        <v>1312</v>
      </c>
      <c r="G175" s="60" t="s">
        <v>267</v>
      </c>
      <c r="H175" s="60" t="s">
        <v>267</v>
      </c>
      <c r="I175" s="60" t="s">
        <v>267</v>
      </c>
      <c r="J175" s="66" t="s">
        <v>267</v>
      </c>
    </row>
    <row r="176" spans="1:10" ht="15">
      <c r="A176" s="60" t="s">
        <v>267</v>
      </c>
      <c r="B176" s="60" t="s">
        <v>268</v>
      </c>
      <c r="C176" s="66" t="s">
        <v>268</v>
      </c>
      <c r="D176" s="66" t="s">
        <v>268</v>
      </c>
      <c r="E176" s="60" t="s">
        <v>267</v>
      </c>
      <c r="F176" s="59" t="s">
        <v>1313</v>
      </c>
      <c r="G176" s="60" t="s">
        <v>267</v>
      </c>
      <c r="H176" s="60" t="s">
        <v>267</v>
      </c>
      <c r="I176" s="60" t="s">
        <v>267</v>
      </c>
      <c r="J176" s="66" t="s">
        <v>267</v>
      </c>
    </row>
    <row r="177" spans="1:10" ht="15">
      <c r="A177" s="58" t="s">
        <v>1036</v>
      </c>
      <c r="B177" s="58" t="s">
        <v>268</v>
      </c>
      <c r="C177" s="64" t="s">
        <v>1037</v>
      </c>
      <c r="D177" s="66" t="s">
        <v>996</v>
      </c>
      <c r="E177" s="60" t="s">
        <v>267</v>
      </c>
      <c r="F177" s="60" t="s">
        <v>1215</v>
      </c>
      <c r="G177" s="60" t="s">
        <v>267</v>
      </c>
      <c r="H177" s="60" t="s">
        <v>267</v>
      </c>
      <c r="I177" s="60" t="s">
        <v>267</v>
      </c>
      <c r="J177" s="66" t="s">
        <v>267</v>
      </c>
    </row>
    <row r="178" spans="1:10" ht="15">
      <c r="A178" s="60" t="s">
        <v>267</v>
      </c>
      <c r="B178" s="60" t="s">
        <v>286</v>
      </c>
      <c r="C178" s="60" t="s">
        <v>996</v>
      </c>
      <c r="D178" s="64" t="s">
        <v>1179</v>
      </c>
      <c r="E178" s="60" t="s">
        <v>267</v>
      </c>
      <c r="F178" s="60" t="s">
        <v>268</v>
      </c>
      <c r="G178" s="60" t="s">
        <v>267</v>
      </c>
      <c r="H178" s="60" t="s">
        <v>267</v>
      </c>
      <c r="I178" s="60" t="s">
        <v>267</v>
      </c>
      <c r="J178" s="66" t="s">
        <v>267</v>
      </c>
    </row>
    <row r="179" spans="1:10" ht="29.25">
      <c r="A179" s="58" t="s">
        <v>1040</v>
      </c>
      <c r="B179" s="58" t="s">
        <v>274</v>
      </c>
      <c r="C179" s="58" t="s">
        <v>1179</v>
      </c>
      <c r="D179" s="60" t="s">
        <v>268</v>
      </c>
      <c r="E179" s="62" t="s">
        <v>1315</v>
      </c>
      <c r="F179" s="60" t="s">
        <v>267</v>
      </c>
      <c r="G179" s="60" t="s">
        <v>267</v>
      </c>
      <c r="H179" s="60" t="s">
        <v>267</v>
      </c>
      <c r="I179" s="60" t="s">
        <v>267</v>
      </c>
      <c r="J179" s="66" t="s">
        <v>267</v>
      </c>
    </row>
    <row r="180" spans="1:10" ht="15">
      <c r="A180" s="60" t="s">
        <v>267</v>
      </c>
      <c r="B180" s="60" t="s">
        <v>268</v>
      </c>
      <c r="C180" s="66" t="s">
        <v>268</v>
      </c>
      <c r="D180" s="60" t="s">
        <v>268</v>
      </c>
      <c r="E180" s="63" t="s">
        <v>1316</v>
      </c>
      <c r="F180" s="60" t="s">
        <v>267</v>
      </c>
      <c r="G180" s="60" t="s">
        <v>267</v>
      </c>
      <c r="H180" s="60" t="s">
        <v>267</v>
      </c>
      <c r="I180" s="60" t="s">
        <v>267</v>
      </c>
      <c r="J180" s="66" t="s">
        <v>267</v>
      </c>
    </row>
    <row r="181" spans="1:10" ht="29.25">
      <c r="A181" s="58" t="s">
        <v>1041</v>
      </c>
      <c r="B181" s="58" t="s">
        <v>268</v>
      </c>
      <c r="C181" s="64" t="s">
        <v>316</v>
      </c>
      <c r="D181" s="62" t="s">
        <v>1315</v>
      </c>
      <c r="E181" s="66" t="s">
        <v>329</v>
      </c>
      <c r="F181" s="60" t="s">
        <v>267</v>
      </c>
      <c r="G181" s="60" t="s">
        <v>267</v>
      </c>
      <c r="H181" s="60" t="s">
        <v>267</v>
      </c>
      <c r="I181" s="60" t="s">
        <v>267</v>
      </c>
      <c r="J181" s="66" t="s">
        <v>267</v>
      </c>
    </row>
    <row r="182" spans="1:10" ht="29.25">
      <c r="A182" s="60" t="s">
        <v>267</v>
      </c>
      <c r="B182" s="60" t="s">
        <v>269</v>
      </c>
      <c r="C182" s="62" t="s">
        <v>1315</v>
      </c>
      <c r="D182" s="63" t="s">
        <v>1316</v>
      </c>
      <c r="E182" s="66" t="s">
        <v>268</v>
      </c>
      <c r="F182" s="60" t="s">
        <v>267</v>
      </c>
      <c r="G182" s="60" t="s">
        <v>267</v>
      </c>
      <c r="H182" s="60" t="s">
        <v>267</v>
      </c>
      <c r="I182" s="60" t="s">
        <v>267</v>
      </c>
      <c r="J182" s="66" t="s">
        <v>267</v>
      </c>
    </row>
    <row r="183" spans="1:10" ht="15">
      <c r="A183" s="58" t="s">
        <v>1043</v>
      </c>
      <c r="B183" s="58" t="s">
        <v>923</v>
      </c>
      <c r="C183" s="63" t="s">
        <v>1316</v>
      </c>
      <c r="D183" s="66" t="s">
        <v>268</v>
      </c>
      <c r="E183" s="66" t="s">
        <v>267</v>
      </c>
      <c r="F183" s="60" t="s">
        <v>267</v>
      </c>
      <c r="G183" s="62" t="s">
        <v>1309</v>
      </c>
      <c r="H183" s="60" t="s">
        <v>267</v>
      </c>
      <c r="I183" s="60" t="s">
        <v>267</v>
      </c>
      <c r="J183" s="66" t="s">
        <v>267</v>
      </c>
    </row>
    <row r="184" spans="1:10" ht="15">
      <c r="A184" s="60" t="s">
        <v>267</v>
      </c>
      <c r="B184" s="60" t="s">
        <v>268</v>
      </c>
      <c r="C184" s="66" t="s">
        <v>268</v>
      </c>
      <c r="D184" s="66" t="s">
        <v>268</v>
      </c>
      <c r="E184" s="66" t="s">
        <v>267</v>
      </c>
      <c r="F184" s="60" t="s">
        <v>267</v>
      </c>
      <c r="G184" s="63" t="s">
        <v>444</v>
      </c>
      <c r="H184" s="60" t="s">
        <v>267</v>
      </c>
      <c r="I184" s="60" t="s">
        <v>267</v>
      </c>
      <c r="J184" s="66" t="s">
        <v>267</v>
      </c>
    </row>
    <row r="185" spans="1:10" ht="15">
      <c r="A185" s="58" t="s">
        <v>1045</v>
      </c>
      <c r="B185" s="58" t="s">
        <v>268</v>
      </c>
      <c r="C185" s="64" t="s">
        <v>1317</v>
      </c>
      <c r="D185" s="61" t="s">
        <v>1318</v>
      </c>
      <c r="E185" s="66" t="s">
        <v>267</v>
      </c>
      <c r="F185" s="60" t="s">
        <v>267</v>
      </c>
      <c r="G185" s="66" t="s">
        <v>290</v>
      </c>
      <c r="H185" s="60" t="s">
        <v>267</v>
      </c>
      <c r="I185" s="60" t="s">
        <v>267</v>
      </c>
      <c r="J185" s="66" t="s">
        <v>267</v>
      </c>
    </row>
    <row r="186" spans="1:10" ht="15">
      <c r="A186" s="60" t="s">
        <v>267</v>
      </c>
      <c r="B186" s="60" t="s">
        <v>269</v>
      </c>
      <c r="C186" s="62" t="s">
        <v>1318</v>
      </c>
      <c r="D186" s="59" t="s">
        <v>1244</v>
      </c>
      <c r="E186" s="66" t="s">
        <v>267</v>
      </c>
      <c r="F186" s="60" t="s">
        <v>267</v>
      </c>
      <c r="G186" s="66" t="s">
        <v>268</v>
      </c>
      <c r="H186" s="60" t="s">
        <v>267</v>
      </c>
      <c r="I186" s="60" t="s">
        <v>267</v>
      </c>
      <c r="J186" s="66" t="s">
        <v>267</v>
      </c>
    </row>
    <row r="187" spans="1:10" ht="15">
      <c r="A187" s="58" t="s">
        <v>1049</v>
      </c>
      <c r="B187" s="58" t="s">
        <v>269</v>
      </c>
      <c r="C187" s="63" t="s">
        <v>1244</v>
      </c>
      <c r="D187" s="60" t="s">
        <v>268</v>
      </c>
      <c r="E187" s="61" t="s">
        <v>1318</v>
      </c>
      <c r="F187" s="60" t="s">
        <v>267</v>
      </c>
      <c r="G187" s="66" t="s">
        <v>267</v>
      </c>
      <c r="H187" s="60" t="s">
        <v>267</v>
      </c>
      <c r="I187" s="60" t="s">
        <v>267</v>
      </c>
      <c r="J187" s="66" t="s">
        <v>267</v>
      </c>
    </row>
    <row r="188" spans="1:10" ht="15">
      <c r="A188" s="60" t="s">
        <v>267</v>
      </c>
      <c r="B188" s="60" t="s">
        <v>268</v>
      </c>
      <c r="C188" s="66" t="s">
        <v>268</v>
      </c>
      <c r="D188" s="60" t="s">
        <v>268</v>
      </c>
      <c r="E188" s="59" t="s">
        <v>1244</v>
      </c>
      <c r="F188" s="60" t="s">
        <v>267</v>
      </c>
      <c r="G188" s="66" t="s">
        <v>267</v>
      </c>
      <c r="H188" s="60" t="s">
        <v>267</v>
      </c>
      <c r="I188" s="60" t="s">
        <v>267</v>
      </c>
      <c r="J188" s="66" t="s">
        <v>267</v>
      </c>
    </row>
    <row r="189" spans="1:10" ht="15">
      <c r="A189" s="58" t="s">
        <v>1051</v>
      </c>
      <c r="B189" s="58" t="s">
        <v>268</v>
      </c>
      <c r="C189" s="64" t="s">
        <v>1052</v>
      </c>
      <c r="D189" s="60" t="s">
        <v>937</v>
      </c>
      <c r="E189" s="60" t="s">
        <v>405</v>
      </c>
      <c r="F189" s="60" t="s">
        <v>267</v>
      </c>
      <c r="G189" s="66" t="s">
        <v>267</v>
      </c>
      <c r="H189" s="60" t="s">
        <v>267</v>
      </c>
      <c r="I189" s="60" t="s">
        <v>267</v>
      </c>
      <c r="J189" s="66" t="s">
        <v>267</v>
      </c>
    </row>
    <row r="190" spans="1:10" ht="15">
      <c r="A190" s="60" t="s">
        <v>267</v>
      </c>
      <c r="B190" s="60" t="s">
        <v>301</v>
      </c>
      <c r="C190" s="60" t="s">
        <v>937</v>
      </c>
      <c r="D190" s="58" t="s">
        <v>1148</v>
      </c>
      <c r="E190" s="60" t="s">
        <v>268</v>
      </c>
      <c r="F190" s="60" t="s">
        <v>267</v>
      </c>
      <c r="G190" s="66" t="s">
        <v>267</v>
      </c>
      <c r="H190" s="60" t="s">
        <v>267</v>
      </c>
      <c r="I190" s="60" t="s">
        <v>267</v>
      </c>
      <c r="J190" s="66" t="s">
        <v>267</v>
      </c>
    </row>
    <row r="191" spans="1:10" ht="15">
      <c r="A191" s="58" t="s">
        <v>1054</v>
      </c>
      <c r="B191" s="58" t="s">
        <v>957</v>
      </c>
      <c r="C191" s="58" t="s">
        <v>1148</v>
      </c>
      <c r="D191" s="66" t="s">
        <v>268</v>
      </c>
      <c r="E191" s="60" t="s">
        <v>267</v>
      </c>
      <c r="F191" s="62" t="s">
        <v>1309</v>
      </c>
      <c r="G191" s="66" t="s">
        <v>267</v>
      </c>
      <c r="H191" s="60" t="s">
        <v>267</v>
      </c>
      <c r="I191" s="60" t="s">
        <v>267</v>
      </c>
      <c r="J191" s="66" t="s">
        <v>267</v>
      </c>
    </row>
    <row r="192" spans="1:10" ht="15">
      <c r="A192" s="60" t="s">
        <v>267</v>
      </c>
      <c r="B192" s="60" t="s">
        <v>268</v>
      </c>
      <c r="C192" s="66" t="s">
        <v>268</v>
      </c>
      <c r="D192" s="66" t="s">
        <v>268</v>
      </c>
      <c r="E192" s="60" t="s">
        <v>267</v>
      </c>
      <c r="F192" s="63" t="s">
        <v>444</v>
      </c>
      <c r="G192" s="66" t="s">
        <v>267</v>
      </c>
      <c r="H192" s="60" t="s">
        <v>267</v>
      </c>
      <c r="I192" s="60" t="s">
        <v>267</v>
      </c>
      <c r="J192" s="66" t="s">
        <v>267</v>
      </c>
    </row>
    <row r="193" spans="1:10" ht="15">
      <c r="A193" s="58" t="s">
        <v>1055</v>
      </c>
      <c r="B193" s="58" t="s">
        <v>268</v>
      </c>
      <c r="C193" s="64" t="s">
        <v>1056</v>
      </c>
      <c r="D193" s="66" t="s">
        <v>300</v>
      </c>
      <c r="E193" s="60" t="s">
        <v>267</v>
      </c>
      <c r="F193" s="66" t="s">
        <v>1319</v>
      </c>
      <c r="G193" s="66" t="s">
        <v>267</v>
      </c>
      <c r="H193" s="60" t="s">
        <v>267</v>
      </c>
      <c r="I193" s="60" t="s">
        <v>267</v>
      </c>
      <c r="J193" s="66" t="s">
        <v>267</v>
      </c>
    </row>
    <row r="194" spans="1:10" ht="15">
      <c r="A194" s="60" t="s">
        <v>267</v>
      </c>
      <c r="B194" s="60" t="s">
        <v>301</v>
      </c>
      <c r="C194" s="60" t="s">
        <v>300</v>
      </c>
      <c r="D194" s="64" t="s">
        <v>1201</v>
      </c>
      <c r="E194" s="60" t="s">
        <v>267</v>
      </c>
      <c r="F194" s="66" t="s">
        <v>268</v>
      </c>
      <c r="G194" s="66" t="s">
        <v>267</v>
      </c>
      <c r="H194" s="60" t="s">
        <v>267</v>
      </c>
      <c r="I194" s="60" t="s">
        <v>267</v>
      </c>
      <c r="J194" s="66" t="s">
        <v>267</v>
      </c>
    </row>
    <row r="195" spans="1:10" ht="15">
      <c r="A195" s="58" t="s">
        <v>1058</v>
      </c>
      <c r="B195" s="58" t="s">
        <v>301</v>
      </c>
      <c r="C195" s="58" t="s">
        <v>1201</v>
      </c>
      <c r="D195" s="60" t="s">
        <v>268</v>
      </c>
      <c r="E195" s="62" t="s">
        <v>1309</v>
      </c>
      <c r="F195" s="66" t="s">
        <v>267</v>
      </c>
      <c r="G195" s="66" t="s">
        <v>267</v>
      </c>
      <c r="H195" s="60" t="s">
        <v>267</v>
      </c>
      <c r="I195" s="60" t="s">
        <v>267</v>
      </c>
      <c r="J195" s="66" t="s">
        <v>267</v>
      </c>
    </row>
    <row r="196" spans="1:10" ht="15">
      <c r="A196" s="60" t="s">
        <v>267</v>
      </c>
      <c r="B196" s="60" t="s">
        <v>268</v>
      </c>
      <c r="C196" s="66" t="s">
        <v>268</v>
      </c>
      <c r="D196" s="60" t="s">
        <v>268</v>
      </c>
      <c r="E196" s="63" t="s">
        <v>444</v>
      </c>
      <c r="F196" s="66" t="s">
        <v>267</v>
      </c>
      <c r="G196" s="66" t="s">
        <v>267</v>
      </c>
      <c r="H196" s="60" t="s">
        <v>267</v>
      </c>
      <c r="I196" s="60" t="s">
        <v>267</v>
      </c>
      <c r="J196" s="66" t="s">
        <v>267</v>
      </c>
    </row>
    <row r="197" spans="1:10" ht="15">
      <c r="A197" s="58" t="s">
        <v>1059</v>
      </c>
      <c r="B197" s="58" t="s">
        <v>268</v>
      </c>
      <c r="C197" s="64" t="s">
        <v>308</v>
      </c>
      <c r="D197" s="62" t="s">
        <v>1309</v>
      </c>
      <c r="E197" s="66" t="s">
        <v>1320</v>
      </c>
      <c r="F197" s="66" t="s">
        <v>267</v>
      </c>
      <c r="G197" s="66" t="s">
        <v>267</v>
      </c>
      <c r="H197" s="60" t="s">
        <v>267</v>
      </c>
      <c r="I197" s="60" t="s">
        <v>267</v>
      </c>
      <c r="J197" s="66" t="s">
        <v>267</v>
      </c>
    </row>
    <row r="198" spans="1:10" ht="15">
      <c r="A198" s="60" t="s">
        <v>267</v>
      </c>
      <c r="B198" s="60" t="s">
        <v>274</v>
      </c>
      <c r="C198" s="62" t="s">
        <v>1309</v>
      </c>
      <c r="D198" s="63" t="s">
        <v>444</v>
      </c>
      <c r="E198" s="66" t="s">
        <v>268</v>
      </c>
      <c r="F198" s="66" t="s">
        <v>267</v>
      </c>
      <c r="G198" s="66" t="s">
        <v>267</v>
      </c>
      <c r="H198" s="60" t="s">
        <v>267</v>
      </c>
      <c r="I198" s="60" t="s">
        <v>267</v>
      </c>
      <c r="J198" s="66" t="s">
        <v>267</v>
      </c>
    </row>
    <row r="199" spans="1:10" ht="15">
      <c r="A199" s="58" t="s">
        <v>1060</v>
      </c>
      <c r="B199" s="58" t="s">
        <v>274</v>
      </c>
      <c r="C199" s="63" t="s">
        <v>444</v>
      </c>
      <c r="D199" s="66" t="s">
        <v>268</v>
      </c>
      <c r="E199" s="66" t="s">
        <v>267</v>
      </c>
      <c r="F199" s="66" t="s">
        <v>267</v>
      </c>
      <c r="G199" s="66" t="s">
        <v>267</v>
      </c>
      <c r="H199" s="60" t="s">
        <v>267</v>
      </c>
      <c r="I199" s="62" t="s">
        <v>1332</v>
      </c>
      <c r="J199" s="66" t="s">
        <v>267</v>
      </c>
    </row>
    <row r="200" spans="1:10" ht="15">
      <c r="A200" s="60" t="s">
        <v>267</v>
      </c>
      <c r="B200" s="60" t="s">
        <v>269</v>
      </c>
      <c r="C200" s="66" t="s">
        <v>1057</v>
      </c>
      <c r="D200" s="66" t="s">
        <v>268</v>
      </c>
      <c r="E200" s="66" t="s">
        <v>267</v>
      </c>
      <c r="F200" s="66" t="s">
        <v>267</v>
      </c>
      <c r="G200" s="66" t="s">
        <v>267</v>
      </c>
      <c r="H200" s="60" t="s">
        <v>267</v>
      </c>
      <c r="I200" s="63" t="s">
        <v>406</v>
      </c>
      <c r="J200" s="66" t="s">
        <v>267</v>
      </c>
    </row>
    <row r="201" spans="1:10" ht="15">
      <c r="A201" s="58" t="s">
        <v>1061</v>
      </c>
      <c r="B201" s="58" t="s">
        <v>280</v>
      </c>
      <c r="C201" s="64" t="s">
        <v>1210</v>
      </c>
      <c r="D201" s="66" t="s">
        <v>336</v>
      </c>
      <c r="E201" s="66" t="s">
        <v>267</v>
      </c>
      <c r="F201" s="66" t="s">
        <v>267</v>
      </c>
      <c r="G201" s="66" t="s">
        <v>267</v>
      </c>
      <c r="H201" s="60" t="s">
        <v>267</v>
      </c>
      <c r="I201" s="66" t="s">
        <v>1463</v>
      </c>
      <c r="J201" s="66" t="s">
        <v>267</v>
      </c>
    </row>
    <row r="202" spans="1:10" ht="15">
      <c r="A202" s="60" t="s">
        <v>267</v>
      </c>
      <c r="B202" s="60" t="s">
        <v>332</v>
      </c>
      <c r="C202" s="60" t="s">
        <v>336</v>
      </c>
      <c r="D202" s="64" t="s">
        <v>1132</v>
      </c>
      <c r="E202" s="66" t="s">
        <v>267</v>
      </c>
      <c r="F202" s="66" t="s">
        <v>267</v>
      </c>
      <c r="G202" s="66" t="s">
        <v>267</v>
      </c>
      <c r="H202" s="60" t="s">
        <v>267</v>
      </c>
      <c r="I202" s="66" t="s">
        <v>268</v>
      </c>
      <c r="J202" s="66" t="s">
        <v>267</v>
      </c>
    </row>
    <row r="203" spans="1:10" ht="15">
      <c r="A203" s="58" t="s">
        <v>1062</v>
      </c>
      <c r="B203" s="58" t="s">
        <v>286</v>
      </c>
      <c r="C203" s="58" t="s">
        <v>1132</v>
      </c>
      <c r="D203" s="60" t="s">
        <v>1321</v>
      </c>
      <c r="E203" s="61" t="s">
        <v>1322</v>
      </c>
      <c r="F203" s="66" t="s">
        <v>267</v>
      </c>
      <c r="G203" s="66" t="s">
        <v>267</v>
      </c>
      <c r="H203" s="60" t="s">
        <v>267</v>
      </c>
      <c r="I203" s="66" t="s">
        <v>267</v>
      </c>
      <c r="J203" s="66" t="s">
        <v>267</v>
      </c>
    </row>
    <row r="204" spans="1:10" ht="15">
      <c r="A204" s="60" t="s">
        <v>267</v>
      </c>
      <c r="B204" s="60" t="s">
        <v>268</v>
      </c>
      <c r="C204" s="66" t="s">
        <v>268</v>
      </c>
      <c r="D204" s="60" t="s">
        <v>268</v>
      </c>
      <c r="E204" s="59" t="s">
        <v>429</v>
      </c>
      <c r="F204" s="66" t="s">
        <v>267</v>
      </c>
      <c r="G204" s="66" t="s">
        <v>267</v>
      </c>
      <c r="H204" s="60" t="s">
        <v>267</v>
      </c>
      <c r="I204" s="66" t="s">
        <v>267</v>
      </c>
      <c r="J204" s="66" t="s">
        <v>267</v>
      </c>
    </row>
    <row r="205" spans="1:10" ht="15">
      <c r="A205" s="58" t="s">
        <v>1066</v>
      </c>
      <c r="B205" s="58" t="s">
        <v>268</v>
      </c>
      <c r="C205" s="64" t="s">
        <v>1067</v>
      </c>
      <c r="D205" s="62" t="s">
        <v>1322</v>
      </c>
      <c r="E205" s="60" t="s">
        <v>1323</v>
      </c>
      <c r="F205" s="66" t="s">
        <v>267</v>
      </c>
      <c r="G205" s="66" t="s">
        <v>267</v>
      </c>
      <c r="H205" s="60" t="s">
        <v>267</v>
      </c>
      <c r="I205" s="66" t="s">
        <v>267</v>
      </c>
      <c r="J205" s="66" t="s">
        <v>267</v>
      </c>
    </row>
    <row r="206" spans="1:10" ht="15">
      <c r="A206" s="60" t="s">
        <v>267</v>
      </c>
      <c r="B206" s="60" t="s">
        <v>278</v>
      </c>
      <c r="C206" s="62" t="s">
        <v>1322</v>
      </c>
      <c r="D206" s="63" t="s">
        <v>429</v>
      </c>
      <c r="E206" s="60" t="s">
        <v>268</v>
      </c>
      <c r="F206" s="66" t="s">
        <v>267</v>
      </c>
      <c r="G206" s="66" t="s">
        <v>267</v>
      </c>
      <c r="H206" s="60" t="s">
        <v>267</v>
      </c>
      <c r="I206" s="66" t="s">
        <v>267</v>
      </c>
      <c r="J206" s="66" t="s">
        <v>267</v>
      </c>
    </row>
    <row r="207" spans="1:10" ht="15">
      <c r="A207" s="58" t="s">
        <v>1069</v>
      </c>
      <c r="B207" s="58" t="s">
        <v>278</v>
      </c>
      <c r="C207" s="63" t="s">
        <v>429</v>
      </c>
      <c r="D207" s="66" t="s">
        <v>268</v>
      </c>
      <c r="E207" s="60" t="s">
        <v>267</v>
      </c>
      <c r="F207" s="61" t="s">
        <v>1322</v>
      </c>
      <c r="G207" s="66" t="s">
        <v>267</v>
      </c>
      <c r="H207" s="60" t="s">
        <v>267</v>
      </c>
      <c r="I207" s="66" t="s">
        <v>267</v>
      </c>
      <c r="J207" s="66" t="s">
        <v>267</v>
      </c>
    </row>
    <row r="208" spans="1:10" ht="15">
      <c r="A208" s="60" t="s">
        <v>267</v>
      </c>
      <c r="B208" s="60" t="s">
        <v>268</v>
      </c>
      <c r="C208" s="66" t="s">
        <v>268</v>
      </c>
      <c r="D208" s="66" t="s">
        <v>268</v>
      </c>
      <c r="E208" s="60" t="s">
        <v>267</v>
      </c>
      <c r="F208" s="59" t="s">
        <v>429</v>
      </c>
      <c r="G208" s="66" t="s">
        <v>267</v>
      </c>
      <c r="H208" s="60" t="s">
        <v>267</v>
      </c>
      <c r="I208" s="66" t="s">
        <v>267</v>
      </c>
      <c r="J208" s="66" t="s">
        <v>267</v>
      </c>
    </row>
    <row r="209" spans="1:10" ht="15">
      <c r="A209" s="58" t="s">
        <v>1071</v>
      </c>
      <c r="B209" s="58" t="s">
        <v>268</v>
      </c>
      <c r="C209" s="64" t="s">
        <v>1072</v>
      </c>
      <c r="D209" s="66" t="s">
        <v>1016</v>
      </c>
      <c r="E209" s="60" t="s">
        <v>267</v>
      </c>
      <c r="F209" s="60" t="s">
        <v>1324</v>
      </c>
      <c r="G209" s="66" t="s">
        <v>267</v>
      </c>
      <c r="H209" s="60" t="s">
        <v>267</v>
      </c>
      <c r="I209" s="66" t="s">
        <v>267</v>
      </c>
      <c r="J209" s="66" t="s">
        <v>267</v>
      </c>
    </row>
    <row r="210" spans="1:10" ht="15">
      <c r="A210" s="60" t="s">
        <v>267</v>
      </c>
      <c r="B210" s="60" t="s">
        <v>274</v>
      </c>
      <c r="C210" s="60" t="s">
        <v>1016</v>
      </c>
      <c r="D210" s="64" t="s">
        <v>1176</v>
      </c>
      <c r="E210" s="60" t="s">
        <v>267</v>
      </c>
      <c r="F210" s="60" t="s">
        <v>268</v>
      </c>
      <c r="G210" s="66" t="s">
        <v>267</v>
      </c>
      <c r="H210" s="60" t="s">
        <v>267</v>
      </c>
      <c r="I210" s="66" t="s">
        <v>267</v>
      </c>
      <c r="J210" s="66" t="s">
        <v>267</v>
      </c>
    </row>
    <row r="211" spans="1:10" ht="15">
      <c r="A211" s="58" t="s">
        <v>1074</v>
      </c>
      <c r="B211" s="58" t="s">
        <v>274</v>
      </c>
      <c r="C211" s="58" t="s">
        <v>1176</v>
      </c>
      <c r="D211" s="60" t="s">
        <v>268</v>
      </c>
      <c r="E211" s="62" t="s">
        <v>461</v>
      </c>
      <c r="F211" s="60" t="s">
        <v>267</v>
      </c>
      <c r="G211" s="66" t="s">
        <v>267</v>
      </c>
      <c r="H211" s="60" t="s">
        <v>267</v>
      </c>
      <c r="I211" s="66" t="s">
        <v>267</v>
      </c>
      <c r="J211" s="66" t="s">
        <v>267</v>
      </c>
    </row>
    <row r="212" spans="1:10" ht="15">
      <c r="A212" s="60" t="s">
        <v>267</v>
      </c>
      <c r="B212" s="60" t="s">
        <v>268</v>
      </c>
      <c r="C212" s="66" t="s">
        <v>268</v>
      </c>
      <c r="D212" s="60" t="s">
        <v>268</v>
      </c>
      <c r="E212" s="63" t="s">
        <v>1219</v>
      </c>
      <c r="F212" s="60" t="s">
        <v>267</v>
      </c>
      <c r="G212" s="66" t="s">
        <v>267</v>
      </c>
      <c r="H212" s="60" t="s">
        <v>267</v>
      </c>
      <c r="I212" s="66" t="s">
        <v>267</v>
      </c>
      <c r="J212" s="66" t="s">
        <v>267</v>
      </c>
    </row>
    <row r="213" spans="1:10" ht="15">
      <c r="A213" s="58" t="s">
        <v>1075</v>
      </c>
      <c r="B213" s="58" t="s">
        <v>268</v>
      </c>
      <c r="C213" s="64" t="s">
        <v>407</v>
      </c>
      <c r="D213" s="62" t="s">
        <v>461</v>
      </c>
      <c r="E213" s="66" t="s">
        <v>1295</v>
      </c>
      <c r="F213" s="60" t="s">
        <v>267</v>
      </c>
      <c r="G213" s="66" t="s">
        <v>267</v>
      </c>
      <c r="H213" s="60" t="s">
        <v>267</v>
      </c>
      <c r="I213" s="66" t="s">
        <v>267</v>
      </c>
      <c r="J213" s="66" t="s">
        <v>267</v>
      </c>
    </row>
    <row r="214" spans="1:10" ht="15">
      <c r="A214" s="60" t="s">
        <v>267</v>
      </c>
      <c r="B214" s="60" t="s">
        <v>269</v>
      </c>
      <c r="C214" s="62" t="s">
        <v>461</v>
      </c>
      <c r="D214" s="63" t="s">
        <v>1219</v>
      </c>
      <c r="E214" s="66" t="s">
        <v>268</v>
      </c>
      <c r="F214" s="60" t="s">
        <v>267</v>
      </c>
      <c r="G214" s="66" t="s">
        <v>267</v>
      </c>
      <c r="H214" s="60" t="s">
        <v>267</v>
      </c>
      <c r="I214" s="66" t="s">
        <v>267</v>
      </c>
      <c r="J214" s="66" t="s">
        <v>267</v>
      </c>
    </row>
    <row r="215" spans="1:10" ht="15">
      <c r="A215" s="58" t="s">
        <v>1077</v>
      </c>
      <c r="B215" s="58" t="s">
        <v>278</v>
      </c>
      <c r="C215" s="63" t="s">
        <v>1219</v>
      </c>
      <c r="D215" s="66" t="s">
        <v>268</v>
      </c>
      <c r="E215" s="66" t="s">
        <v>267</v>
      </c>
      <c r="F215" s="60" t="s">
        <v>267</v>
      </c>
      <c r="G215" s="61" t="s">
        <v>1325</v>
      </c>
      <c r="H215" s="60" t="s">
        <v>267</v>
      </c>
      <c r="I215" s="66" t="s">
        <v>267</v>
      </c>
      <c r="J215" s="66" t="s">
        <v>267</v>
      </c>
    </row>
    <row r="216" spans="1:10" ht="15">
      <c r="A216" s="60" t="s">
        <v>267</v>
      </c>
      <c r="B216" s="60" t="s">
        <v>268</v>
      </c>
      <c r="C216" s="66" t="s">
        <v>268</v>
      </c>
      <c r="D216" s="66" t="s">
        <v>268</v>
      </c>
      <c r="E216" s="66" t="s">
        <v>267</v>
      </c>
      <c r="F216" s="60" t="s">
        <v>267</v>
      </c>
      <c r="G216" s="59" t="s">
        <v>1165</v>
      </c>
      <c r="H216" s="60" t="s">
        <v>267</v>
      </c>
      <c r="I216" s="66" t="s">
        <v>267</v>
      </c>
      <c r="J216" s="66" t="s">
        <v>267</v>
      </c>
    </row>
    <row r="217" spans="1:10" ht="15">
      <c r="A217" s="58" t="s">
        <v>1079</v>
      </c>
      <c r="B217" s="58" t="s">
        <v>268</v>
      </c>
      <c r="C217" s="64" t="s">
        <v>1326</v>
      </c>
      <c r="D217" s="61" t="s">
        <v>1327</v>
      </c>
      <c r="E217" s="66" t="s">
        <v>267</v>
      </c>
      <c r="F217" s="60" t="s">
        <v>267</v>
      </c>
      <c r="G217" s="60" t="s">
        <v>1328</v>
      </c>
      <c r="H217" s="60" t="s">
        <v>267</v>
      </c>
      <c r="I217" s="66" t="s">
        <v>267</v>
      </c>
      <c r="J217" s="66" t="s">
        <v>267</v>
      </c>
    </row>
    <row r="218" spans="1:10" ht="15">
      <c r="A218" s="60" t="s">
        <v>267</v>
      </c>
      <c r="B218" s="60" t="s">
        <v>280</v>
      </c>
      <c r="C218" s="62" t="s">
        <v>1327</v>
      </c>
      <c r="D218" s="59" t="s">
        <v>1329</v>
      </c>
      <c r="E218" s="66" t="s">
        <v>267</v>
      </c>
      <c r="F218" s="60" t="s">
        <v>267</v>
      </c>
      <c r="G218" s="60" t="s">
        <v>268</v>
      </c>
      <c r="H218" s="60" t="s">
        <v>267</v>
      </c>
      <c r="I218" s="66" t="s">
        <v>267</v>
      </c>
      <c r="J218" s="66" t="s">
        <v>267</v>
      </c>
    </row>
    <row r="219" spans="1:10" ht="15">
      <c r="A219" s="58" t="s">
        <v>1084</v>
      </c>
      <c r="B219" s="58" t="s">
        <v>274</v>
      </c>
      <c r="C219" s="63" t="s">
        <v>1329</v>
      </c>
      <c r="D219" s="60" t="s">
        <v>268</v>
      </c>
      <c r="E219" s="66" t="s">
        <v>364</v>
      </c>
      <c r="F219" s="60" t="s">
        <v>267</v>
      </c>
      <c r="G219" s="60" t="s">
        <v>267</v>
      </c>
      <c r="H219" s="60" t="s">
        <v>267</v>
      </c>
      <c r="I219" s="66" t="s">
        <v>267</v>
      </c>
      <c r="J219" s="66" t="s">
        <v>267</v>
      </c>
    </row>
    <row r="220" spans="1:10" ht="15">
      <c r="A220" s="60" t="s">
        <v>267</v>
      </c>
      <c r="B220" s="60" t="s">
        <v>268</v>
      </c>
      <c r="C220" s="66" t="s">
        <v>268</v>
      </c>
      <c r="D220" s="60" t="s">
        <v>268</v>
      </c>
      <c r="E220" s="64" t="s">
        <v>1234</v>
      </c>
      <c r="F220" s="60" t="s">
        <v>267</v>
      </c>
      <c r="G220" s="60" t="s">
        <v>267</v>
      </c>
      <c r="H220" s="60" t="s">
        <v>267</v>
      </c>
      <c r="I220" s="66" t="s">
        <v>267</v>
      </c>
      <c r="J220" s="66" t="s">
        <v>267</v>
      </c>
    </row>
    <row r="221" spans="1:10" ht="15">
      <c r="A221" s="58" t="s">
        <v>1086</v>
      </c>
      <c r="B221" s="58" t="s">
        <v>268</v>
      </c>
      <c r="C221" s="64" t="s">
        <v>1087</v>
      </c>
      <c r="D221" s="60" t="s">
        <v>364</v>
      </c>
      <c r="E221" s="60" t="s">
        <v>1330</v>
      </c>
      <c r="F221" s="60" t="s">
        <v>267</v>
      </c>
      <c r="G221" s="60" t="s">
        <v>267</v>
      </c>
      <c r="H221" s="60" t="s">
        <v>267</v>
      </c>
      <c r="I221" s="66" t="s">
        <v>267</v>
      </c>
      <c r="J221" s="66" t="s">
        <v>267</v>
      </c>
    </row>
    <row r="222" spans="1:10" ht="15">
      <c r="A222" s="60" t="s">
        <v>267</v>
      </c>
      <c r="B222" s="60" t="s">
        <v>301</v>
      </c>
      <c r="C222" s="60" t="s">
        <v>364</v>
      </c>
      <c r="D222" s="58" t="s">
        <v>1234</v>
      </c>
      <c r="E222" s="60" t="s">
        <v>268</v>
      </c>
      <c r="F222" s="60" t="s">
        <v>267</v>
      </c>
      <c r="G222" s="60" t="s">
        <v>267</v>
      </c>
      <c r="H222" s="60" t="s">
        <v>267</v>
      </c>
      <c r="I222" s="66" t="s">
        <v>267</v>
      </c>
      <c r="J222" s="66" t="s">
        <v>267</v>
      </c>
    </row>
    <row r="223" spans="1:10" ht="15">
      <c r="A223" s="58" t="s">
        <v>1089</v>
      </c>
      <c r="B223" s="58" t="s">
        <v>301</v>
      </c>
      <c r="C223" s="58" t="s">
        <v>1234</v>
      </c>
      <c r="D223" s="66" t="s">
        <v>268</v>
      </c>
      <c r="E223" s="60" t="s">
        <v>267</v>
      </c>
      <c r="F223" s="62" t="s">
        <v>1325</v>
      </c>
      <c r="G223" s="60" t="s">
        <v>267</v>
      </c>
      <c r="H223" s="60" t="s">
        <v>267</v>
      </c>
      <c r="I223" s="66" t="s">
        <v>267</v>
      </c>
      <c r="J223" s="66" t="s">
        <v>267</v>
      </c>
    </row>
    <row r="224" spans="1:10" ht="15">
      <c r="A224" s="60" t="s">
        <v>267</v>
      </c>
      <c r="B224" s="60" t="s">
        <v>268</v>
      </c>
      <c r="C224" s="66" t="s">
        <v>268</v>
      </c>
      <c r="D224" s="66" t="s">
        <v>268</v>
      </c>
      <c r="E224" s="60" t="s">
        <v>267</v>
      </c>
      <c r="F224" s="63" t="s">
        <v>1165</v>
      </c>
      <c r="G224" s="60" t="s">
        <v>267</v>
      </c>
      <c r="H224" s="60" t="s">
        <v>267</v>
      </c>
      <c r="I224" s="66" t="s">
        <v>267</v>
      </c>
      <c r="J224" s="66" t="s">
        <v>267</v>
      </c>
    </row>
    <row r="225" spans="1:10" ht="15">
      <c r="A225" s="58" t="s">
        <v>1091</v>
      </c>
      <c r="B225" s="58" t="s">
        <v>268</v>
      </c>
      <c r="C225" s="64" t="s">
        <v>1092</v>
      </c>
      <c r="D225" s="66" t="s">
        <v>1120</v>
      </c>
      <c r="E225" s="60" t="s">
        <v>267</v>
      </c>
      <c r="F225" s="66" t="s">
        <v>1331</v>
      </c>
      <c r="G225" s="60" t="s">
        <v>267</v>
      </c>
      <c r="H225" s="60" t="s">
        <v>267</v>
      </c>
      <c r="I225" s="66" t="s">
        <v>267</v>
      </c>
      <c r="J225" s="66" t="s">
        <v>267</v>
      </c>
    </row>
    <row r="226" spans="1:10" ht="15">
      <c r="A226" s="60" t="s">
        <v>267</v>
      </c>
      <c r="B226" s="60" t="s">
        <v>957</v>
      </c>
      <c r="C226" s="60" t="s">
        <v>1120</v>
      </c>
      <c r="D226" s="64" t="s">
        <v>1209</v>
      </c>
      <c r="E226" s="60" t="s">
        <v>267</v>
      </c>
      <c r="F226" s="66" t="s">
        <v>268</v>
      </c>
      <c r="G226" s="60" t="s">
        <v>267</v>
      </c>
      <c r="H226" s="60" t="s">
        <v>267</v>
      </c>
      <c r="I226" s="66" t="s">
        <v>267</v>
      </c>
      <c r="J226" s="66" t="s">
        <v>267</v>
      </c>
    </row>
    <row r="227" spans="1:10" ht="15">
      <c r="A227" s="58" t="s">
        <v>1095</v>
      </c>
      <c r="B227" s="58" t="s">
        <v>957</v>
      </c>
      <c r="C227" s="58" t="s">
        <v>1209</v>
      </c>
      <c r="D227" s="60" t="s">
        <v>268</v>
      </c>
      <c r="E227" s="62" t="s">
        <v>1325</v>
      </c>
      <c r="F227" s="66" t="s">
        <v>267</v>
      </c>
      <c r="G227" s="60" t="s">
        <v>267</v>
      </c>
      <c r="H227" s="60" t="s">
        <v>267</v>
      </c>
      <c r="I227" s="66" t="s">
        <v>267</v>
      </c>
      <c r="J227" s="66" t="s">
        <v>267</v>
      </c>
    </row>
    <row r="228" spans="1:10" ht="15">
      <c r="A228" s="60" t="s">
        <v>267</v>
      </c>
      <c r="B228" s="60" t="s">
        <v>268</v>
      </c>
      <c r="C228" s="66" t="s">
        <v>268</v>
      </c>
      <c r="D228" s="60" t="s">
        <v>268</v>
      </c>
      <c r="E228" s="63" t="s">
        <v>1165</v>
      </c>
      <c r="F228" s="66" t="s">
        <v>267</v>
      </c>
      <c r="G228" s="60" t="s">
        <v>267</v>
      </c>
      <c r="H228" s="60" t="s">
        <v>267</v>
      </c>
      <c r="I228" s="66" t="s">
        <v>267</v>
      </c>
      <c r="J228" s="66" t="s">
        <v>267</v>
      </c>
    </row>
    <row r="229" spans="1:10" ht="15">
      <c r="A229" s="58" t="s">
        <v>1096</v>
      </c>
      <c r="B229" s="58" t="s">
        <v>268</v>
      </c>
      <c r="C229" s="64" t="s">
        <v>291</v>
      </c>
      <c r="D229" s="62" t="s">
        <v>1325</v>
      </c>
      <c r="E229" s="66" t="s">
        <v>1116</v>
      </c>
      <c r="F229" s="66" t="s">
        <v>267</v>
      </c>
      <c r="G229" s="60" t="s">
        <v>267</v>
      </c>
      <c r="H229" s="60" t="s">
        <v>267</v>
      </c>
      <c r="I229" s="66" t="s">
        <v>267</v>
      </c>
      <c r="J229" s="66" t="s">
        <v>267</v>
      </c>
    </row>
    <row r="230" spans="1:10" ht="15">
      <c r="A230" s="60" t="s">
        <v>267</v>
      </c>
      <c r="B230" s="60" t="s">
        <v>923</v>
      </c>
      <c r="C230" s="62" t="s">
        <v>1325</v>
      </c>
      <c r="D230" s="63" t="s">
        <v>1165</v>
      </c>
      <c r="E230" s="66" t="s">
        <v>268</v>
      </c>
      <c r="F230" s="66" t="s">
        <v>267</v>
      </c>
      <c r="G230" s="60" t="s">
        <v>267</v>
      </c>
      <c r="H230" s="60" t="s">
        <v>267</v>
      </c>
      <c r="I230" s="66" t="s">
        <v>267</v>
      </c>
      <c r="J230" s="66" t="s">
        <v>267</v>
      </c>
    </row>
    <row r="231" spans="1:10" ht="15">
      <c r="A231" s="58" t="s">
        <v>1097</v>
      </c>
      <c r="B231" s="58" t="s">
        <v>288</v>
      </c>
      <c r="C231" s="63" t="s">
        <v>1165</v>
      </c>
      <c r="D231" s="66" t="s">
        <v>268</v>
      </c>
      <c r="E231" s="66" t="s">
        <v>267</v>
      </c>
      <c r="F231" s="66" t="s">
        <v>267</v>
      </c>
      <c r="G231" s="60" t="s">
        <v>267</v>
      </c>
      <c r="H231" s="62" t="s">
        <v>1332</v>
      </c>
      <c r="I231" s="66" t="s">
        <v>267</v>
      </c>
      <c r="J231" s="66" t="s">
        <v>267</v>
      </c>
    </row>
    <row r="232" spans="1:10" ht="15">
      <c r="A232" s="60" t="s">
        <v>267</v>
      </c>
      <c r="B232" s="60" t="s">
        <v>269</v>
      </c>
      <c r="C232" s="66" t="s">
        <v>921</v>
      </c>
      <c r="D232" s="66" t="s">
        <v>268</v>
      </c>
      <c r="E232" s="66" t="s">
        <v>267</v>
      </c>
      <c r="F232" s="66" t="s">
        <v>267</v>
      </c>
      <c r="G232" s="60" t="s">
        <v>267</v>
      </c>
      <c r="H232" s="63" t="s">
        <v>406</v>
      </c>
      <c r="I232" s="66" t="s">
        <v>267</v>
      </c>
      <c r="J232" s="66" t="s">
        <v>267</v>
      </c>
    </row>
    <row r="233" spans="1:10" ht="15">
      <c r="A233" s="58" t="s">
        <v>1098</v>
      </c>
      <c r="B233" s="58" t="s">
        <v>280</v>
      </c>
      <c r="C233" s="64" t="s">
        <v>1333</v>
      </c>
      <c r="D233" s="66" t="s">
        <v>921</v>
      </c>
      <c r="E233" s="66" t="s">
        <v>267</v>
      </c>
      <c r="F233" s="66" t="s">
        <v>267</v>
      </c>
      <c r="G233" s="60" t="s">
        <v>267</v>
      </c>
      <c r="H233" s="66" t="s">
        <v>942</v>
      </c>
      <c r="I233" s="66" t="s">
        <v>267</v>
      </c>
      <c r="J233" s="66" t="s">
        <v>267</v>
      </c>
    </row>
    <row r="234" spans="1:10" ht="15">
      <c r="A234" s="60" t="s">
        <v>267</v>
      </c>
      <c r="B234" s="60" t="s">
        <v>286</v>
      </c>
      <c r="C234" s="60" t="s">
        <v>1125</v>
      </c>
      <c r="D234" s="64" t="s">
        <v>1333</v>
      </c>
      <c r="E234" s="66" t="s">
        <v>267</v>
      </c>
      <c r="F234" s="66" t="s">
        <v>267</v>
      </c>
      <c r="G234" s="60" t="s">
        <v>267</v>
      </c>
      <c r="H234" s="66" t="s">
        <v>268</v>
      </c>
      <c r="I234" s="66" t="s">
        <v>267</v>
      </c>
      <c r="J234" s="66" t="s">
        <v>267</v>
      </c>
    </row>
    <row r="235" spans="1:10" ht="15">
      <c r="A235" s="58" t="s">
        <v>1101</v>
      </c>
      <c r="B235" s="58" t="s">
        <v>286</v>
      </c>
      <c r="C235" s="58" t="s">
        <v>1168</v>
      </c>
      <c r="D235" s="60" t="s">
        <v>1314</v>
      </c>
      <c r="E235" s="61" t="s">
        <v>1334</v>
      </c>
      <c r="F235" s="66" t="s">
        <v>267</v>
      </c>
      <c r="G235" s="60" t="s">
        <v>267</v>
      </c>
      <c r="H235" s="66" t="s">
        <v>267</v>
      </c>
      <c r="I235" s="66" t="s">
        <v>267</v>
      </c>
      <c r="J235" s="66" t="s">
        <v>267</v>
      </c>
    </row>
    <row r="236" spans="1:10" ht="15">
      <c r="A236" s="60" t="s">
        <v>267</v>
      </c>
      <c r="B236" s="60" t="s">
        <v>268</v>
      </c>
      <c r="C236" s="66" t="s">
        <v>268</v>
      </c>
      <c r="D236" s="60" t="s">
        <v>268</v>
      </c>
      <c r="E236" s="59" t="s">
        <v>1197</v>
      </c>
      <c r="F236" s="66" t="s">
        <v>267</v>
      </c>
      <c r="G236" s="60" t="s">
        <v>267</v>
      </c>
      <c r="H236" s="66" t="s">
        <v>267</v>
      </c>
      <c r="I236" s="66" t="s">
        <v>267</v>
      </c>
      <c r="J236" s="66" t="s">
        <v>267</v>
      </c>
    </row>
    <row r="237" spans="1:10" ht="15">
      <c r="A237" s="58" t="s">
        <v>1102</v>
      </c>
      <c r="B237" s="58" t="s">
        <v>268</v>
      </c>
      <c r="C237" s="64" t="s">
        <v>1103</v>
      </c>
      <c r="D237" s="62" t="s">
        <v>1334</v>
      </c>
      <c r="E237" s="60" t="s">
        <v>1335</v>
      </c>
      <c r="F237" s="66" t="s">
        <v>267</v>
      </c>
      <c r="G237" s="60" t="s">
        <v>267</v>
      </c>
      <c r="H237" s="66" t="s">
        <v>267</v>
      </c>
      <c r="I237" s="66" t="s">
        <v>267</v>
      </c>
      <c r="J237" s="66" t="s">
        <v>267</v>
      </c>
    </row>
    <row r="238" spans="1:10" ht="15">
      <c r="A238" s="60" t="s">
        <v>267</v>
      </c>
      <c r="B238" s="60" t="s">
        <v>923</v>
      </c>
      <c r="C238" s="62" t="s">
        <v>1334</v>
      </c>
      <c r="D238" s="63" t="s">
        <v>1197</v>
      </c>
      <c r="E238" s="60" t="s">
        <v>268</v>
      </c>
      <c r="F238" s="66" t="s">
        <v>267</v>
      </c>
      <c r="G238" s="60" t="s">
        <v>267</v>
      </c>
      <c r="H238" s="66" t="s">
        <v>267</v>
      </c>
      <c r="I238" s="66" t="s">
        <v>267</v>
      </c>
      <c r="J238" s="66" t="s">
        <v>267</v>
      </c>
    </row>
    <row r="239" spans="1:10" ht="15">
      <c r="A239" s="58" t="s">
        <v>1104</v>
      </c>
      <c r="B239" s="58" t="s">
        <v>923</v>
      </c>
      <c r="C239" s="63" t="s">
        <v>1197</v>
      </c>
      <c r="D239" s="66" t="s">
        <v>268</v>
      </c>
      <c r="E239" s="60" t="s">
        <v>267</v>
      </c>
      <c r="F239" s="61" t="s">
        <v>1334</v>
      </c>
      <c r="G239" s="60" t="s">
        <v>267</v>
      </c>
      <c r="H239" s="66" t="s">
        <v>267</v>
      </c>
      <c r="I239" s="66" t="s">
        <v>267</v>
      </c>
      <c r="J239" s="66" t="s">
        <v>267</v>
      </c>
    </row>
    <row r="240" spans="1:10" ht="15">
      <c r="A240" s="60" t="s">
        <v>267</v>
      </c>
      <c r="B240" s="60" t="s">
        <v>268</v>
      </c>
      <c r="C240" s="66" t="s">
        <v>268</v>
      </c>
      <c r="D240" s="66" t="s">
        <v>268</v>
      </c>
      <c r="E240" s="60" t="s">
        <v>267</v>
      </c>
      <c r="F240" s="59" t="s">
        <v>1197</v>
      </c>
      <c r="G240" s="60" t="s">
        <v>267</v>
      </c>
      <c r="H240" s="66" t="s">
        <v>267</v>
      </c>
      <c r="I240" s="66" t="s">
        <v>267</v>
      </c>
      <c r="J240" s="66" t="s">
        <v>267</v>
      </c>
    </row>
    <row r="241" spans="1:10" ht="15">
      <c r="A241" s="58" t="s">
        <v>1106</v>
      </c>
      <c r="B241" s="58" t="s">
        <v>268</v>
      </c>
      <c r="C241" s="64" t="s">
        <v>1107</v>
      </c>
      <c r="D241" s="66" t="s">
        <v>1336</v>
      </c>
      <c r="E241" s="60" t="s">
        <v>267</v>
      </c>
      <c r="F241" s="60" t="s">
        <v>411</v>
      </c>
      <c r="G241" s="60" t="s">
        <v>267</v>
      </c>
      <c r="H241" s="66" t="s">
        <v>267</v>
      </c>
      <c r="I241" s="66" t="s">
        <v>267</v>
      </c>
      <c r="J241" s="66" t="s">
        <v>267</v>
      </c>
    </row>
    <row r="242" spans="1:10" ht="15">
      <c r="A242" s="60" t="s">
        <v>267</v>
      </c>
      <c r="B242" s="60" t="s">
        <v>280</v>
      </c>
      <c r="C242" s="60" t="s">
        <v>1336</v>
      </c>
      <c r="D242" s="64" t="s">
        <v>1207</v>
      </c>
      <c r="E242" s="60" t="s">
        <v>267</v>
      </c>
      <c r="F242" s="60" t="s">
        <v>268</v>
      </c>
      <c r="G242" s="60" t="s">
        <v>267</v>
      </c>
      <c r="H242" s="66" t="s">
        <v>267</v>
      </c>
      <c r="I242" s="66" t="s">
        <v>267</v>
      </c>
      <c r="J242" s="66" t="s">
        <v>267</v>
      </c>
    </row>
    <row r="243" spans="1:10" ht="15">
      <c r="A243" s="58" t="s">
        <v>1109</v>
      </c>
      <c r="B243" s="58" t="s">
        <v>274</v>
      </c>
      <c r="C243" s="58" t="s">
        <v>1207</v>
      </c>
      <c r="D243" s="60" t="s">
        <v>268</v>
      </c>
      <c r="E243" s="62" t="s">
        <v>1035</v>
      </c>
      <c r="F243" s="60" t="s">
        <v>267</v>
      </c>
      <c r="G243" s="60" t="s">
        <v>267</v>
      </c>
      <c r="H243" s="66" t="s">
        <v>267</v>
      </c>
      <c r="I243" s="66" t="s">
        <v>267</v>
      </c>
      <c r="J243" s="66" t="s">
        <v>267</v>
      </c>
    </row>
    <row r="244" spans="1:10" ht="15">
      <c r="A244" s="60" t="s">
        <v>267</v>
      </c>
      <c r="B244" s="60" t="s">
        <v>268</v>
      </c>
      <c r="C244" s="66" t="s">
        <v>268</v>
      </c>
      <c r="D244" s="60" t="s">
        <v>268</v>
      </c>
      <c r="E244" s="63" t="s">
        <v>1337</v>
      </c>
      <c r="F244" s="60" t="s">
        <v>267</v>
      </c>
      <c r="G244" s="60" t="s">
        <v>267</v>
      </c>
      <c r="H244" s="66" t="s">
        <v>267</v>
      </c>
      <c r="I244" s="66" t="s">
        <v>267</v>
      </c>
      <c r="J244" s="66" t="s">
        <v>267</v>
      </c>
    </row>
    <row r="245" spans="1:10" ht="15">
      <c r="A245" s="58" t="s">
        <v>1110</v>
      </c>
      <c r="B245" s="58" t="s">
        <v>268</v>
      </c>
      <c r="C245" s="64" t="s">
        <v>282</v>
      </c>
      <c r="D245" s="62" t="s">
        <v>1035</v>
      </c>
      <c r="E245" s="66" t="s">
        <v>1180</v>
      </c>
      <c r="F245" s="60" t="s">
        <v>267</v>
      </c>
      <c r="G245" s="60" t="s">
        <v>267</v>
      </c>
      <c r="H245" s="66" t="s">
        <v>267</v>
      </c>
      <c r="I245" s="66" t="s">
        <v>267</v>
      </c>
      <c r="J245" s="66" t="s">
        <v>267</v>
      </c>
    </row>
    <row r="246" spans="1:10" ht="15">
      <c r="A246" s="60" t="s">
        <v>267</v>
      </c>
      <c r="B246" s="60" t="s">
        <v>404</v>
      </c>
      <c r="C246" s="62" t="s">
        <v>1035</v>
      </c>
      <c r="D246" s="63" t="s">
        <v>1337</v>
      </c>
      <c r="E246" s="66" t="s">
        <v>268</v>
      </c>
      <c r="F246" s="60" t="s">
        <v>267</v>
      </c>
      <c r="G246" s="60" t="s">
        <v>267</v>
      </c>
      <c r="H246" s="66" t="s">
        <v>267</v>
      </c>
      <c r="I246" s="66" t="s">
        <v>267</v>
      </c>
      <c r="J246" s="66" t="s">
        <v>267</v>
      </c>
    </row>
    <row r="247" spans="1:10" ht="15">
      <c r="A247" s="58" t="s">
        <v>1112</v>
      </c>
      <c r="B247" s="58" t="s">
        <v>404</v>
      </c>
      <c r="C247" s="63" t="s">
        <v>1337</v>
      </c>
      <c r="D247" s="66" t="s">
        <v>268</v>
      </c>
      <c r="E247" s="66" t="s">
        <v>267</v>
      </c>
      <c r="F247" s="60" t="s">
        <v>267</v>
      </c>
      <c r="G247" s="62" t="s">
        <v>1332</v>
      </c>
      <c r="H247" s="66" t="s">
        <v>267</v>
      </c>
      <c r="I247" s="66" t="s">
        <v>267</v>
      </c>
      <c r="J247" s="66" t="s">
        <v>267</v>
      </c>
    </row>
    <row r="248" spans="1:10" ht="15">
      <c r="A248" s="60" t="s">
        <v>267</v>
      </c>
      <c r="B248" s="60" t="s">
        <v>268</v>
      </c>
      <c r="C248" s="66" t="s">
        <v>268</v>
      </c>
      <c r="D248" s="66" t="s">
        <v>268</v>
      </c>
      <c r="E248" s="66" t="s">
        <v>267</v>
      </c>
      <c r="F248" s="60" t="s">
        <v>267</v>
      </c>
      <c r="G248" s="63" t="s">
        <v>406</v>
      </c>
      <c r="H248" s="66" t="s">
        <v>267</v>
      </c>
      <c r="I248" s="66" t="s">
        <v>267</v>
      </c>
      <c r="J248" s="66" t="s">
        <v>267</v>
      </c>
    </row>
    <row r="249" spans="1:10" ht="15">
      <c r="A249" s="58" t="s">
        <v>1114</v>
      </c>
      <c r="B249" s="58" t="s">
        <v>268</v>
      </c>
      <c r="C249" s="64" t="s">
        <v>1115</v>
      </c>
      <c r="D249" s="61" t="s">
        <v>359</v>
      </c>
      <c r="E249" s="66" t="s">
        <v>267</v>
      </c>
      <c r="F249" s="60" t="s">
        <v>267</v>
      </c>
      <c r="G249" s="66" t="s">
        <v>1338</v>
      </c>
      <c r="H249" s="66" t="s">
        <v>267</v>
      </c>
      <c r="I249" s="66" t="s">
        <v>267</v>
      </c>
      <c r="J249" s="66" t="s">
        <v>267</v>
      </c>
    </row>
    <row r="250" spans="1:10" ht="15">
      <c r="A250" s="60" t="s">
        <v>267</v>
      </c>
      <c r="B250" s="60" t="s">
        <v>278</v>
      </c>
      <c r="C250" s="62" t="s">
        <v>359</v>
      </c>
      <c r="D250" s="59" t="s">
        <v>1339</v>
      </c>
      <c r="E250" s="66" t="s">
        <v>267</v>
      </c>
      <c r="F250" s="60" t="s">
        <v>267</v>
      </c>
      <c r="G250" s="66" t="s">
        <v>268</v>
      </c>
      <c r="H250" s="66" t="s">
        <v>267</v>
      </c>
      <c r="I250" s="66" t="s">
        <v>267</v>
      </c>
      <c r="J250" s="66" t="s">
        <v>267</v>
      </c>
    </row>
    <row r="251" spans="1:10" ht="15">
      <c r="A251" s="58" t="s">
        <v>1118</v>
      </c>
      <c r="B251" s="58" t="s">
        <v>991</v>
      </c>
      <c r="C251" s="63" t="s">
        <v>1339</v>
      </c>
      <c r="D251" s="60" t="s">
        <v>268</v>
      </c>
      <c r="E251" s="61" t="s">
        <v>359</v>
      </c>
      <c r="F251" s="60" t="s">
        <v>267</v>
      </c>
      <c r="G251" s="66" t="s">
        <v>267</v>
      </c>
      <c r="H251" s="66" t="s">
        <v>267</v>
      </c>
      <c r="I251" s="66" t="s">
        <v>267</v>
      </c>
      <c r="J251" s="66" t="s">
        <v>267</v>
      </c>
    </row>
    <row r="252" spans="1:10" ht="15">
      <c r="A252" s="60" t="s">
        <v>267</v>
      </c>
      <c r="B252" s="60" t="s">
        <v>268</v>
      </c>
      <c r="C252" s="66" t="s">
        <v>268</v>
      </c>
      <c r="D252" s="60" t="s">
        <v>268</v>
      </c>
      <c r="E252" s="59" t="s">
        <v>1339</v>
      </c>
      <c r="F252" s="60" t="s">
        <v>267</v>
      </c>
      <c r="G252" s="66" t="s">
        <v>267</v>
      </c>
      <c r="H252" s="66" t="s">
        <v>267</v>
      </c>
      <c r="I252" s="66" t="s">
        <v>267</v>
      </c>
      <c r="J252" s="66" t="s">
        <v>267</v>
      </c>
    </row>
    <row r="253" spans="1:10" ht="15">
      <c r="A253" s="58" t="s">
        <v>1119</v>
      </c>
      <c r="B253" s="58" t="s">
        <v>268</v>
      </c>
      <c r="C253" s="64" t="s">
        <v>434</v>
      </c>
      <c r="D253" s="60" t="s">
        <v>1340</v>
      </c>
      <c r="E253" s="60" t="s">
        <v>472</v>
      </c>
      <c r="F253" s="60" t="s">
        <v>267</v>
      </c>
      <c r="G253" s="66" t="s">
        <v>267</v>
      </c>
      <c r="H253" s="66" t="s">
        <v>267</v>
      </c>
      <c r="I253" s="66" t="s">
        <v>267</v>
      </c>
      <c r="J253" s="66" t="s">
        <v>267</v>
      </c>
    </row>
    <row r="254" spans="1:10" ht="15">
      <c r="A254" s="60" t="s">
        <v>267</v>
      </c>
      <c r="B254" s="60" t="s">
        <v>274</v>
      </c>
      <c r="C254" s="60" t="s">
        <v>1340</v>
      </c>
      <c r="D254" s="58" t="s">
        <v>1341</v>
      </c>
      <c r="E254" s="60" t="s">
        <v>268</v>
      </c>
      <c r="F254" s="60" t="s">
        <v>267</v>
      </c>
      <c r="G254" s="66" t="s">
        <v>267</v>
      </c>
      <c r="H254" s="66" t="s">
        <v>267</v>
      </c>
      <c r="I254" s="66" t="s">
        <v>267</v>
      </c>
      <c r="J254" s="66" t="s">
        <v>267</v>
      </c>
    </row>
    <row r="255" spans="1:10" ht="15">
      <c r="A255" s="58" t="s">
        <v>1121</v>
      </c>
      <c r="B255" s="58" t="s">
        <v>274</v>
      </c>
      <c r="C255" s="58" t="s">
        <v>1341</v>
      </c>
      <c r="D255" s="66" t="s">
        <v>268</v>
      </c>
      <c r="E255" s="60" t="s">
        <v>267</v>
      </c>
      <c r="F255" s="62" t="s">
        <v>1332</v>
      </c>
      <c r="G255" s="66" t="s">
        <v>267</v>
      </c>
      <c r="H255" s="66" t="s">
        <v>267</v>
      </c>
      <c r="I255" s="66" t="s">
        <v>267</v>
      </c>
      <c r="J255" s="66" t="s">
        <v>267</v>
      </c>
    </row>
    <row r="256" spans="1:10" ht="15">
      <c r="A256" s="60" t="s">
        <v>267</v>
      </c>
      <c r="B256" s="60" t="s">
        <v>268</v>
      </c>
      <c r="C256" s="66" t="s">
        <v>268</v>
      </c>
      <c r="D256" s="66" t="s">
        <v>268</v>
      </c>
      <c r="E256" s="60" t="s">
        <v>267</v>
      </c>
      <c r="F256" s="63" t="s">
        <v>406</v>
      </c>
      <c r="G256" s="66" t="s">
        <v>267</v>
      </c>
      <c r="H256" s="66" t="s">
        <v>267</v>
      </c>
      <c r="I256" s="66" t="s">
        <v>267</v>
      </c>
      <c r="J256" s="66" t="s">
        <v>267</v>
      </c>
    </row>
    <row r="257" spans="1:10" ht="15">
      <c r="A257" s="58" t="s">
        <v>1122</v>
      </c>
      <c r="B257" s="58" t="s">
        <v>268</v>
      </c>
      <c r="C257" s="64" t="s">
        <v>1123</v>
      </c>
      <c r="D257" s="66" t="s">
        <v>978</v>
      </c>
      <c r="E257" s="60" t="s">
        <v>267</v>
      </c>
      <c r="F257" s="66" t="s">
        <v>1342</v>
      </c>
      <c r="G257" s="66" t="s">
        <v>267</v>
      </c>
      <c r="H257" s="66" t="s">
        <v>267</v>
      </c>
      <c r="I257" s="66" t="s">
        <v>267</v>
      </c>
      <c r="J257" s="66" t="s">
        <v>267</v>
      </c>
    </row>
    <row r="258" spans="1:10" ht="15">
      <c r="A258" s="60" t="s">
        <v>267</v>
      </c>
      <c r="B258" s="60" t="s">
        <v>278</v>
      </c>
      <c r="C258" s="60" t="s">
        <v>978</v>
      </c>
      <c r="D258" s="64" t="s">
        <v>1235</v>
      </c>
      <c r="E258" s="60" t="s">
        <v>267</v>
      </c>
      <c r="F258" s="66" t="s">
        <v>268</v>
      </c>
      <c r="G258" s="66" t="s">
        <v>267</v>
      </c>
      <c r="H258" s="66" t="s">
        <v>267</v>
      </c>
      <c r="I258" s="66" t="s">
        <v>267</v>
      </c>
      <c r="J258" s="66" t="s">
        <v>267</v>
      </c>
    </row>
    <row r="259" spans="1:10" ht="15">
      <c r="A259" s="58" t="s">
        <v>1126</v>
      </c>
      <c r="B259" s="58" t="s">
        <v>278</v>
      </c>
      <c r="C259" s="58" t="s">
        <v>1235</v>
      </c>
      <c r="D259" s="60" t="s">
        <v>268</v>
      </c>
      <c r="E259" s="62" t="s">
        <v>1332</v>
      </c>
      <c r="F259" s="66" t="s">
        <v>267</v>
      </c>
      <c r="G259" s="66" t="s">
        <v>267</v>
      </c>
      <c r="H259" s="66" t="s">
        <v>267</v>
      </c>
      <c r="I259" s="66" t="s">
        <v>267</v>
      </c>
      <c r="J259" s="66" t="s">
        <v>267</v>
      </c>
    </row>
    <row r="260" spans="1:10" ht="15">
      <c r="A260" s="60" t="s">
        <v>267</v>
      </c>
      <c r="B260" s="60" t="s">
        <v>268</v>
      </c>
      <c r="C260" s="66" t="s">
        <v>268</v>
      </c>
      <c r="D260" s="60" t="s">
        <v>268</v>
      </c>
      <c r="E260" s="63" t="s">
        <v>406</v>
      </c>
      <c r="F260" s="66" t="s">
        <v>267</v>
      </c>
      <c r="G260" s="66" t="s">
        <v>267</v>
      </c>
      <c r="H260" s="66" t="s">
        <v>267</v>
      </c>
      <c r="I260" s="66" t="s">
        <v>267</v>
      </c>
      <c r="J260" s="66" t="s">
        <v>267</v>
      </c>
    </row>
    <row r="261" spans="1:10" ht="15">
      <c r="A261" s="58" t="s">
        <v>1127</v>
      </c>
      <c r="B261" s="58" t="s">
        <v>268</v>
      </c>
      <c r="C261" s="64" t="s">
        <v>271</v>
      </c>
      <c r="D261" s="62" t="s">
        <v>1332</v>
      </c>
      <c r="E261" s="66" t="s">
        <v>329</v>
      </c>
      <c r="F261" s="66" t="s">
        <v>267</v>
      </c>
      <c r="G261" s="66" t="s">
        <v>267</v>
      </c>
      <c r="H261" s="66" t="s">
        <v>267</v>
      </c>
      <c r="I261" s="66" t="s">
        <v>267</v>
      </c>
      <c r="J261" s="66" t="s">
        <v>267</v>
      </c>
    </row>
    <row r="262" spans="1:10" ht="15">
      <c r="A262" s="60" t="s">
        <v>267</v>
      </c>
      <c r="B262" s="60" t="s">
        <v>280</v>
      </c>
      <c r="C262" s="62" t="s">
        <v>1332</v>
      </c>
      <c r="D262" s="63" t="s">
        <v>406</v>
      </c>
      <c r="E262" s="66" t="s">
        <v>268</v>
      </c>
      <c r="F262" s="66" t="s">
        <v>267</v>
      </c>
      <c r="G262" s="66" t="s">
        <v>267</v>
      </c>
      <c r="H262" s="66" t="s">
        <v>267</v>
      </c>
      <c r="I262" s="66" t="s">
        <v>267</v>
      </c>
      <c r="J262" s="66" t="s">
        <v>267</v>
      </c>
    </row>
    <row r="263" spans="1:10" ht="15">
      <c r="A263" s="58" t="s">
        <v>1129</v>
      </c>
      <c r="B263" s="58" t="s">
        <v>288</v>
      </c>
      <c r="C263" s="63" t="s">
        <v>406</v>
      </c>
      <c r="D263" s="66" t="s">
        <v>268</v>
      </c>
      <c r="E263" s="66" t="s">
        <v>267</v>
      </c>
      <c r="F263" s="66" t="s">
        <v>267</v>
      </c>
      <c r="G263" s="66" t="s">
        <v>267</v>
      </c>
      <c r="H263" s="66" t="s">
        <v>267</v>
      </c>
      <c r="I263" s="66" t="s">
        <v>267</v>
      </c>
      <c r="J263" s="66" t="s">
        <v>267</v>
      </c>
    </row>
    <row r="265" spans="2:8" ht="15.75">
      <c r="B265" s="42" t="s">
        <v>24</v>
      </c>
      <c r="C265" s="39"/>
      <c r="D265" s="39"/>
      <c r="E265" s="39"/>
      <c r="F265" s="39"/>
      <c r="G265" s="39"/>
      <c r="H265" s="25" t="s">
        <v>202</v>
      </c>
    </row>
    <row r="267" spans="2:8" ht="15.75">
      <c r="B267" s="42" t="s">
        <v>35</v>
      </c>
      <c r="C267" s="39"/>
      <c r="D267" s="39"/>
      <c r="E267"/>
      <c r="F267"/>
      <c r="G267"/>
      <c r="H267" s="25" t="s">
        <v>1595</v>
      </c>
    </row>
  </sheetData>
  <sheetProtection/>
  <mergeCells count="6">
    <mergeCell ref="A5:J5"/>
    <mergeCell ref="A6:J6"/>
    <mergeCell ref="A1:J1"/>
    <mergeCell ref="A2:J2"/>
    <mergeCell ref="A3:J3"/>
    <mergeCell ref="A4:J4"/>
  </mergeCells>
  <printOptions/>
  <pageMargins left="0.2362204724409449" right="0.2362204724409449" top="0.2362204724409449" bottom="0.2362204724409449" header="0.11811023622047245" footer="0.11811023622047245"/>
  <pageSetup fitToHeight="2" fitToWidth="1"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zoomScale="90" zoomScaleNormal="90" zoomScalePageLayoutView="0" workbookViewId="0" topLeftCell="A130">
      <selection activeCell="B139" sqref="B139:H139"/>
    </sheetView>
  </sheetViews>
  <sheetFormatPr defaultColWidth="8.7109375" defaultRowHeight="15"/>
  <cols>
    <col min="1" max="1" width="2.8515625" style="57" bestFit="1" customWidth="1"/>
    <col min="2" max="2" width="9.140625" style="57" bestFit="1" customWidth="1"/>
    <col min="3" max="4" width="26.8515625" style="57" bestFit="1" customWidth="1"/>
    <col min="5" max="6" width="24.7109375" style="57" bestFit="1" customWidth="1"/>
    <col min="7" max="7" width="24.28125" style="57" bestFit="1" customWidth="1"/>
    <col min="8" max="9" width="21.8515625" style="57" bestFit="1" customWidth="1"/>
    <col min="10" max="16384" width="8.7109375" style="57" customWidth="1"/>
  </cols>
  <sheetData>
    <row r="1" spans="1:9" ht="13.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1:9" ht="13.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65"/>
    </row>
    <row r="3" spans="1:9" ht="17.2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65"/>
    </row>
    <row r="4" spans="1:9" ht="13.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166"/>
    </row>
    <row r="5" spans="1:9" ht="15">
      <c r="A5" s="187" t="s">
        <v>476</v>
      </c>
      <c r="B5" s="187"/>
      <c r="C5" s="187"/>
      <c r="D5" s="187"/>
      <c r="E5" s="187"/>
      <c r="F5" s="187"/>
      <c r="G5" s="187"/>
      <c r="H5" s="187"/>
      <c r="I5" s="187"/>
    </row>
    <row r="6" spans="1:9" ht="15">
      <c r="A6" s="191" t="s">
        <v>398</v>
      </c>
      <c r="B6" s="191"/>
      <c r="C6" s="191"/>
      <c r="D6" s="191"/>
      <c r="E6" s="191"/>
      <c r="F6" s="191"/>
      <c r="G6" s="191"/>
      <c r="H6" s="191"/>
      <c r="I6" s="191"/>
    </row>
    <row r="7" spans="1:9" ht="15">
      <c r="A7" s="58" t="s">
        <v>267</v>
      </c>
      <c r="B7" s="59" t="s">
        <v>397</v>
      </c>
      <c r="C7" s="59" t="s">
        <v>396</v>
      </c>
      <c r="D7" s="59" t="s">
        <v>395</v>
      </c>
      <c r="E7" s="59" t="s">
        <v>394</v>
      </c>
      <c r="F7" s="59" t="s">
        <v>393</v>
      </c>
      <c r="G7" s="59" t="s">
        <v>392</v>
      </c>
      <c r="H7" s="59" t="s">
        <v>391</v>
      </c>
      <c r="I7" s="59" t="s">
        <v>390</v>
      </c>
    </row>
    <row r="8" spans="1:9" ht="15" customHeight="1">
      <c r="A8" s="60" t="s">
        <v>267</v>
      </c>
      <c r="B8" s="60" t="s">
        <v>288</v>
      </c>
      <c r="C8" s="61" t="s">
        <v>1343</v>
      </c>
      <c r="D8" s="66" t="s">
        <v>267</v>
      </c>
      <c r="E8" s="66" t="s">
        <v>267</v>
      </c>
      <c r="F8" s="66" t="s">
        <v>267</v>
      </c>
      <c r="G8" s="66" t="s">
        <v>267</v>
      </c>
      <c r="H8" s="66" t="s">
        <v>267</v>
      </c>
      <c r="I8" s="66" t="s">
        <v>267</v>
      </c>
    </row>
    <row r="9" spans="1:9" ht="15" customHeight="1">
      <c r="A9" s="58" t="s">
        <v>389</v>
      </c>
      <c r="B9" s="58" t="s">
        <v>280</v>
      </c>
      <c r="C9" s="59" t="s">
        <v>1344</v>
      </c>
      <c r="D9" s="61" t="s">
        <v>1343</v>
      </c>
      <c r="E9" s="66" t="s">
        <v>267</v>
      </c>
      <c r="F9" s="66" t="s">
        <v>267</v>
      </c>
      <c r="G9" s="66" t="s">
        <v>267</v>
      </c>
      <c r="H9" s="66" t="s">
        <v>267</v>
      </c>
      <c r="I9" s="66" t="s">
        <v>267</v>
      </c>
    </row>
    <row r="10" spans="1:9" ht="15" customHeight="1">
      <c r="A10" s="60" t="s">
        <v>267</v>
      </c>
      <c r="B10" s="60" t="s">
        <v>268</v>
      </c>
      <c r="C10" s="60" t="s">
        <v>268</v>
      </c>
      <c r="D10" s="59" t="s">
        <v>1344</v>
      </c>
      <c r="E10" s="66" t="s">
        <v>267</v>
      </c>
      <c r="F10" s="66" t="s">
        <v>267</v>
      </c>
      <c r="G10" s="66" t="s">
        <v>267</v>
      </c>
      <c r="H10" s="66" t="s">
        <v>267</v>
      </c>
      <c r="I10" s="66" t="s">
        <v>267</v>
      </c>
    </row>
    <row r="11" spans="1:9" ht="15" customHeight="1">
      <c r="A11" s="58" t="s">
        <v>388</v>
      </c>
      <c r="B11" s="58" t="s">
        <v>268</v>
      </c>
      <c r="C11" s="58" t="s">
        <v>387</v>
      </c>
      <c r="D11" s="60" t="s">
        <v>268</v>
      </c>
      <c r="E11" s="61" t="s">
        <v>1343</v>
      </c>
      <c r="F11" s="66" t="s">
        <v>267</v>
      </c>
      <c r="G11" s="66" t="s">
        <v>267</v>
      </c>
      <c r="H11" s="66" t="s">
        <v>267</v>
      </c>
      <c r="I11" s="66" t="s">
        <v>267</v>
      </c>
    </row>
    <row r="12" spans="1:9" ht="15" customHeight="1">
      <c r="A12" s="60" t="s">
        <v>267</v>
      </c>
      <c r="B12" s="60" t="s">
        <v>403</v>
      </c>
      <c r="C12" s="66" t="s">
        <v>1046</v>
      </c>
      <c r="D12" s="60" t="s">
        <v>268</v>
      </c>
      <c r="E12" s="59" t="s">
        <v>1344</v>
      </c>
      <c r="F12" s="66" t="s">
        <v>267</v>
      </c>
      <c r="G12" s="66" t="s">
        <v>267</v>
      </c>
      <c r="H12" s="66" t="s">
        <v>267</v>
      </c>
      <c r="I12" s="66" t="s">
        <v>267</v>
      </c>
    </row>
    <row r="13" spans="1:9" ht="15" customHeight="1">
      <c r="A13" s="58" t="s">
        <v>385</v>
      </c>
      <c r="B13" s="58" t="s">
        <v>403</v>
      </c>
      <c r="C13" s="64" t="s">
        <v>976</v>
      </c>
      <c r="D13" s="60" t="s">
        <v>1046</v>
      </c>
      <c r="E13" s="60" t="s">
        <v>1345</v>
      </c>
      <c r="F13" s="66" t="s">
        <v>267</v>
      </c>
      <c r="G13" s="66" t="s">
        <v>267</v>
      </c>
      <c r="H13" s="66" t="s">
        <v>267</v>
      </c>
      <c r="I13" s="66" t="s">
        <v>267</v>
      </c>
    </row>
    <row r="14" spans="1:9" ht="15" customHeight="1">
      <c r="A14" s="60" t="s">
        <v>267</v>
      </c>
      <c r="B14" s="60" t="s">
        <v>268</v>
      </c>
      <c r="C14" s="60" t="s">
        <v>268</v>
      </c>
      <c r="D14" s="58" t="s">
        <v>976</v>
      </c>
      <c r="E14" s="60" t="s">
        <v>268</v>
      </c>
      <c r="F14" s="66" t="s">
        <v>267</v>
      </c>
      <c r="G14" s="66" t="s">
        <v>267</v>
      </c>
      <c r="H14" s="66" t="s">
        <v>267</v>
      </c>
      <c r="I14" s="66" t="s">
        <v>267</v>
      </c>
    </row>
    <row r="15" spans="1:9" ht="15" customHeight="1">
      <c r="A15" s="58" t="s">
        <v>383</v>
      </c>
      <c r="B15" s="58" t="s">
        <v>268</v>
      </c>
      <c r="C15" s="58" t="s">
        <v>432</v>
      </c>
      <c r="D15" s="66" t="s">
        <v>268</v>
      </c>
      <c r="E15" s="60" t="s">
        <v>267</v>
      </c>
      <c r="F15" s="61" t="s">
        <v>1343</v>
      </c>
      <c r="G15" s="66" t="s">
        <v>267</v>
      </c>
      <c r="H15" s="66" t="s">
        <v>267</v>
      </c>
      <c r="I15" s="66" t="s">
        <v>267</v>
      </c>
    </row>
    <row r="16" spans="1:9" ht="15" customHeight="1">
      <c r="A16" s="60" t="s">
        <v>267</v>
      </c>
      <c r="B16" s="60" t="s">
        <v>934</v>
      </c>
      <c r="C16" s="61" t="s">
        <v>1346</v>
      </c>
      <c r="D16" s="66" t="s">
        <v>268</v>
      </c>
      <c r="E16" s="60" t="s">
        <v>267</v>
      </c>
      <c r="F16" s="59" t="s">
        <v>1344</v>
      </c>
      <c r="G16" s="66" t="s">
        <v>267</v>
      </c>
      <c r="H16" s="66" t="s">
        <v>267</v>
      </c>
      <c r="I16" s="66" t="s">
        <v>267</v>
      </c>
    </row>
    <row r="17" spans="1:9" ht="15" customHeight="1">
      <c r="A17" s="58" t="s">
        <v>382</v>
      </c>
      <c r="B17" s="58" t="s">
        <v>278</v>
      </c>
      <c r="C17" s="59" t="s">
        <v>456</v>
      </c>
      <c r="D17" s="61" t="s">
        <v>1346</v>
      </c>
      <c r="E17" s="60" t="s">
        <v>267</v>
      </c>
      <c r="F17" s="60" t="s">
        <v>1347</v>
      </c>
      <c r="G17" s="66" t="s">
        <v>267</v>
      </c>
      <c r="H17" s="66" t="s">
        <v>267</v>
      </c>
      <c r="I17" s="66" t="s">
        <v>267</v>
      </c>
    </row>
    <row r="18" spans="1:9" ht="15" customHeight="1">
      <c r="A18" s="60" t="s">
        <v>267</v>
      </c>
      <c r="B18" s="60" t="s">
        <v>268</v>
      </c>
      <c r="C18" s="60" t="s">
        <v>268</v>
      </c>
      <c r="D18" s="59" t="s">
        <v>456</v>
      </c>
      <c r="E18" s="60" t="s">
        <v>267</v>
      </c>
      <c r="F18" s="60" t="s">
        <v>268</v>
      </c>
      <c r="G18" s="66" t="s">
        <v>267</v>
      </c>
      <c r="H18" s="66" t="s">
        <v>267</v>
      </c>
      <c r="I18" s="66" t="s">
        <v>267</v>
      </c>
    </row>
    <row r="19" spans="1:9" ht="15" customHeight="1">
      <c r="A19" s="58" t="s">
        <v>381</v>
      </c>
      <c r="B19" s="58" t="s">
        <v>268</v>
      </c>
      <c r="C19" s="58" t="s">
        <v>380</v>
      </c>
      <c r="D19" s="60" t="s">
        <v>268</v>
      </c>
      <c r="E19" s="62" t="s">
        <v>1346</v>
      </c>
      <c r="F19" s="60" t="s">
        <v>267</v>
      </c>
      <c r="G19" s="66" t="s">
        <v>267</v>
      </c>
      <c r="H19" s="66" t="s">
        <v>267</v>
      </c>
      <c r="I19" s="66" t="s">
        <v>267</v>
      </c>
    </row>
    <row r="20" spans="1:9" ht="15" customHeight="1">
      <c r="A20" s="60" t="s">
        <v>267</v>
      </c>
      <c r="B20" s="60" t="s">
        <v>274</v>
      </c>
      <c r="C20" s="66" t="s">
        <v>948</v>
      </c>
      <c r="D20" s="60" t="s">
        <v>268</v>
      </c>
      <c r="E20" s="63" t="s">
        <v>456</v>
      </c>
      <c r="F20" s="60" t="s">
        <v>267</v>
      </c>
      <c r="G20" s="66" t="s">
        <v>267</v>
      </c>
      <c r="H20" s="66" t="s">
        <v>267</v>
      </c>
      <c r="I20" s="66" t="s">
        <v>267</v>
      </c>
    </row>
    <row r="21" spans="1:9" ht="15" customHeight="1">
      <c r="A21" s="58" t="s">
        <v>379</v>
      </c>
      <c r="B21" s="58" t="s">
        <v>274</v>
      </c>
      <c r="C21" s="64" t="s">
        <v>1302</v>
      </c>
      <c r="D21" s="60" t="s">
        <v>948</v>
      </c>
      <c r="E21" s="66" t="s">
        <v>276</v>
      </c>
      <c r="F21" s="60" t="s">
        <v>267</v>
      </c>
      <c r="G21" s="66" t="s">
        <v>267</v>
      </c>
      <c r="H21" s="66" t="s">
        <v>267</v>
      </c>
      <c r="I21" s="66" t="s">
        <v>267</v>
      </c>
    </row>
    <row r="22" spans="1:9" ht="15" customHeight="1">
      <c r="A22" s="60" t="s">
        <v>267</v>
      </c>
      <c r="B22" s="60" t="s">
        <v>280</v>
      </c>
      <c r="C22" s="60" t="s">
        <v>1410</v>
      </c>
      <c r="D22" s="58" t="s">
        <v>1302</v>
      </c>
      <c r="E22" s="66" t="s">
        <v>268</v>
      </c>
      <c r="F22" s="60" t="s">
        <v>267</v>
      </c>
      <c r="G22" s="66" t="s">
        <v>267</v>
      </c>
      <c r="H22" s="66" t="s">
        <v>267</v>
      </c>
      <c r="I22" s="66" t="s">
        <v>267</v>
      </c>
    </row>
    <row r="23" spans="1:9" ht="15" customHeight="1">
      <c r="A23" s="58" t="s">
        <v>377</v>
      </c>
      <c r="B23" s="58" t="s">
        <v>280</v>
      </c>
      <c r="C23" s="58" t="s">
        <v>1408</v>
      </c>
      <c r="D23" s="66" t="s">
        <v>1414</v>
      </c>
      <c r="E23" s="66" t="s">
        <v>267</v>
      </c>
      <c r="F23" s="60" t="s">
        <v>267</v>
      </c>
      <c r="G23" s="61" t="s">
        <v>1343</v>
      </c>
      <c r="H23" s="66" t="s">
        <v>267</v>
      </c>
      <c r="I23" s="66" t="s">
        <v>267</v>
      </c>
    </row>
    <row r="24" spans="1:9" ht="15" customHeight="1">
      <c r="A24" s="60" t="s">
        <v>267</v>
      </c>
      <c r="B24" s="60" t="s">
        <v>304</v>
      </c>
      <c r="C24" s="61" t="s">
        <v>1284</v>
      </c>
      <c r="D24" s="66" t="s">
        <v>268</v>
      </c>
      <c r="E24" s="66" t="s">
        <v>267</v>
      </c>
      <c r="F24" s="60" t="s">
        <v>267</v>
      </c>
      <c r="G24" s="59" t="s">
        <v>1344</v>
      </c>
      <c r="H24" s="66" t="s">
        <v>267</v>
      </c>
      <c r="I24" s="66" t="s">
        <v>267</v>
      </c>
    </row>
    <row r="25" spans="1:9" ht="15" customHeight="1">
      <c r="A25" s="58" t="s">
        <v>376</v>
      </c>
      <c r="B25" s="58" t="s">
        <v>923</v>
      </c>
      <c r="C25" s="59" t="s">
        <v>1348</v>
      </c>
      <c r="D25" s="61" t="s">
        <v>1284</v>
      </c>
      <c r="E25" s="66" t="s">
        <v>267</v>
      </c>
      <c r="F25" s="60" t="s">
        <v>267</v>
      </c>
      <c r="G25" s="60" t="s">
        <v>1180</v>
      </c>
      <c r="H25" s="66" t="s">
        <v>267</v>
      </c>
      <c r="I25" s="66" t="s">
        <v>267</v>
      </c>
    </row>
    <row r="26" spans="1:9" ht="15" customHeight="1">
      <c r="A26" s="60" t="s">
        <v>267</v>
      </c>
      <c r="B26" s="60" t="s">
        <v>268</v>
      </c>
      <c r="C26" s="60" t="s">
        <v>268</v>
      </c>
      <c r="D26" s="59" t="s">
        <v>1348</v>
      </c>
      <c r="E26" s="66" t="s">
        <v>267</v>
      </c>
      <c r="F26" s="60" t="s">
        <v>267</v>
      </c>
      <c r="G26" s="60" t="s">
        <v>268</v>
      </c>
      <c r="H26" s="66" t="s">
        <v>267</v>
      </c>
      <c r="I26" s="66" t="s">
        <v>267</v>
      </c>
    </row>
    <row r="27" spans="1:9" ht="15" customHeight="1">
      <c r="A27" s="58" t="s">
        <v>375</v>
      </c>
      <c r="B27" s="58" t="s">
        <v>268</v>
      </c>
      <c r="C27" s="58" t="s">
        <v>374</v>
      </c>
      <c r="D27" s="60" t="s">
        <v>268</v>
      </c>
      <c r="E27" s="61" t="s">
        <v>1284</v>
      </c>
      <c r="F27" s="60" t="s">
        <v>267</v>
      </c>
      <c r="G27" s="60" t="s">
        <v>267</v>
      </c>
      <c r="H27" s="66" t="s">
        <v>267</v>
      </c>
      <c r="I27" s="66" t="s">
        <v>267</v>
      </c>
    </row>
    <row r="28" spans="1:9" ht="15" customHeight="1">
      <c r="A28" s="60" t="s">
        <v>267</v>
      </c>
      <c r="B28" s="60" t="s">
        <v>319</v>
      </c>
      <c r="C28" s="66" t="s">
        <v>959</v>
      </c>
      <c r="D28" s="60" t="s">
        <v>268</v>
      </c>
      <c r="E28" s="59" t="s">
        <v>1348</v>
      </c>
      <c r="F28" s="60" t="s">
        <v>267</v>
      </c>
      <c r="G28" s="60" t="s">
        <v>267</v>
      </c>
      <c r="H28" s="66" t="s">
        <v>267</v>
      </c>
      <c r="I28" s="66" t="s">
        <v>267</v>
      </c>
    </row>
    <row r="29" spans="1:9" ht="15" customHeight="1">
      <c r="A29" s="58" t="s">
        <v>373</v>
      </c>
      <c r="B29" s="58" t="s">
        <v>319</v>
      </c>
      <c r="C29" s="64" t="s">
        <v>1008</v>
      </c>
      <c r="D29" s="60" t="s">
        <v>959</v>
      </c>
      <c r="E29" s="60" t="s">
        <v>467</v>
      </c>
      <c r="F29" s="60" t="s">
        <v>267</v>
      </c>
      <c r="G29" s="60" t="s">
        <v>267</v>
      </c>
      <c r="H29" s="66" t="s">
        <v>267</v>
      </c>
      <c r="I29" s="66" t="s">
        <v>267</v>
      </c>
    </row>
    <row r="30" spans="1:9" ht="15" customHeight="1">
      <c r="A30" s="60" t="s">
        <v>267</v>
      </c>
      <c r="B30" s="60" t="s">
        <v>268</v>
      </c>
      <c r="C30" s="60" t="s">
        <v>268</v>
      </c>
      <c r="D30" s="58" t="s">
        <v>1008</v>
      </c>
      <c r="E30" s="60" t="s">
        <v>268</v>
      </c>
      <c r="F30" s="60" t="s">
        <v>267</v>
      </c>
      <c r="G30" s="60" t="s">
        <v>267</v>
      </c>
      <c r="H30" s="66" t="s">
        <v>267</v>
      </c>
      <c r="I30" s="66" t="s">
        <v>267</v>
      </c>
    </row>
    <row r="31" spans="1:9" ht="15" customHeight="1">
      <c r="A31" s="58" t="s">
        <v>372</v>
      </c>
      <c r="B31" s="58" t="s">
        <v>268</v>
      </c>
      <c r="C31" s="58" t="s">
        <v>946</v>
      </c>
      <c r="D31" s="66" t="s">
        <v>268</v>
      </c>
      <c r="E31" s="60" t="s">
        <v>267</v>
      </c>
      <c r="F31" s="62" t="s">
        <v>1284</v>
      </c>
      <c r="G31" s="60" t="s">
        <v>267</v>
      </c>
      <c r="H31" s="66" t="s">
        <v>267</v>
      </c>
      <c r="I31" s="66" t="s">
        <v>267</v>
      </c>
    </row>
    <row r="32" spans="1:9" ht="15" customHeight="1">
      <c r="A32" s="60" t="s">
        <v>267</v>
      </c>
      <c r="B32" s="60" t="s">
        <v>278</v>
      </c>
      <c r="C32" s="61" t="s">
        <v>465</v>
      </c>
      <c r="D32" s="66" t="s">
        <v>268</v>
      </c>
      <c r="E32" s="60" t="s">
        <v>267</v>
      </c>
      <c r="F32" s="63" t="s">
        <v>1348</v>
      </c>
      <c r="G32" s="60" t="s">
        <v>267</v>
      </c>
      <c r="H32" s="66" t="s">
        <v>267</v>
      </c>
      <c r="I32" s="66" t="s">
        <v>267</v>
      </c>
    </row>
    <row r="33" spans="1:9" ht="15" customHeight="1">
      <c r="A33" s="58" t="s">
        <v>371</v>
      </c>
      <c r="B33" s="58" t="s">
        <v>278</v>
      </c>
      <c r="C33" s="59" t="s">
        <v>464</v>
      </c>
      <c r="D33" s="61" t="s">
        <v>465</v>
      </c>
      <c r="E33" s="60" t="s">
        <v>267</v>
      </c>
      <c r="F33" s="66" t="s">
        <v>986</v>
      </c>
      <c r="G33" s="60" t="s">
        <v>267</v>
      </c>
      <c r="H33" s="66" t="s">
        <v>267</v>
      </c>
      <c r="I33" s="66" t="s">
        <v>267</v>
      </c>
    </row>
    <row r="34" spans="1:9" ht="15" customHeight="1">
      <c r="A34" s="60" t="s">
        <v>267</v>
      </c>
      <c r="B34" s="60" t="s">
        <v>268</v>
      </c>
      <c r="C34" s="60" t="s">
        <v>268</v>
      </c>
      <c r="D34" s="59" t="s">
        <v>464</v>
      </c>
      <c r="E34" s="60" t="s">
        <v>267</v>
      </c>
      <c r="F34" s="66" t="s">
        <v>268</v>
      </c>
      <c r="G34" s="60" t="s">
        <v>267</v>
      </c>
      <c r="H34" s="66" t="s">
        <v>267</v>
      </c>
      <c r="I34" s="66" t="s">
        <v>267</v>
      </c>
    </row>
    <row r="35" spans="1:9" ht="15" customHeight="1">
      <c r="A35" s="58" t="s">
        <v>369</v>
      </c>
      <c r="B35" s="58" t="s">
        <v>268</v>
      </c>
      <c r="C35" s="58" t="s">
        <v>426</v>
      </c>
      <c r="D35" s="60" t="s">
        <v>268</v>
      </c>
      <c r="E35" s="60" t="s">
        <v>992</v>
      </c>
      <c r="F35" s="66" t="s">
        <v>267</v>
      </c>
      <c r="G35" s="60" t="s">
        <v>267</v>
      </c>
      <c r="H35" s="66" t="s">
        <v>267</v>
      </c>
      <c r="I35" s="66" t="s">
        <v>267</v>
      </c>
    </row>
    <row r="36" spans="1:9" ht="15" customHeight="1">
      <c r="A36" s="60" t="s">
        <v>267</v>
      </c>
      <c r="B36" s="60" t="s">
        <v>304</v>
      </c>
      <c r="C36" s="66" t="s">
        <v>970</v>
      </c>
      <c r="D36" s="60" t="s">
        <v>268</v>
      </c>
      <c r="E36" s="58" t="s">
        <v>1029</v>
      </c>
      <c r="F36" s="66" t="s">
        <v>267</v>
      </c>
      <c r="G36" s="60" t="s">
        <v>267</v>
      </c>
      <c r="H36" s="66" t="s">
        <v>267</v>
      </c>
      <c r="I36" s="66" t="s">
        <v>267</v>
      </c>
    </row>
    <row r="37" spans="1:9" ht="15" customHeight="1">
      <c r="A37" s="58" t="s">
        <v>367</v>
      </c>
      <c r="B37" s="58" t="s">
        <v>304</v>
      </c>
      <c r="C37" s="64" t="s">
        <v>1094</v>
      </c>
      <c r="D37" s="60" t="s">
        <v>992</v>
      </c>
      <c r="E37" s="66" t="s">
        <v>1349</v>
      </c>
      <c r="F37" s="66" t="s">
        <v>267</v>
      </c>
      <c r="G37" s="60" t="s">
        <v>267</v>
      </c>
      <c r="H37" s="66" t="s">
        <v>267</v>
      </c>
      <c r="I37" s="66" t="s">
        <v>267</v>
      </c>
    </row>
    <row r="38" spans="1:9" ht="15" customHeight="1">
      <c r="A38" s="60" t="s">
        <v>267</v>
      </c>
      <c r="B38" s="60" t="s">
        <v>991</v>
      </c>
      <c r="C38" s="60" t="s">
        <v>992</v>
      </c>
      <c r="D38" s="58" t="s">
        <v>1029</v>
      </c>
      <c r="E38" s="66" t="s">
        <v>268</v>
      </c>
      <c r="F38" s="66" t="s">
        <v>267</v>
      </c>
      <c r="G38" s="60" t="s">
        <v>267</v>
      </c>
      <c r="H38" s="66" t="s">
        <v>267</v>
      </c>
      <c r="I38" s="66" t="s">
        <v>267</v>
      </c>
    </row>
    <row r="39" spans="1:9" ht="15" customHeight="1">
      <c r="A39" s="58" t="s">
        <v>365</v>
      </c>
      <c r="B39" s="58" t="s">
        <v>991</v>
      </c>
      <c r="C39" s="58" t="s">
        <v>1029</v>
      </c>
      <c r="D39" s="66" t="s">
        <v>1350</v>
      </c>
      <c r="E39" s="66" t="s">
        <v>267</v>
      </c>
      <c r="F39" s="66" t="s">
        <v>267</v>
      </c>
      <c r="G39" s="60" t="s">
        <v>267</v>
      </c>
      <c r="H39" s="61" t="s">
        <v>1343</v>
      </c>
      <c r="I39" s="66" t="s">
        <v>267</v>
      </c>
    </row>
    <row r="40" spans="1:9" ht="15" customHeight="1">
      <c r="A40" s="60" t="s">
        <v>267</v>
      </c>
      <c r="B40" s="60" t="s">
        <v>278</v>
      </c>
      <c r="C40" s="61" t="s">
        <v>1044</v>
      </c>
      <c r="D40" s="66" t="s">
        <v>268</v>
      </c>
      <c r="E40" s="66" t="s">
        <v>267</v>
      </c>
      <c r="F40" s="66" t="s">
        <v>267</v>
      </c>
      <c r="G40" s="60" t="s">
        <v>267</v>
      </c>
      <c r="H40" s="59" t="s">
        <v>1344</v>
      </c>
      <c r="I40" s="66" t="s">
        <v>267</v>
      </c>
    </row>
    <row r="41" spans="1:9" ht="15" customHeight="1">
      <c r="A41" s="58" t="s">
        <v>363</v>
      </c>
      <c r="B41" s="58" t="s">
        <v>278</v>
      </c>
      <c r="C41" s="59" t="s">
        <v>448</v>
      </c>
      <c r="D41" s="61" t="s">
        <v>1044</v>
      </c>
      <c r="E41" s="66" t="s">
        <v>267</v>
      </c>
      <c r="F41" s="66" t="s">
        <v>267</v>
      </c>
      <c r="G41" s="60" t="s">
        <v>267</v>
      </c>
      <c r="H41" s="60" t="s">
        <v>1459</v>
      </c>
      <c r="I41" s="66" t="s">
        <v>267</v>
      </c>
    </row>
    <row r="42" spans="1:9" ht="15" customHeight="1">
      <c r="A42" s="60" t="s">
        <v>267</v>
      </c>
      <c r="B42" s="60" t="s">
        <v>268</v>
      </c>
      <c r="C42" s="60" t="s">
        <v>268</v>
      </c>
      <c r="D42" s="59" t="s">
        <v>448</v>
      </c>
      <c r="E42" s="66" t="s">
        <v>267</v>
      </c>
      <c r="F42" s="66" t="s">
        <v>267</v>
      </c>
      <c r="G42" s="60" t="s">
        <v>267</v>
      </c>
      <c r="H42" s="60" t="s">
        <v>268</v>
      </c>
      <c r="I42" s="66" t="s">
        <v>267</v>
      </c>
    </row>
    <row r="43" spans="1:9" ht="15" customHeight="1">
      <c r="A43" s="58" t="s">
        <v>362</v>
      </c>
      <c r="B43" s="58" t="s">
        <v>268</v>
      </c>
      <c r="C43" s="58" t="s">
        <v>361</v>
      </c>
      <c r="D43" s="60" t="s">
        <v>268</v>
      </c>
      <c r="E43" s="61" t="s">
        <v>1044</v>
      </c>
      <c r="F43" s="66" t="s">
        <v>267</v>
      </c>
      <c r="G43" s="60" t="s">
        <v>267</v>
      </c>
      <c r="H43" s="60" t="s">
        <v>267</v>
      </c>
      <c r="I43" s="66" t="s">
        <v>267</v>
      </c>
    </row>
    <row r="44" spans="1:9" ht="15" customHeight="1">
      <c r="A44" s="60" t="s">
        <v>267</v>
      </c>
      <c r="B44" s="60" t="s">
        <v>370</v>
      </c>
      <c r="C44" s="66" t="s">
        <v>1351</v>
      </c>
      <c r="D44" s="60" t="s">
        <v>268</v>
      </c>
      <c r="E44" s="59" t="s">
        <v>448</v>
      </c>
      <c r="F44" s="66" t="s">
        <v>267</v>
      </c>
      <c r="G44" s="60" t="s">
        <v>267</v>
      </c>
      <c r="H44" s="60" t="s">
        <v>267</v>
      </c>
      <c r="I44" s="66" t="s">
        <v>267</v>
      </c>
    </row>
    <row r="45" spans="1:9" ht="15" customHeight="1">
      <c r="A45" s="58" t="s">
        <v>360</v>
      </c>
      <c r="B45" s="58" t="s">
        <v>418</v>
      </c>
      <c r="C45" s="64" t="s">
        <v>965</v>
      </c>
      <c r="D45" s="60" t="s">
        <v>1351</v>
      </c>
      <c r="E45" s="60" t="s">
        <v>1007</v>
      </c>
      <c r="F45" s="66" t="s">
        <v>267</v>
      </c>
      <c r="G45" s="60" t="s">
        <v>267</v>
      </c>
      <c r="H45" s="60" t="s">
        <v>267</v>
      </c>
      <c r="I45" s="66" t="s">
        <v>267</v>
      </c>
    </row>
    <row r="46" spans="1:9" ht="15" customHeight="1">
      <c r="A46" s="60" t="s">
        <v>267</v>
      </c>
      <c r="B46" s="60" t="s">
        <v>268</v>
      </c>
      <c r="C46" s="60" t="s">
        <v>268</v>
      </c>
      <c r="D46" s="58" t="s">
        <v>965</v>
      </c>
      <c r="E46" s="60" t="s">
        <v>268</v>
      </c>
      <c r="F46" s="66" t="s">
        <v>267</v>
      </c>
      <c r="G46" s="60" t="s">
        <v>267</v>
      </c>
      <c r="H46" s="60" t="s">
        <v>267</v>
      </c>
      <c r="I46" s="66" t="s">
        <v>267</v>
      </c>
    </row>
    <row r="47" spans="1:9" ht="15" customHeight="1">
      <c r="A47" s="58" t="s">
        <v>357</v>
      </c>
      <c r="B47" s="58" t="s">
        <v>268</v>
      </c>
      <c r="C47" s="58" t="s">
        <v>967</v>
      </c>
      <c r="D47" s="66" t="s">
        <v>268</v>
      </c>
      <c r="E47" s="60" t="s">
        <v>267</v>
      </c>
      <c r="F47" s="61" t="s">
        <v>1044</v>
      </c>
      <c r="G47" s="60" t="s">
        <v>267</v>
      </c>
      <c r="H47" s="60" t="s">
        <v>267</v>
      </c>
      <c r="I47" s="66" t="s">
        <v>267</v>
      </c>
    </row>
    <row r="48" spans="1:9" ht="15" customHeight="1">
      <c r="A48" s="60" t="s">
        <v>267</v>
      </c>
      <c r="B48" s="60" t="s">
        <v>288</v>
      </c>
      <c r="C48" s="61" t="s">
        <v>1352</v>
      </c>
      <c r="D48" s="66" t="s">
        <v>268</v>
      </c>
      <c r="E48" s="60" t="s">
        <v>267</v>
      </c>
      <c r="F48" s="59" t="s">
        <v>448</v>
      </c>
      <c r="G48" s="60" t="s">
        <v>267</v>
      </c>
      <c r="H48" s="60" t="s">
        <v>267</v>
      </c>
      <c r="I48" s="66" t="s">
        <v>267</v>
      </c>
    </row>
    <row r="49" spans="1:9" ht="15" customHeight="1">
      <c r="A49" s="58" t="s">
        <v>355</v>
      </c>
      <c r="B49" s="58" t="s">
        <v>286</v>
      </c>
      <c r="C49" s="59" t="s">
        <v>442</v>
      </c>
      <c r="D49" s="61" t="s">
        <v>1352</v>
      </c>
      <c r="E49" s="60" t="s">
        <v>267</v>
      </c>
      <c r="F49" s="60" t="s">
        <v>1068</v>
      </c>
      <c r="G49" s="60" t="s">
        <v>267</v>
      </c>
      <c r="H49" s="60" t="s">
        <v>267</v>
      </c>
      <c r="I49" s="66" t="s">
        <v>267</v>
      </c>
    </row>
    <row r="50" spans="1:9" ht="15" customHeight="1">
      <c r="A50" s="60" t="s">
        <v>267</v>
      </c>
      <c r="B50" s="60" t="s">
        <v>268</v>
      </c>
      <c r="C50" s="60" t="s">
        <v>268</v>
      </c>
      <c r="D50" s="59" t="s">
        <v>442</v>
      </c>
      <c r="E50" s="60" t="s">
        <v>267</v>
      </c>
      <c r="F50" s="60" t="s">
        <v>268</v>
      </c>
      <c r="G50" s="60" t="s">
        <v>267</v>
      </c>
      <c r="H50" s="60" t="s">
        <v>267</v>
      </c>
      <c r="I50" s="66" t="s">
        <v>267</v>
      </c>
    </row>
    <row r="51" spans="1:9" ht="15" customHeight="1">
      <c r="A51" s="58" t="s">
        <v>354</v>
      </c>
      <c r="B51" s="58" t="s">
        <v>268</v>
      </c>
      <c r="C51" s="58" t="s">
        <v>353</v>
      </c>
      <c r="D51" s="60" t="s">
        <v>268</v>
      </c>
      <c r="E51" s="62" t="s">
        <v>1352</v>
      </c>
      <c r="F51" s="60" t="s">
        <v>267</v>
      </c>
      <c r="G51" s="60" t="s">
        <v>267</v>
      </c>
      <c r="H51" s="60" t="s">
        <v>267</v>
      </c>
      <c r="I51" s="66" t="s">
        <v>267</v>
      </c>
    </row>
    <row r="52" spans="1:9" ht="15" customHeight="1">
      <c r="A52" s="60" t="s">
        <v>267</v>
      </c>
      <c r="B52" s="60" t="s">
        <v>957</v>
      </c>
      <c r="C52" s="66" t="s">
        <v>975</v>
      </c>
      <c r="D52" s="60" t="s">
        <v>268</v>
      </c>
      <c r="E52" s="63" t="s">
        <v>442</v>
      </c>
      <c r="F52" s="60" t="s">
        <v>267</v>
      </c>
      <c r="G52" s="60" t="s">
        <v>267</v>
      </c>
      <c r="H52" s="60" t="s">
        <v>267</v>
      </c>
      <c r="I52" s="66" t="s">
        <v>267</v>
      </c>
    </row>
    <row r="53" spans="1:9" ht="15" customHeight="1">
      <c r="A53" s="58" t="s">
        <v>352</v>
      </c>
      <c r="B53" s="58" t="s">
        <v>269</v>
      </c>
      <c r="C53" s="64" t="s">
        <v>1353</v>
      </c>
      <c r="D53" s="60" t="s">
        <v>975</v>
      </c>
      <c r="E53" s="66" t="s">
        <v>1354</v>
      </c>
      <c r="F53" s="60" t="s">
        <v>267</v>
      </c>
      <c r="G53" s="60" t="s">
        <v>267</v>
      </c>
      <c r="H53" s="60" t="s">
        <v>267</v>
      </c>
      <c r="I53" s="66" t="s">
        <v>267</v>
      </c>
    </row>
    <row r="54" spans="1:9" ht="15" customHeight="1">
      <c r="A54" s="60" t="s">
        <v>267</v>
      </c>
      <c r="B54" s="60" t="s">
        <v>278</v>
      </c>
      <c r="C54" s="60" t="s">
        <v>978</v>
      </c>
      <c r="D54" s="58" t="s">
        <v>1353</v>
      </c>
      <c r="E54" s="66" t="s">
        <v>268</v>
      </c>
      <c r="F54" s="60" t="s">
        <v>267</v>
      </c>
      <c r="G54" s="60" t="s">
        <v>267</v>
      </c>
      <c r="H54" s="60" t="s">
        <v>267</v>
      </c>
      <c r="I54" s="66" t="s">
        <v>267</v>
      </c>
    </row>
    <row r="55" spans="1:9" ht="15" customHeight="1">
      <c r="A55" s="58" t="s">
        <v>351</v>
      </c>
      <c r="B55" s="58" t="s">
        <v>278</v>
      </c>
      <c r="C55" s="58" t="s">
        <v>1083</v>
      </c>
      <c r="D55" s="66" t="s">
        <v>1047</v>
      </c>
      <c r="E55" s="66" t="s">
        <v>267</v>
      </c>
      <c r="F55" s="60" t="s">
        <v>267</v>
      </c>
      <c r="G55" s="62" t="s">
        <v>1044</v>
      </c>
      <c r="H55" s="60" t="s">
        <v>267</v>
      </c>
      <c r="I55" s="66" t="s">
        <v>267</v>
      </c>
    </row>
    <row r="56" spans="1:9" ht="15" customHeight="1">
      <c r="A56" s="60" t="s">
        <v>267</v>
      </c>
      <c r="B56" s="60" t="s">
        <v>269</v>
      </c>
      <c r="C56" s="61" t="s">
        <v>1355</v>
      </c>
      <c r="D56" s="66" t="s">
        <v>268</v>
      </c>
      <c r="E56" s="66" t="s">
        <v>267</v>
      </c>
      <c r="F56" s="60" t="s">
        <v>267</v>
      </c>
      <c r="G56" s="63" t="s">
        <v>448</v>
      </c>
      <c r="H56" s="60" t="s">
        <v>267</v>
      </c>
      <c r="I56" s="66" t="s">
        <v>267</v>
      </c>
    </row>
    <row r="57" spans="1:9" ht="15" customHeight="1">
      <c r="A57" s="58" t="s">
        <v>349</v>
      </c>
      <c r="B57" s="58" t="s">
        <v>269</v>
      </c>
      <c r="C57" s="59" t="s">
        <v>295</v>
      </c>
      <c r="D57" s="61" t="s">
        <v>1355</v>
      </c>
      <c r="E57" s="66" t="s">
        <v>267</v>
      </c>
      <c r="F57" s="60" t="s">
        <v>267</v>
      </c>
      <c r="G57" s="66" t="s">
        <v>358</v>
      </c>
      <c r="H57" s="60" t="s">
        <v>267</v>
      </c>
      <c r="I57" s="66" t="s">
        <v>267</v>
      </c>
    </row>
    <row r="58" spans="1:9" ht="15" customHeight="1">
      <c r="A58" s="60" t="s">
        <v>267</v>
      </c>
      <c r="B58" s="60" t="s">
        <v>268</v>
      </c>
      <c r="C58" s="60" t="s">
        <v>268</v>
      </c>
      <c r="D58" s="59" t="s">
        <v>295</v>
      </c>
      <c r="E58" s="66" t="s">
        <v>267</v>
      </c>
      <c r="F58" s="60" t="s">
        <v>267</v>
      </c>
      <c r="G58" s="66" t="s">
        <v>268</v>
      </c>
      <c r="H58" s="60" t="s">
        <v>267</v>
      </c>
      <c r="I58" s="66" t="s">
        <v>267</v>
      </c>
    </row>
    <row r="59" spans="1:9" ht="15" customHeight="1">
      <c r="A59" s="58" t="s">
        <v>348</v>
      </c>
      <c r="B59" s="58" t="s">
        <v>268</v>
      </c>
      <c r="C59" s="58" t="s">
        <v>347</v>
      </c>
      <c r="D59" s="60" t="s">
        <v>268</v>
      </c>
      <c r="E59" s="61" t="s">
        <v>1355</v>
      </c>
      <c r="F59" s="60" t="s">
        <v>267</v>
      </c>
      <c r="G59" s="66" t="s">
        <v>267</v>
      </c>
      <c r="H59" s="60" t="s">
        <v>267</v>
      </c>
      <c r="I59" s="66" t="s">
        <v>267</v>
      </c>
    </row>
    <row r="60" spans="1:9" ht="15" customHeight="1">
      <c r="A60" s="60" t="s">
        <v>267</v>
      </c>
      <c r="B60" s="60" t="s">
        <v>301</v>
      </c>
      <c r="C60" s="66" t="s">
        <v>1014</v>
      </c>
      <c r="D60" s="60" t="s">
        <v>268</v>
      </c>
      <c r="E60" s="59" t="s">
        <v>295</v>
      </c>
      <c r="F60" s="60" t="s">
        <v>267</v>
      </c>
      <c r="G60" s="66" t="s">
        <v>267</v>
      </c>
      <c r="H60" s="60" t="s">
        <v>267</v>
      </c>
      <c r="I60" s="66" t="s">
        <v>267</v>
      </c>
    </row>
    <row r="61" spans="1:9" ht="15" customHeight="1">
      <c r="A61" s="58" t="s">
        <v>346</v>
      </c>
      <c r="B61" s="58" t="s">
        <v>301</v>
      </c>
      <c r="C61" s="64" t="s">
        <v>983</v>
      </c>
      <c r="D61" s="60" t="s">
        <v>1014</v>
      </c>
      <c r="E61" s="60" t="s">
        <v>443</v>
      </c>
      <c r="F61" s="60" t="s">
        <v>267</v>
      </c>
      <c r="G61" s="66" t="s">
        <v>267</v>
      </c>
      <c r="H61" s="60" t="s">
        <v>267</v>
      </c>
      <c r="I61" s="66" t="s">
        <v>267</v>
      </c>
    </row>
    <row r="62" spans="1:9" ht="15" customHeight="1">
      <c r="A62" s="60" t="s">
        <v>267</v>
      </c>
      <c r="B62" s="60" t="s">
        <v>268</v>
      </c>
      <c r="C62" s="60" t="s">
        <v>268</v>
      </c>
      <c r="D62" s="58" t="s">
        <v>983</v>
      </c>
      <c r="E62" s="60" t="s">
        <v>268</v>
      </c>
      <c r="F62" s="60" t="s">
        <v>267</v>
      </c>
      <c r="G62" s="66" t="s">
        <v>267</v>
      </c>
      <c r="H62" s="60" t="s">
        <v>267</v>
      </c>
      <c r="I62" s="66" t="s">
        <v>267</v>
      </c>
    </row>
    <row r="63" spans="1:9" ht="15" customHeight="1">
      <c r="A63" s="58" t="s">
        <v>344</v>
      </c>
      <c r="B63" s="58" t="s">
        <v>268</v>
      </c>
      <c r="C63" s="58" t="s">
        <v>982</v>
      </c>
      <c r="D63" s="66" t="s">
        <v>268</v>
      </c>
      <c r="E63" s="60" t="s">
        <v>267</v>
      </c>
      <c r="F63" s="62" t="s">
        <v>1355</v>
      </c>
      <c r="G63" s="66" t="s">
        <v>267</v>
      </c>
      <c r="H63" s="60" t="s">
        <v>267</v>
      </c>
      <c r="I63" s="66" t="s">
        <v>267</v>
      </c>
    </row>
    <row r="64" spans="1:9" ht="15" customHeight="1">
      <c r="A64" s="60" t="s">
        <v>267</v>
      </c>
      <c r="B64" s="60" t="s">
        <v>274</v>
      </c>
      <c r="C64" s="61" t="s">
        <v>1356</v>
      </c>
      <c r="D64" s="66" t="s">
        <v>268</v>
      </c>
      <c r="E64" s="60" t="s">
        <v>267</v>
      </c>
      <c r="F64" s="63" t="s">
        <v>295</v>
      </c>
      <c r="G64" s="66" t="s">
        <v>267</v>
      </c>
      <c r="H64" s="60" t="s">
        <v>267</v>
      </c>
      <c r="I64" s="66" t="s">
        <v>267</v>
      </c>
    </row>
    <row r="65" spans="1:9" ht="15" customHeight="1">
      <c r="A65" s="58" t="s">
        <v>343</v>
      </c>
      <c r="B65" s="58" t="s">
        <v>274</v>
      </c>
      <c r="C65" s="59" t="s">
        <v>1288</v>
      </c>
      <c r="D65" s="61" t="s">
        <v>1356</v>
      </c>
      <c r="E65" s="60" t="s">
        <v>267</v>
      </c>
      <c r="F65" s="66" t="s">
        <v>1357</v>
      </c>
      <c r="G65" s="66" t="s">
        <v>267</v>
      </c>
      <c r="H65" s="60" t="s">
        <v>267</v>
      </c>
      <c r="I65" s="66" t="s">
        <v>267</v>
      </c>
    </row>
    <row r="66" spans="1:9" ht="15" customHeight="1">
      <c r="A66" s="60" t="s">
        <v>267</v>
      </c>
      <c r="B66" s="60" t="s">
        <v>268</v>
      </c>
      <c r="C66" s="60" t="s">
        <v>268</v>
      </c>
      <c r="D66" s="59" t="s">
        <v>1288</v>
      </c>
      <c r="E66" s="60" t="s">
        <v>267</v>
      </c>
      <c r="F66" s="66" t="s">
        <v>268</v>
      </c>
      <c r="G66" s="66" t="s">
        <v>267</v>
      </c>
      <c r="H66" s="60" t="s">
        <v>267</v>
      </c>
      <c r="I66" s="66" t="s">
        <v>267</v>
      </c>
    </row>
    <row r="67" spans="1:9" ht="15" customHeight="1">
      <c r="A67" s="58" t="s">
        <v>342</v>
      </c>
      <c r="B67" s="58" t="s">
        <v>268</v>
      </c>
      <c r="C67" s="58" t="s">
        <v>419</v>
      </c>
      <c r="D67" s="60" t="s">
        <v>268</v>
      </c>
      <c r="E67" s="60" t="s">
        <v>987</v>
      </c>
      <c r="F67" s="66" t="s">
        <v>267</v>
      </c>
      <c r="G67" s="66" t="s">
        <v>267</v>
      </c>
      <c r="H67" s="60" t="s">
        <v>267</v>
      </c>
      <c r="I67" s="66" t="s">
        <v>267</v>
      </c>
    </row>
    <row r="68" spans="1:9" ht="15" customHeight="1">
      <c r="A68" s="60" t="s">
        <v>267</v>
      </c>
      <c r="B68" s="60" t="s">
        <v>288</v>
      </c>
      <c r="C68" s="66" t="s">
        <v>987</v>
      </c>
      <c r="D68" s="60" t="s">
        <v>268</v>
      </c>
      <c r="E68" s="58" t="s">
        <v>1063</v>
      </c>
      <c r="F68" s="66" t="s">
        <v>267</v>
      </c>
      <c r="G68" s="66" t="s">
        <v>267</v>
      </c>
      <c r="H68" s="60" t="s">
        <v>267</v>
      </c>
      <c r="I68" s="66" t="s">
        <v>267</v>
      </c>
    </row>
    <row r="69" spans="1:9" ht="15" customHeight="1">
      <c r="A69" s="58" t="s">
        <v>339</v>
      </c>
      <c r="B69" s="58" t="s">
        <v>288</v>
      </c>
      <c r="C69" s="64" t="s">
        <v>1063</v>
      </c>
      <c r="D69" s="60" t="s">
        <v>987</v>
      </c>
      <c r="E69" s="66" t="s">
        <v>1358</v>
      </c>
      <c r="F69" s="66" t="s">
        <v>267</v>
      </c>
      <c r="G69" s="66" t="s">
        <v>267</v>
      </c>
      <c r="H69" s="60" t="s">
        <v>267</v>
      </c>
      <c r="I69" s="66" t="s">
        <v>267</v>
      </c>
    </row>
    <row r="70" spans="1:9" ht="15" customHeight="1">
      <c r="A70" s="60" t="s">
        <v>267</v>
      </c>
      <c r="B70" s="60" t="s">
        <v>923</v>
      </c>
      <c r="C70" s="60" t="s">
        <v>1039</v>
      </c>
      <c r="D70" s="58" t="s">
        <v>1063</v>
      </c>
      <c r="E70" s="66" t="s">
        <v>268</v>
      </c>
      <c r="F70" s="66" t="s">
        <v>267</v>
      </c>
      <c r="G70" s="66" t="s">
        <v>267</v>
      </c>
      <c r="H70" s="60" t="s">
        <v>267</v>
      </c>
      <c r="I70" s="66" t="s">
        <v>267</v>
      </c>
    </row>
    <row r="71" spans="1:9" ht="15" customHeight="1">
      <c r="A71" s="58" t="s">
        <v>337</v>
      </c>
      <c r="B71" s="58" t="s">
        <v>923</v>
      </c>
      <c r="C71" s="58" t="s">
        <v>924</v>
      </c>
      <c r="D71" s="66" t="s">
        <v>318</v>
      </c>
      <c r="E71" s="66" t="s">
        <v>267</v>
      </c>
      <c r="F71" s="66" t="s">
        <v>267</v>
      </c>
      <c r="G71" s="66" t="s">
        <v>267</v>
      </c>
      <c r="H71" s="60" t="s">
        <v>267</v>
      </c>
      <c r="I71" s="61" t="s">
        <v>1343</v>
      </c>
    </row>
    <row r="72" spans="1:9" ht="15" customHeight="1">
      <c r="A72" s="60" t="s">
        <v>267</v>
      </c>
      <c r="B72" s="60" t="s">
        <v>301</v>
      </c>
      <c r="C72" s="66" t="s">
        <v>1048</v>
      </c>
      <c r="D72" s="66" t="s">
        <v>268</v>
      </c>
      <c r="E72" s="66" t="s">
        <v>267</v>
      </c>
      <c r="F72" s="66" t="s">
        <v>267</v>
      </c>
      <c r="G72" s="66" t="s">
        <v>267</v>
      </c>
      <c r="H72" s="60" t="s">
        <v>267</v>
      </c>
      <c r="I72" s="59" t="s">
        <v>1344</v>
      </c>
    </row>
    <row r="73" spans="1:9" ht="30">
      <c r="A73" s="58" t="s">
        <v>335</v>
      </c>
      <c r="B73" s="58" t="s">
        <v>301</v>
      </c>
      <c r="C73" s="64" t="s">
        <v>937</v>
      </c>
      <c r="D73" s="66" t="s">
        <v>1048</v>
      </c>
      <c r="E73" s="66" t="s">
        <v>267</v>
      </c>
      <c r="F73" s="66" t="s">
        <v>267</v>
      </c>
      <c r="G73" s="66" t="s">
        <v>267</v>
      </c>
      <c r="H73" s="60" t="s">
        <v>267</v>
      </c>
      <c r="I73" s="78" t="s">
        <v>1478</v>
      </c>
    </row>
    <row r="74" spans="1:9" ht="15">
      <c r="A74" s="60" t="s">
        <v>267</v>
      </c>
      <c r="B74" s="60" t="s">
        <v>934</v>
      </c>
      <c r="C74" s="60" t="s">
        <v>1100</v>
      </c>
      <c r="D74" s="64" t="s">
        <v>937</v>
      </c>
      <c r="E74" s="66" t="s">
        <v>267</v>
      </c>
      <c r="F74" s="66" t="s">
        <v>267</v>
      </c>
      <c r="G74" s="66" t="s">
        <v>267</v>
      </c>
      <c r="H74" s="60" t="s">
        <v>267</v>
      </c>
      <c r="I74" s="66" t="s">
        <v>268</v>
      </c>
    </row>
    <row r="75" spans="1:9" ht="30">
      <c r="A75" s="58" t="s">
        <v>334</v>
      </c>
      <c r="B75" s="58" t="s">
        <v>274</v>
      </c>
      <c r="C75" s="58" t="s">
        <v>1359</v>
      </c>
      <c r="D75" s="60" t="s">
        <v>440</v>
      </c>
      <c r="E75" s="61" t="s">
        <v>1035</v>
      </c>
      <c r="F75" s="66" t="s">
        <v>267</v>
      </c>
      <c r="G75" s="66" t="s">
        <v>267</v>
      </c>
      <c r="H75" s="60" t="s">
        <v>267</v>
      </c>
      <c r="I75" s="66" t="s">
        <v>267</v>
      </c>
    </row>
    <row r="76" spans="1:9" ht="15">
      <c r="A76" s="60" t="s">
        <v>267</v>
      </c>
      <c r="B76" s="60" t="s">
        <v>268</v>
      </c>
      <c r="C76" s="66" t="s">
        <v>268</v>
      </c>
      <c r="D76" s="60" t="s">
        <v>268</v>
      </c>
      <c r="E76" s="59" t="s">
        <v>1108</v>
      </c>
      <c r="F76" s="66" t="s">
        <v>267</v>
      </c>
      <c r="G76" s="66" t="s">
        <v>267</v>
      </c>
      <c r="H76" s="60" t="s">
        <v>267</v>
      </c>
      <c r="I76" s="66" t="s">
        <v>267</v>
      </c>
    </row>
    <row r="77" spans="1:9" ht="30">
      <c r="A77" s="58" t="s">
        <v>333</v>
      </c>
      <c r="B77" s="58" t="s">
        <v>268</v>
      </c>
      <c r="C77" s="64" t="s">
        <v>415</v>
      </c>
      <c r="D77" s="62" t="s">
        <v>1035</v>
      </c>
      <c r="E77" s="60" t="s">
        <v>431</v>
      </c>
      <c r="F77" s="66" t="s">
        <v>267</v>
      </c>
      <c r="G77" s="66" t="s">
        <v>267</v>
      </c>
      <c r="H77" s="60" t="s">
        <v>267</v>
      </c>
      <c r="I77" s="66" t="s">
        <v>267</v>
      </c>
    </row>
    <row r="78" spans="1:9" ht="29.25">
      <c r="A78" s="60" t="s">
        <v>267</v>
      </c>
      <c r="B78" s="60" t="s">
        <v>404</v>
      </c>
      <c r="C78" s="62" t="s">
        <v>1035</v>
      </c>
      <c r="D78" s="63" t="s">
        <v>1108</v>
      </c>
      <c r="E78" s="60" t="s">
        <v>268</v>
      </c>
      <c r="F78" s="66" t="s">
        <v>267</v>
      </c>
      <c r="G78" s="66" t="s">
        <v>267</v>
      </c>
      <c r="H78" s="60" t="s">
        <v>267</v>
      </c>
      <c r="I78" s="66" t="s">
        <v>267</v>
      </c>
    </row>
    <row r="79" spans="1:9" ht="30">
      <c r="A79" s="58" t="s">
        <v>330</v>
      </c>
      <c r="B79" s="58" t="s">
        <v>269</v>
      </c>
      <c r="C79" s="63" t="s">
        <v>1108</v>
      </c>
      <c r="D79" s="66" t="s">
        <v>268</v>
      </c>
      <c r="E79" s="60" t="s">
        <v>267</v>
      </c>
      <c r="F79" s="61" t="s">
        <v>1035</v>
      </c>
      <c r="G79" s="66" t="s">
        <v>267</v>
      </c>
      <c r="H79" s="60" t="s">
        <v>267</v>
      </c>
      <c r="I79" s="66" t="s">
        <v>267</v>
      </c>
    </row>
    <row r="80" spans="1:9" ht="15">
      <c r="A80" s="60" t="s">
        <v>267</v>
      </c>
      <c r="B80" s="60" t="s">
        <v>268</v>
      </c>
      <c r="C80" s="66" t="s">
        <v>268</v>
      </c>
      <c r="D80" s="66" t="s">
        <v>268</v>
      </c>
      <c r="E80" s="60" t="s">
        <v>267</v>
      </c>
      <c r="F80" s="59" t="s">
        <v>1108</v>
      </c>
      <c r="G80" s="66" t="s">
        <v>267</v>
      </c>
      <c r="H80" s="60" t="s">
        <v>267</v>
      </c>
      <c r="I80" s="66" t="s">
        <v>267</v>
      </c>
    </row>
    <row r="81" spans="1:9" ht="30">
      <c r="A81" s="58" t="s">
        <v>328</v>
      </c>
      <c r="B81" s="58" t="s">
        <v>268</v>
      </c>
      <c r="C81" s="64" t="s">
        <v>1018</v>
      </c>
      <c r="D81" s="66" t="s">
        <v>996</v>
      </c>
      <c r="E81" s="60" t="s">
        <v>267</v>
      </c>
      <c r="F81" s="60" t="s">
        <v>1360</v>
      </c>
      <c r="G81" s="66" t="s">
        <v>267</v>
      </c>
      <c r="H81" s="60" t="s">
        <v>267</v>
      </c>
      <c r="I81" s="66" t="s">
        <v>267</v>
      </c>
    </row>
    <row r="82" spans="1:9" ht="15">
      <c r="A82" s="60" t="s">
        <v>267</v>
      </c>
      <c r="B82" s="60" t="s">
        <v>286</v>
      </c>
      <c r="C82" s="60" t="s">
        <v>996</v>
      </c>
      <c r="D82" s="64" t="s">
        <v>930</v>
      </c>
      <c r="E82" s="60" t="s">
        <v>267</v>
      </c>
      <c r="F82" s="60" t="s">
        <v>268</v>
      </c>
      <c r="G82" s="66" t="s">
        <v>267</v>
      </c>
      <c r="H82" s="60" t="s">
        <v>267</v>
      </c>
      <c r="I82" s="66" t="s">
        <v>267</v>
      </c>
    </row>
    <row r="83" spans="1:9" ht="30">
      <c r="A83" s="58" t="s">
        <v>325</v>
      </c>
      <c r="B83" s="58" t="s">
        <v>286</v>
      </c>
      <c r="C83" s="58" t="s">
        <v>930</v>
      </c>
      <c r="D83" s="60" t="s">
        <v>268</v>
      </c>
      <c r="E83" s="62" t="s">
        <v>1301</v>
      </c>
      <c r="F83" s="60" t="s">
        <v>267</v>
      </c>
      <c r="G83" s="66" t="s">
        <v>267</v>
      </c>
      <c r="H83" s="60" t="s">
        <v>267</v>
      </c>
      <c r="I83" s="66" t="s">
        <v>267</v>
      </c>
    </row>
    <row r="84" spans="1:9" ht="15">
      <c r="A84" s="60" t="s">
        <v>267</v>
      </c>
      <c r="B84" s="60" t="s">
        <v>268</v>
      </c>
      <c r="C84" s="66" t="s">
        <v>268</v>
      </c>
      <c r="D84" s="60" t="s">
        <v>268</v>
      </c>
      <c r="E84" s="63" t="s">
        <v>445</v>
      </c>
      <c r="F84" s="60" t="s">
        <v>267</v>
      </c>
      <c r="G84" s="66" t="s">
        <v>267</v>
      </c>
      <c r="H84" s="60" t="s">
        <v>267</v>
      </c>
      <c r="I84" s="66" t="s">
        <v>267</v>
      </c>
    </row>
    <row r="85" spans="1:9" ht="30">
      <c r="A85" s="58" t="s">
        <v>324</v>
      </c>
      <c r="B85" s="58" t="s">
        <v>268</v>
      </c>
      <c r="C85" s="64" t="s">
        <v>323</v>
      </c>
      <c r="D85" s="62" t="s">
        <v>1301</v>
      </c>
      <c r="E85" s="66" t="s">
        <v>428</v>
      </c>
      <c r="F85" s="60" t="s">
        <v>267</v>
      </c>
      <c r="G85" s="66" t="s">
        <v>267</v>
      </c>
      <c r="H85" s="60" t="s">
        <v>267</v>
      </c>
      <c r="I85" s="66" t="s">
        <v>267</v>
      </c>
    </row>
    <row r="86" spans="1:9" ht="15">
      <c r="A86" s="60" t="s">
        <v>267</v>
      </c>
      <c r="B86" s="60" t="s">
        <v>274</v>
      </c>
      <c r="C86" s="62" t="s">
        <v>1301</v>
      </c>
      <c r="D86" s="63" t="s">
        <v>445</v>
      </c>
      <c r="E86" s="66" t="s">
        <v>268</v>
      </c>
      <c r="F86" s="60" t="s">
        <v>267</v>
      </c>
      <c r="G86" s="66" t="s">
        <v>267</v>
      </c>
      <c r="H86" s="60" t="s">
        <v>267</v>
      </c>
      <c r="I86" s="66" t="s">
        <v>267</v>
      </c>
    </row>
    <row r="87" spans="1:9" ht="30">
      <c r="A87" s="58" t="s">
        <v>322</v>
      </c>
      <c r="B87" s="58" t="s">
        <v>274</v>
      </c>
      <c r="C87" s="63" t="s">
        <v>445</v>
      </c>
      <c r="D87" s="66" t="s">
        <v>268</v>
      </c>
      <c r="E87" s="66" t="s">
        <v>267</v>
      </c>
      <c r="F87" s="60" t="s">
        <v>267</v>
      </c>
      <c r="G87" s="61" t="s">
        <v>1361</v>
      </c>
      <c r="H87" s="60" t="s">
        <v>267</v>
      </c>
      <c r="I87" s="66" t="s">
        <v>267</v>
      </c>
    </row>
    <row r="88" spans="1:9" ht="15">
      <c r="A88" s="60" t="s">
        <v>267</v>
      </c>
      <c r="B88" s="60" t="s">
        <v>274</v>
      </c>
      <c r="C88" s="66" t="s">
        <v>984</v>
      </c>
      <c r="D88" s="66" t="s">
        <v>268</v>
      </c>
      <c r="E88" s="66" t="s">
        <v>267</v>
      </c>
      <c r="F88" s="60" t="s">
        <v>267</v>
      </c>
      <c r="G88" s="59" t="s">
        <v>460</v>
      </c>
      <c r="H88" s="60" t="s">
        <v>267</v>
      </c>
      <c r="I88" s="66" t="s">
        <v>267</v>
      </c>
    </row>
    <row r="89" spans="1:9" ht="30">
      <c r="A89" s="58" t="s">
        <v>321</v>
      </c>
      <c r="B89" s="58" t="s">
        <v>274</v>
      </c>
      <c r="C89" s="64" t="s">
        <v>962</v>
      </c>
      <c r="D89" s="66" t="s">
        <v>336</v>
      </c>
      <c r="E89" s="66" t="s">
        <v>267</v>
      </c>
      <c r="F89" s="60" t="s">
        <v>267</v>
      </c>
      <c r="G89" s="60" t="s">
        <v>1195</v>
      </c>
      <c r="H89" s="60" t="s">
        <v>267</v>
      </c>
      <c r="I89" s="66" t="s">
        <v>267</v>
      </c>
    </row>
    <row r="90" spans="1:9" ht="15">
      <c r="A90" s="60" t="s">
        <v>267</v>
      </c>
      <c r="B90" s="60" t="s">
        <v>332</v>
      </c>
      <c r="C90" s="60" t="s">
        <v>336</v>
      </c>
      <c r="D90" s="64" t="s">
        <v>1099</v>
      </c>
      <c r="E90" s="66" t="s">
        <v>267</v>
      </c>
      <c r="F90" s="60" t="s">
        <v>267</v>
      </c>
      <c r="G90" s="60" t="s">
        <v>268</v>
      </c>
      <c r="H90" s="60" t="s">
        <v>267</v>
      </c>
      <c r="I90" s="66" t="s">
        <v>267</v>
      </c>
    </row>
    <row r="91" spans="1:9" ht="30">
      <c r="A91" s="58" t="s">
        <v>320</v>
      </c>
      <c r="B91" s="58" t="s">
        <v>332</v>
      </c>
      <c r="C91" s="58" t="s">
        <v>1099</v>
      </c>
      <c r="D91" s="60" t="s">
        <v>1362</v>
      </c>
      <c r="E91" s="61" t="s">
        <v>1004</v>
      </c>
      <c r="F91" s="60" t="s">
        <v>267</v>
      </c>
      <c r="G91" s="60" t="s">
        <v>267</v>
      </c>
      <c r="H91" s="60" t="s">
        <v>267</v>
      </c>
      <c r="I91" s="66" t="s">
        <v>267</v>
      </c>
    </row>
    <row r="92" spans="1:9" ht="15">
      <c r="A92" s="60" t="s">
        <v>267</v>
      </c>
      <c r="B92" s="60" t="s">
        <v>268</v>
      </c>
      <c r="C92" s="66" t="s">
        <v>268</v>
      </c>
      <c r="D92" s="60" t="s">
        <v>268</v>
      </c>
      <c r="E92" s="59" t="s">
        <v>1363</v>
      </c>
      <c r="F92" s="60" t="s">
        <v>267</v>
      </c>
      <c r="G92" s="60" t="s">
        <v>267</v>
      </c>
      <c r="H92" s="60" t="s">
        <v>267</v>
      </c>
      <c r="I92" s="66" t="s">
        <v>267</v>
      </c>
    </row>
    <row r="93" spans="1:9" ht="30">
      <c r="A93" s="58" t="s">
        <v>317</v>
      </c>
      <c r="B93" s="58" t="s">
        <v>268</v>
      </c>
      <c r="C93" s="64" t="s">
        <v>316</v>
      </c>
      <c r="D93" s="62" t="s">
        <v>1004</v>
      </c>
      <c r="E93" s="60" t="s">
        <v>350</v>
      </c>
      <c r="F93" s="60" t="s">
        <v>267</v>
      </c>
      <c r="G93" s="60" t="s">
        <v>267</v>
      </c>
      <c r="H93" s="60" t="s">
        <v>267</v>
      </c>
      <c r="I93" s="66" t="s">
        <v>267</v>
      </c>
    </row>
    <row r="94" spans="1:9" ht="30">
      <c r="A94" s="60" t="s">
        <v>267</v>
      </c>
      <c r="B94" s="60" t="s">
        <v>427</v>
      </c>
      <c r="C94" s="62" t="s">
        <v>1004</v>
      </c>
      <c r="D94" s="63" t="s">
        <v>1363</v>
      </c>
      <c r="E94" s="60" t="s">
        <v>268</v>
      </c>
      <c r="F94" s="60" t="s">
        <v>267</v>
      </c>
      <c r="G94" s="60" t="s">
        <v>267</v>
      </c>
      <c r="H94" s="60" t="s">
        <v>267</v>
      </c>
      <c r="I94" s="66" t="s">
        <v>267</v>
      </c>
    </row>
    <row r="95" spans="1:9" ht="30">
      <c r="A95" s="58" t="s">
        <v>314</v>
      </c>
      <c r="B95" s="58" t="s">
        <v>923</v>
      </c>
      <c r="C95" s="63" t="s">
        <v>1363</v>
      </c>
      <c r="D95" s="66" t="s">
        <v>268</v>
      </c>
      <c r="E95" s="60" t="s">
        <v>267</v>
      </c>
      <c r="F95" s="62" t="s">
        <v>1361</v>
      </c>
      <c r="G95" s="60" t="s">
        <v>267</v>
      </c>
      <c r="H95" s="60" t="s">
        <v>267</v>
      </c>
      <c r="I95" s="66" t="s">
        <v>267</v>
      </c>
    </row>
    <row r="96" spans="1:9" ht="15">
      <c r="A96" s="60" t="s">
        <v>267</v>
      </c>
      <c r="B96" s="60" t="s">
        <v>268</v>
      </c>
      <c r="C96" s="66" t="s">
        <v>268</v>
      </c>
      <c r="D96" s="66" t="s">
        <v>268</v>
      </c>
      <c r="E96" s="60" t="s">
        <v>267</v>
      </c>
      <c r="F96" s="63" t="s">
        <v>460</v>
      </c>
      <c r="G96" s="60" t="s">
        <v>267</v>
      </c>
      <c r="H96" s="60" t="s">
        <v>267</v>
      </c>
      <c r="I96" s="66" t="s">
        <v>267</v>
      </c>
    </row>
    <row r="97" spans="1:9" ht="30">
      <c r="A97" s="58" t="s">
        <v>313</v>
      </c>
      <c r="B97" s="58" t="s">
        <v>268</v>
      </c>
      <c r="C97" s="64" t="s">
        <v>1052</v>
      </c>
      <c r="D97" s="66" t="s">
        <v>947</v>
      </c>
      <c r="E97" s="60" t="s">
        <v>267</v>
      </c>
      <c r="F97" s="66" t="s">
        <v>1141</v>
      </c>
      <c r="G97" s="60" t="s">
        <v>267</v>
      </c>
      <c r="H97" s="60" t="s">
        <v>267</v>
      </c>
      <c r="I97" s="66" t="s">
        <v>267</v>
      </c>
    </row>
    <row r="98" spans="1:9" ht="15">
      <c r="A98" s="60" t="s">
        <v>267</v>
      </c>
      <c r="B98" s="60" t="s">
        <v>278</v>
      </c>
      <c r="C98" s="60" t="s">
        <v>947</v>
      </c>
      <c r="D98" s="64" t="s">
        <v>327</v>
      </c>
      <c r="E98" s="60" t="s">
        <v>267</v>
      </c>
      <c r="F98" s="66" t="s">
        <v>268</v>
      </c>
      <c r="G98" s="60" t="s">
        <v>267</v>
      </c>
      <c r="H98" s="60" t="s">
        <v>267</v>
      </c>
      <c r="I98" s="66" t="s">
        <v>267</v>
      </c>
    </row>
    <row r="99" spans="1:9" ht="30">
      <c r="A99" s="58" t="s">
        <v>311</v>
      </c>
      <c r="B99" s="58" t="s">
        <v>278</v>
      </c>
      <c r="C99" s="58" t="s">
        <v>327</v>
      </c>
      <c r="D99" s="60" t="s">
        <v>268</v>
      </c>
      <c r="E99" s="62" t="s">
        <v>1361</v>
      </c>
      <c r="F99" s="66" t="s">
        <v>267</v>
      </c>
      <c r="G99" s="60" t="s">
        <v>267</v>
      </c>
      <c r="H99" s="60" t="s">
        <v>267</v>
      </c>
      <c r="I99" s="66" t="s">
        <v>267</v>
      </c>
    </row>
    <row r="100" spans="1:9" ht="15">
      <c r="A100" s="60" t="s">
        <v>267</v>
      </c>
      <c r="B100" s="60" t="s">
        <v>268</v>
      </c>
      <c r="C100" s="66" t="s">
        <v>268</v>
      </c>
      <c r="D100" s="60" t="s">
        <v>268</v>
      </c>
      <c r="E100" s="63" t="s">
        <v>460</v>
      </c>
      <c r="F100" s="66" t="s">
        <v>267</v>
      </c>
      <c r="G100" s="60" t="s">
        <v>267</v>
      </c>
      <c r="H100" s="60" t="s">
        <v>267</v>
      </c>
      <c r="I100" s="66" t="s">
        <v>267</v>
      </c>
    </row>
    <row r="101" spans="1:9" ht="30">
      <c r="A101" s="58" t="s">
        <v>309</v>
      </c>
      <c r="B101" s="58" t="s">
        <v>268</v>
      </c>
      <c r="C101" s="64" t="s">
        <v>308</v>
      </c>
      <c r="D101" s="62" t="s">
        <v>1361</v>
      </c>
      <c r="E101" s="66" t="s">
        <v>458</v>
      </c>
      <c r="F101" s="66" t="s">
        <v>267</v>
      </c>
      <c r="G101" s="60" t="s">
        <v>267</v>
      </c>
      <c r="H101" s="60" t="s">
        <v>267</v>
      </c>
      <c r="I101" s="66" t="s">
        <v>267</v>
      </c>
    </row>
    <row r="102" spans="1:9" ht="15">
      <c r="A102" s="60" t="s">
        <v>267</v>
      </c>
      <c r="B102" s="60" t="s">
        <v>269</v>
      </c>
      <c r="C102" s="62" t="s">
        <v>1361</v>
      </c>
      <c r="D102" s="63" t="s">
        <v>460</v>
      </c>
      <c r="E102" s="66" t="s">
        <v>268</v>
      </c>
      <c r="F102" s="66" t="s">
        <v>267</v>
      </c>
      <c r="G102" s="60" t="s">
        <v>267</v>
      </c>
      <c r="H102" s="60" t="s">
        <v>267</v>
      </c>
      <c r="I102" s="66" t="s">
        <v>267</v>
      </c>
    </row>
    <row r="103" spans="1:9" ht="30">
      <c r="A103" s="58" t="s">
        <v>306</v>
      </c>
      <c r="B103" s="58" t="s">
        <v>269</v>
      </c>
      <c r="C103" s="63" t="s">
        <v>460</v>
      </c>
      <c r="D103" s="66" t="s">
        <v>268</v>
      </c>
      <c r="E103" s="66" t="s">
        <v>267</v>
      </c>
      <c r="F103" s="66" t="s">
        <v>267</v>
      </c>
      <c r="G103" s="60" t="s">
        <v>267</v>
      </c>
      <c r="H103" s="62" t="s">
        <v>1367</v>
      </c>
      <c r="I103" s="66" t="s">
        <v>267</v>
      </c>
    </row>
    <row r="104" spans="1:9" ht="15">
      <c r="A104" s="60" t="s">
        <v>267</v>
      </c>
      <c r="B104" s="60" t="s">
        <v>274</v>
      </c>
      <c r="C104" s="66" t="s">
        <v>952</v>
      </c>
      <c r="D104" s="66" t="s">
        <v>268</v>
      </c>
      <c r="E104" s="66" t="s">
        <v>267</v>
      </c>
      <c r="F104" s="66" t="s">
        <v>267</v>
      </c>
      <c r="G104" s="60" t="s">
        <v>267</v>
      </c>
      <c r="H104" s="63" t="s">
        <v>459</v>
      </c>
      <c r="I104" s="66" t="s">
        <v>267</v>
      </c>
    </row>
    <row r="105" spans="1:9" ht="30">
      <c r="A105" s="58" t="s">
        <v>305</v>
      </c>
      <c r="B105" s="58" t="s">
        <v>274</v>
      </c>
      <c r="C105" s="64" t="s">
        <v>1073</v>
      </c>
      <c r="D105" s="66" t="s">
        <v>1023</v>
      </c>
      <c r="E105" s="66" t="s">
        <v>267</v>
      </c>
      <c r="F105" s="66" t="s">
        <v>267</v>
      </c>
      <c r="G105" s="60" t="s">
        <v>267</v>
      </c>
      <c r="H105" s="66" t="s">
        <v>1458</v>
      </c>
      <c r="I105" s="66" t="s">
        <v>267</v>
      </c>
    </row>
    <row r="106" spans="1:9" ht="15">
      <c r="A106" s="60" t="s">
        <v>267</v>
      </c>
      <c r="B106" s="60" t="s">
        <v>278</v>
      </c>
      <c r="C106" s="60" t="s">
        <v>1023</v>
      </c>
      <c r="D106" s="64" t="s">
        <v>997</v>
      </c>
      <c r="E106" s="66" t="s">
        <v>267</v>
      </c>
      <c r="F106" s="66" t="s">
        <v>267</v>
      </c>
      <c r="G106" s="60" t="s">
        <v>267</v>
      </c>
      <c r="H106" s="66" t="s">
        <v>268</v>
      </c>
      <c r="I106" s="66" t="s">
        <v>267</v>
      </c>
    </row>
    <row r="107" spans="1:9" ht="30">
      <c r="A107" s="58" t="s">
        <v>303</v>
      </c>
      <c r="B107" s="58" t="s">
        <v>278</v>
      </c>
      <c r="C107" s="58" t="s">
        <v>997</v>
      </c>
      <c r="D107" s="60" t="s">
        <v>1364</v>
      </c>
      <c r="E107" s="61" t="s">
        <v>1365</v>
      </c>
      <c r="F107" s="66" t="s">
        <v>267</v>
      </c>
      <c r="G107" s="60" t="s">
        <v>267</v>
      </c>
      <c r="H107" s="66" t="s">
        <v>267</v>
      </c>
      <c r="I107" s="66" t="s">
        <v>267</v>
      </c>
    </row>
    <row r="108" spans="1:9" ht="15">
      <c r="A108" s="60" t="s">
        <v>267</v>
      </c>
      <c r="B108" s="60" t="s">
        <v>268</v>
      </c>
      <c r="C108" s="66" t="s">
        <v>268</v>
      </c>
      <c r="D108" s="60" t="s">
        <v>268</v>
      </c>
      <c r="E108" s="59" t="s">
        <v>364</v>
      </c>
      <c r="F108" s="66" t="s">
        <v>267</v>
      </c>
      <c r="G108" s="60" t="s">
        <v>267</v>
      </c>
      <c r="H108" s="66" t="s">
        <v>267</v>
      </c>
      <c r="I108" s="66" t="s">
        <v>267</v>
      </c>
    </row>
    <row r="109" spans="1:9" ht="30">
      <c r="A109" s="58" t="s">
        <v>302</v>
      </c>
      <c r="B109" s="58" t="s">
        <v>268</v>
      </c>
      <c r="C109" s="64" t="s">
        <v>407</v>
      </c>
      <c r="D109" s="62" t="s">
        <v>1365</v>
      </c>
      <c r="E109" s="60" t="s">
        <v>1256</v>
      </c>
      <c r="F109" s="66" t="s">
        <v>267</v>
      </c>
      <c r="G109" s="60" t="s">
        <v>267</v>
      </c>
      <c r="H109" s="66" t="s">
        <v>267</v>
      </c>
      <c r="I109" s="66" t="s">
        <v>267</v>
      </c>
    </row>
    <row r="110" spans="1:9" ht="29.25">
      <c r="A110" s="60" t="s">
        <v>267</v>
      </c>
      <c r="B110" s="60" t="s">
        <v>301</v>
      </c>
      <c r="C110" s="62" t="s">
        <v>1365</v>
      </c>
      <c r="D110" s="63" t="s">
        <v>364</v>
      </c>
      <c r="E110" s="60" t="s">
        <v>268</v>
      </c>
      <c r="F110" s="66" t="s">
        <v>267</v>
      </c>
      <c r="G110" s="60" t="s">
        <v>267</v>
      </c>
      <c r="H110" s="66" t="s">
        <v>267</v>
      </c>
      <c r="I110" s="66" t="s">
        <v>267</v>
      </c>
    </row>
    <row r="111" spans="1:9" ht="30">
      <c r="A111" s="58" t="s">
        <v>298</v>
      </c>
      <c r="B111" s="58" t="s">
        <v>301</v>
      </c>
      <c r="C111" s="63" t="s">
        <v>364</v>
      </c>
      <c r="D111" s="66" t="s">
        <v>268</v>
      </c>
      <c r="E111" s="60" t="s">
        <v>267</v>
      </c>
      <c r="F111" s="61" t="s">
        <v>1366</v>
      </c>
      <c r="G111" s="60" t="s">
        <v>267</v>
      </c>
      <c r="H111" s="66" t="s">
        <v>267</v>
      </c>
      <c r="I111" s="66" t="s">
        <v>267</v>
      </c>
    </row>
    <row r="112" spans="1:9" ht="15">
      <c r="A112" s="60" t="s">
        <v>267</v>
      </c>
      <c r="B112" s="60" t="s">
        <v>268</v>
      </c>
      <c r="C112" s="66" t="s">
        <v>268</v>
      </c>
      <c r="D112" s="66" t="s">
        <v>268</v>
      </c>
      <c r="E112" s="60" t="s">
        <v>267</v>
      </c>
      <c r="F112" s="59" t="s">
        <v>277</v>
      </c>
      <c r="G112" s="60" t="s">
        <v>267</v>
      </c>
      <c r="H112" s="66" t="s">
        <v>267</v>
      </c>
      <c r="I112" s="66" t="s">
        <v>267</v>
      </c>
    </row>
    <row r="113" spans="1:9" ht="30">
      <c r="A113" s="58" t="s">
        <v>296</v>
      </c>
      <c r="B113" s="58" t="s">
        <v>268</v>
      </c>
      <c r="C113" s="64" t="s">
        <v>1087</v>
      </c>
      <c r="D113" s="66" t="s">
        <v>921</v>
      </c>
      <c r="E113" s="60" t="s">
        <v>267</v>
      </c>
      <c r="F113" s="60" t="s">
        <v>312</v>
      </c>
      <c r="G113" s="60" t="s">
        <v>267</v>
      </c>
      <c r="H113" s="66" t="s">
        <v>267</v>
      </c>
      <c r="I113" s="66" t="s">
        <v>267</v>
      </c>
    </row>
    <row r="114" spans="1:9" ht="15">
      <c r="A114" s="60" t="s">
        <v>267</v>
      </c>
      <c r="B114" s="60" t="s">
        <v>269</v>
      </c>
      <c r="C114" s="60" t="s">
        <v>921</v>
      </c>
      <c r="D114" s="64" t="s">
        <v>1057</v>
      </c>
      <c r="E114" s="60" t="s">
        <v>267</v>
      </c>
      <c r="F114" s="60" t="s">
        <v>268</v>
      </c>
      <c r="G114" s="60" t="s">
        <v>267</v>
      </c>
      <c r="H114" s="66" t="s">
        <v>267</v>
      </c>
      <c r="I114" s="66" t="s">
        <v>267</v>
      </c>
    </row>
    <row r="115" spans="1:9" ht="30">
      <c r="A115" s="58" t="s">
        <v>293</v>
      </c>
      <c r="B115" s="58" t="s">
        <v>269</v>
      </c>
      <c r="C115" s="58" t="s">
        <v>1057</v>
      </c>
      <c r="D115" s="60" t="s">
        <v>268</v>
      </c>
      <c r="E115" s="62" t="s">
        <v>1366</v>
      </c>
      <c r="F115" s="60" t="s">
        <v>267</v>
      </c>
      <c r="G115" s="60" t="s">
        <v>267</v>
      </c>
      <c r="H115" s="66" t="s">
        <v>267</v>
      </c>
      <c r="I115" s="66" t="s">
        <v>267</v>
      </c>
    </row>
    <row r="116" spans="1:9" ht="15">
      <c r="A116" s="60" t="s">
        <v>267</v>
      </c>
      <c r="B116" s="60" t="s">
        <v>268</v>
      </c>
      <c r="C116" s="66" t="s">
        <v>268</v>
      </c>
      <c r="D116" s="60" t="s">
        <v>268</v>
      </c>
      <c r="E116" s="63" t="s">
        <v>277</v>
      </c>
      <c r="F116" s="60" t="s">
        <v>267</v>
      </c>
      <c r="G116" s="60" t="s">
        <v>267</v>
      </c>
      <c r="H116" s="66" t="s">
        <v>267</v>
      </c>
      <c r="I116" s="66" t="s">
        <v>267</v>
      </c>
    </row>
    <row r="117" spans="1:9" ht="30">
      <c r="A117" s="58" t="s">
        <v>292</v>
      </c>
      <c r="B117" s="58" t="s">
        <v>268</v>
      </c>
      <c r="C117" s="64" t="s">
        <v>291</v>
      </c>
      <c r="D117" s="62" t="s">
        <v>1366</v>
      </c>
      <c r="E117" s="66" t="s">
        <v>453</v>
      </c>
      <c r="F117" s="60" t="s">
        <v>267</v>
      </c>
      <c r="G117" s="60" t="s">
        <v>267</v>
      </c>
      <c r="H117" s="66" t="s">
        <v>267</v>
      </c>
      <c r="I117" s="66" t="s">
        <v>267</v>
      </c>
    </row>
    <row r="118" spans="1:9" ht="15">
      <c r="A118" s="60" t="s">
        <v>267</v>
      </c>
      <c r="B118" s="60" t="s">
        <v>288</v>
      </c>
      <c r="C118" s="62" t="s">
        <v>1366</v>
      </c>
      <c r="D118" s="63" t="s">
        <v>277</v>
      </c>
      <c r="E118" s="66" t="s">
        <v>268</v>
      </c>
      <c r="F118" s="60" t="s">
        <v>267</v>
      </c>
      <c r="G118" s="60" t="s">
        <v>267</v>
      </c>
      <c r="H118" s="66" t="s">
        <v>267</v>
      </c>
      <c r="I118" s="66" t="s">
        <v>267</v>
      </c>
    </row>
    <row r="119" spans="1:9" ht="30">
      <c r="A119" s="58" t="s">
        <v>289</v>
      </c>
      <c r="B119" s="58" t="s">
        <v>278</v>
      </c>
      <c r="C119" s="63" t="s">
        <v>277</v>
      </c>
      <c r="D119" s="66" t="s">
        <v>268</v>
      </c>
      <c r="E119" s="66" t="s">
        <v>267</v>
      </c>
      <c r="F119" s="60" t="s">
        <v>267</v>
      </c>
      <c r="G119" s="62" t="s">
        <v>1367</v>
      </c>
      <c r="H119" s="66" t="s">
        <v>267</v>
      </c>
      <c r="I119" s="66" t="s">
        <v>267</v>
      </c>
    </row>
    <row r="120" spans="1:9" ht="15">
      <c r="A120" s="60" t="s">
        <v>267</v>
      </c>
      <c r="B120" s="60" t="s">
        <v>268</v>
      </c>
      <c r="C120" s="66" t="s">
        <v>268</v>
      </c>
      <c r="D120" s="66" t="s">
        <v>268</v>
      </c>
      <c r="E120" s="66" t="s">
        <v>267</v>
      </c>
      <c r="F120" s="60" t="s">
        <v>267</v>
      </c>
      <c r="G120" s="63" t="s">
        <v>459</v>
      </c>
      <c r="H120" s="66" t="s">
        <v>267</v>
      </c>
      <c r="I120" s="66" t="s">
        <v>267</v>
      </c>
    </row>
    <row r="121" spans="1:9" ht="30">
      <c r="A121" s="58" t="s">
        <v>287</v>
      </c>
      <c r="B121" s="58" t="s">
        <v>268</v>
      </c>
      <c r="C121" s="64" t="s">
        <v>1103</v>
      </c>
      <c r="D121" s="66" t="s">
        <v>958</v>
      </c>
      <c r="E121" s="66" t="s">
        <v>267</v>
      </c>
      <c r="F121" s="60" t="s">
        <v>267</v>
      </c>
      <c r="G121" s="66" t="s">
        <v>1368</v>
      </c>
      <c r="H121" s="66" t="s">
        <v>267</v>
      </c>
      <c r="I121" s="66" t="s">
        <v>267</v>
      </c>
    </row>
    <row r="122" spans="1:9" ht="15">
      <c r="A122" s="60" t="s">
        <v>267</v>
      </c>
      <c r="B122" s="60" t="s">
        <v>957</v>
      </c>
      <c r="C122" s="60" t="s">
        <v>958</v>
      </c>
      <c r="D122" s="64" t="s">
        <v>1369</v>
      </c>
      <c r="E122" s="66" t="s">
        <v>267</v>
      </c>
      <c r="F122" s="60" t="s">
        <v>267</v>
      </c>
      <c r="G122" s="66" t="s">
        <v>268</v>
      </c>
      <c r="H122" s="66" t="s">
        <v>267</v>
      </c>
      <c r="I122" s="66" t="s">
        <v>267</v>
      </c>
    </row>
    <row r="123" spans="1:9" ht="30">
      <c r="A123" s="58" t="s">
        <v>285</v>
      </c>
      <c r="B123" s="58" t="s">
        <v>274</v>
      </c>
      <c r="C123" s="58" t="s">
        <v>1369</v>
      </c>
      <c r="D123" s="60" t="s">
        <v>268</v>
      </c>
      <c r="E123" s="66" t="s">
        <v>958</v>
      </c>
      <c r="F123" s="60" t="s">
        <v>267</v>
      </c>
      <c r="G123" s="66" t="s">
        <v>267</v>
      </c>
      <c r="H123" s="66" t="s">
        <v>267</v>
      </c>
      <c r="I123" s="66" t="s">
        <v>267</v>
      </c>
    </row>
    <row r="124" spans="1:9" ht="15">
      <c r="A124" s="60" t="s">
        <v>267</v>
      </c>
      <c r="B124" s="60" t="s">
        <v>268</v>
      </c>
      <c r="C124" s="66" t="s">
        <v>268</v>
      </c>
      <c r="D124" s="60" t="s">
        <v>268</v>
      </c>
      <c r="E124" s="64" t="s">
        <v>1369</v>
      </c>
      <c r="F124" s="60" t="s">
        <v>267</v>
      </c>
      <c r="G124" s="66" t="s">
        <v>267</v>
      </c>
      <c r="H124" s="66" t="s">
        <v>267</v>
      </c>
      <c r="I124" s="66" t="s">
        <v>267</v>
      </c>
    </row>
    <row r="125" spans="1:9" ht="30">
      <c r="A125" s="58" t="s">
        <v>283</v>
      </c>
      <c r="B125" s="58" t="s">
        <v>268</v>
      </c>
      <c r="C125" s="64" t="s">
        <v>282</v>
      </c>
      <c r="D125" s="62" t="s">
        <v>1370</v>
      </c>
      <c r="E125" s="60" t="s">
        <v>1445</v>
      </c>
      <c r="F125" s="60" t="s">
        <v>267</v>
      </c>
      <c r="G125" s="66" t="s">
        <v>267</v>
      </c>
      <c r="H125" s="66" t="s">
        <v>267</v>
      </c>
      <c r="I125" s="66" t="s">
        <v>267</v>
      </c>
    </row>
    <row r="126" spans="1:9" ht="15">
      <c r="A126" s="60" t="s">
        <v>267</v>
      </c>
      <c r="B126" s="60" t="s">
        <v>280</v>
      </c>
      <c r="C126" s="62" t="s">
        <v>1370</v>
      </c>
      <c r="D126" s="63" t="s">
        <v>939</v>
      </c>
      <c r="E126" s="60" t="s">
        <v>268</v>
      </c>
      <c r="F126" s="60" t="s">
        <v>267</v>
      </c>
      <c r="G126" s="66" t="s">
        <v>267</v>
      </c>
      <c r="H126" s="66" t="s">
        <v>267</v>
      </c>
      <c r="I126" s="66" t="s">
        <v>267</v>
      </c>
    </row>
    <row r="127" spans="1:9" ht="30">
      <c r="A127" s="58" t="s">
        <v>281</v>
      </c>
      <c r="B127" s="58" t="s">
        <v>280</v>
      </c>
      <c r="C127" s="63" t="s">
        <v>939</v>
      </c>
      <c r="D127" s="66" t="s">
        <v>268</v>
      </c>
      <c r="E127" s="60" t="s">
        <v>267</v>
      </c>
      <c r="F127" s="62" t="s">
        <v>1367</v>
      </c>
      <c r="G127" s="66" t="s">
        <v>267</v>
      </c>
      <c r="H127" s="66" t="s">
        <v>267</v>
      </c>
      <c r="I127" s="66" t="s">
        <v>267</v>
      </c>
    </row>
    <row r="128" spans="1:9" ht="15">
      <c r="A128" s="60" t="s">
        <v>267</v>
      </c>
      <c r="B128" s="60" t="s">
        <v>268</v>
      </c>
      <c r="C128" s="66" t="s">
        <v>268</v>
      </c>
      <c r="D128" s="66" t="s">
        <v>268</v>
      </c>
      <c r="E128" s="60" t="s">
        <v>267</v>
      </c>
      <c r="F128" s="63" t="s">
        <v>459</v>
      </c>
      <c r="G128" s="66" t="s">
        <v>267</v>
      </c>
      <c r="H128" s="66" t="s">
        <v>267</v>
      </c>
      <c r="I128" s="66" t="s">
        <v>267</v>
      </c>
    </row>
    <row r="129" spans="1:9" ht="30">
      <c r="A129" s="58" t="s">
        <v>279</v>
      </c>
      <c r="B129" s="58" t="s">
        <v>268</v>
      </c>
      <c r="C129" s="64" t="s">
        <v>434</v>
      </c>
      <c r="D129" s="66" t="s">
        <v>1125</v>
      </c>
      <c r="E129" s="60" t="s">
        <v>267</v>
      </c>
      <c r="F129" s="66" t="s">
        <v>1371</v>
      </c>
      <c r="G129" s="66" t="s">
        <v>267</v>
      </c>
      <c r="H129" s="66" t="s">
        <v>267</v>
      </c>
      <c r="I129" s="66" t="s">
        <v>267</v>
      </c>
    </row>
    <row r="130" spans="1:9" ht="15">
      <c r="A130" s="60" t="s">
        <v>267</v>
      </c>
      <c r="B130" s="60" t="s">
        <v>286</v>
      </c>
      <c r="C130" s="60" t="s">
        <v>1125</v>
      </c>
      <c r="D130" s="64" t="s">
        <v>1120</v>
      </c>
      <c r="E130" s="60" t="s">
        <v>267</v>
      </c>
      <c r="F130" s="66" t="s">
        <v>268</v>
      </c>
      <c r="G130" s="66" t="s">
        <v>267</v>
      </c>
      <c r="H130" s="66" t="s">
        <v>267</v>
      </c>
      <c r="I130" s="66" t="s">
        <v>267</v>
      </c>
    </row>
    <row r="131" spans="1:9" ht="30">
      <c r="A131" s="58" t="s">
        <v>275</v>
      </c>
      <c r="B131" s="58" t="s">
        <v>957</v>
      </c>
      <c r="C131" s="58" t="s">
        <v>1120</v>
      </c>
      <c r="D131" s="60" t="s">
        <v>268</v>
      </c>
      <c r="E131" s="62" t="s">
        <v>1367</v>
      </c>
      <c r="F131" s="66" t="s">
        <v>267</v>
      </c>
      <c r="G131" s="66" t="s">
        <v>267</v>
      </c>
      <c r="H131" s="66" t="s">
        <v>267</v>
      </c>
      <c r="I131" s="66" t="s">
        <v>267</v>
      </c>
    </row>
    <row r="132" spans="1:9" ht="15">
      <c r="A132" s="60" t="s">
        <v>267</v>
      </c>
      <c r="B132" s="60" t="s">
        <v>268</v>
      </c>
      <c r="C132" s="66" t="s">
        <v>268</v>
      </c>
      <c r="D132" s="60" t="s">
        <v>268</v>
      </c>
      <c r="E132" s="63" t="s">
        <v>459</v>
      </c>
      <c r="F132" s="66" t="s">
        <v>267</v>
      </c>
      <c r="G132" s="66" t="s">
        <v>267</v>
      </c>
      <c r="H132" s="66" t="s">
        <v>267</v>
      </c>
      <c r="I132" s="66" t="s">
        <v>267</v>
      </c>
    </row>
    <row r="133" spans="1:9" ht="30">
      <c r="A133" s="58" t="s">
        <v>272</v>
      </c>
      <c r="B133" s="58" t="s">
        <v>268</v>
      </c>
      <c r="C133" s="64" t="s">
        <v>271</v>
      </c>
      <c r="D133" s="62" t="s">
        <v>1367</v>
      </c>
      <c r="E133" s="66" t="s">
        <v>454</v>
      </c>
      <c r="F133" s="66" t="s">
        <v>267</v>
      </c>
      <c r="G133" s="66" t="s">
        <v>267</v>
      </c>
      <c r="H133" s="66" t="s">
        <v>267</v>
      </c>
      <c r="I133" s="66" t="s">
        <v>267</v>
      </c>
    </row>
    <row r="134" spans="1:9" ht="15">
      <c r="A134" s="60" t="s">
        <v>267</v>
      </c>
      <c r="B134" s="60" t="s">
        <v>278</v>
      </c>
      <c r="C134" s="62" t="s">
        <v>1367</v>
      </c>
      <c r="D134" s="63" t="s">
        <v>459</v>
      </c>
      <c r="E134" s="66" t="s">
        <v>268</v>
      </c>
      <c r="F134" s="66" t="s">
        <v>267</v>
      </c>
      <c r="G134" s="66" t="s">
        <v>267</v>
      </c>
      <c r="H134" s="66" t="s">
        <v>267</v>
      </c>
      <c r="I134" s="66" t="s">
        <v>267</v>
      </c>
    </row>
    <row r="135" spans="1:9" ht="30">
      <c r="A135" s="58" t="s">
        <v>270</v>
      </c>
      <c r="B135" s="58" t="s">
        <v>278</v>
      </c>
      <c r="C135" s="63" t="s">
        <v>459</v>
      </c>
      <c r="D135" s="66" t="s">
        <v>268</v>
      </c>
      <c r="E135" s="66" t="s">
        <v>267</v>
      </c>
      <c r="F135" s="66" t="s">
        <v>267</v>
      </c>
      <c r="G135" s="66" t="s">
        <v>267</v>
      </c>
      <c r="H135" s="66" t="s">
        <v>267</v>
      </c>
      <c r="I135" s="66" t="s">
        <v>267</v>
      </c>
    </row>
    <row r="137" spans="2:8" ht="15.75">
      <c r="B137" s="42" t="s">
        <v>24</v>
      </c>
      <c r="C137" s="39"/>
      <c r="D137" s="39"/>
      <c r="E137" s="39"/>
      <c r="F137" s="39"/>
      <c r="G137" s="39"/>
      <c r="H137" s="25" t="s">
        <v>202</v>
      </c>
    </row>
    <row r="139" spans="2:8" ht="15.75">
      <c r="B139" s="42" t="s">
        <v>35</v>
      </c>
      <c r="C139" s="39"/>
      <c r="D139" s="39"/>
      <c r="E139"/>
      <c r="F139"/>
      <c r="G139"/>
      <c r="H139" s="25" t="s">
        <v>1595</v>
      </c>
    </row>
  </sheetData>
  <sheetProtection/>
  <mergeCells count="6">
    <mergeCell ref="A6:I6"/>
    <mergeCell ref="A5:I5"/>
    <mergeCell ref="A1:I1"/>
    <mergeCell ref="A2:I2"/>
    <mergeCell ref="A3:I3"/>
    <mergeCell ref="A4:I4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zoomScale="80" zoomScaleNormal="80" zoomScalePageLayoutView="0" workbookViewId="0" topLeftCell="A124">
      <selection activeCell="B139" sqref="B139:H139"/>
    </sheetView>
  </sheetViews>
  <sheetFormatPr defaultColWidth="8.7109375" defaultRowHeight="15"/>
  <cols>
    <col min="1" max="1" width="3.140625" style="57" bestFit="1" customWidth="1"/>
    <col min="2" max="2" width="5.57421875" style="57" bestFit="1" customWidth="1"/>
    <col min="3" max="4" width="27.00390625" style="57" bestFit="1" customWidth="1"/>
    <col min="5" max="5" width="24.421875" style="57" bestFit="1" customWidth="1"/>
    <col min="6" max="7" width="23.57421875" style="57" bestFit="1" customWidth="1"/>
    <col min="8" max="9" width="21.8515625" style="57" bestFit="1" customWidth="1"/>
    <col min="10" max="16384" width="8.7109375" style="57" customWidth="1"/>
  </cols>
  <sheetData>
    <row r="1" spans="1:9" ht="13.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1:9" ht="13.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65"/>
    </row>
    <row r="3" spans="1:9" ht="17.2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65"/>
    </row>
    <row r="4" spans="1:9" ht="13.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166"/>
    </row>
    <row r="5" spans="1:9" ht="15">
      <c r="A5" s="187" t="s">
        <v>477</v>
      </c>
      <c r="B5" s="187"/>
      <c r="C5" s="187"/>
      <c r="D5" s="187"/>
      <c r="E5" s="187"/>
      <c r="F5" s="187"/>
      <c r="G5" s="187"/>
      <c r="H5" s="187"/>
      <c r="I5" s="187"/>
    </row>
    <row r="6" spans="1:9" ht="15">
      <c r="A6" s="191" t="s">
        <v>398</v>
      </c>
      <c r="B6" s="191"/>
      <c r="C6" s="191"/>
      <c r="D6" s="191"/>
      <c r="E6" s="191"/>
      <c r="F6" s="191"/>
      <c r="G6" s="191"/>
      <c r="H6" s="191"/>
      <c r="I6" s="191"/>
    </row>
    <row r="7" spans="1:9" ht="15">
      <c r="A7" s="58" t="s">
        <v>267</v>
      </c>
      <c r="B7" s="59" t="s">
        <v>397</v>
      </c>
      <c r="C7" s="59" t="s">
        <v>396</v>
      </c>
      <c r="D7" s="59" t="s">
        <v>395</v>
      </c>
      <c r="E7" s="59" t="s">
        <v>394</v>
      </c>
      <c r="F7" s="59" t="s">
        <v>393</v>
      </c>
      <c r="G7" s="59" t="s">
        <v>392</v>
      </c>
      <c r="H7" s="59" t="s">
        <v>391</v>
      </c>
      <c r="I7" s="59" t="s">
        <v>390</v>
      </c>
    </row>
    <row r="8" spans="1:9" ht="15" customHeight="1">
      <c r="A8" s="60" t="s">
        <v>267</v>
      </c>
      <c r="B8" s="60" t="s">
        <v>274</v>
      </c>
      <c r="C8" s="61" t="s">
        <v>1372</v>
      </c>
      <c r="D8" s="66" t="s">
        <v>267</v>
      </c>
      <c r="E8" s="66" t="s">
        <v>267</v>
      </c>
      <c r="F8" s="66" t="s">
        <v>267</v>
      </c>
      <c r="G8" s="66" t="s">
        <v>267</v>
      </c>
      <c r="H8" s="66" t="s">
        <v>267</v>
      </c>
      <c r="I8" s="66" t="s">
        <v>267</v>
      </c>
    </row>
    <row r="9" spans="1:9" ht="15" customHeight="1">
      <c r="A9" s="58" t="s">
        <v>389</v>
      </c>
      <c r="B9" s="58" t="s">
        <v>274</v>
      </c>
      <c r="C9" s="59" t="s">
        <v>450</v>
      </c>
      <c r="D9" s="61" t="s">
        <v>1372</v>
      </c>
      <c r="E9" s="66" t="s">
        <v>267</v>
      </c>
      <c r="F9" s="66" t="s">
        <v>267</v>
      </c>
      <c r="G9" s="66" t="s">
        <v>267</v>
      </c>
      <c r="H9" s="66" t="s">
        <v>267</v>
      </c>
      <c r="I9" s="66" t="s">
        <v>267</v>
      </c>
    </row>
    <row r="10" spans="1:9" ht="15" customHeight="1">
      <c r="A10" s="60" t="s">
        <v>267</v>
      </c>
      <c r="B10" s="60" t="s">
        <v>268</v>
      </c>
      <c r="C10" s="60" t="s">
        <v>268</v>
      </c>
      <c r="D10" s="59" t="s">
        <v>450</v>
      </c>
      <c r="E10" s="66" t="s">
        <v>267</v>
      </c>
      <c r="F10" s="66" t="s">
        <v>267</v>
      </c>
      <c r="G10" s="66" t="s">
        <v>267</v>
      </c>
      <c r="H10" s="66" t="s">
        <v>267</v>
      </c>
      <c r="I10" s="66" t="s">
        <v>267</v>
      </c>
    </row>
    <row r="11" spans="1:9" ht="15" customHeight="1">
      <c r="A11" s="58" t="s">
        <v>388</v>
      </c>
      <c r="B11" s="58" t="s">
        <v>268</v>
      </c>
      <c r="C11" s="58" t="s">
        <v>387</v>
      </c>
      <c r="D11" s="60" t="s">
        <v>268</v>
      </c>
      <c r="E11" s="61" t="s">
        <v>1372</v>
      </c>
      <c r="F11" s="66" t="s">
        <v>267</v>
      </c>
      <c r="G11" s="66" t="s">
        <v>267</v>
      </c>
      <c r="H11" s="66" t="s">
        <v>267</v>
      </c>
      <c r="I11" s="66" t="s">
        <v>267</v>
      </c>
    </row>
    <row r="12" spans="1:9" ht="15" customHeight="1">
      <c r="A12" s="60" t="s">
        <v>267</v>
      </c>
      <c r="B12" s="60" t="s">
        <v>403</v>
      </c>
      <c r="C12" s="66" t="s">
        <v>420</v>
      </c>
      <c r="D12" s="60" t="s">
        <v>268</v>
      </c>
      <c r="E12" s="59" t="s">
        <v>450</v>
      </c>
      <c r="F12" s="66" t="s">
        <v>267</v>
      </c>
      <c r="G12" s="66" t="s">
        <v>267</v>
      </c>
      <c r="H12" s="66" t="s">
        <v>267</v>
      </c>
      <c r="I12" s="66" t="s">
        <v>267</v>
      </c>
    </row>
    <row r="13" spans="1:9" ht="15" customHeight="1">
      <c r="A13" s="58" t="s">
        <v>385</v>
      </c>
      <c r="B13" s="58" t="s">
        <v>403</v>
      </c>
      <c r="C13" s="64" t="s">
        <v>402</v>
      </c>
      <c r="D13" s="60" t="s">
        <v>420</v>
      </c>
      <c r="E13" s="60" t="s">
        <v>1050</v>
      </c>
      <c r="F13" s="66" t="s">
        <v>267</v>
      </c>
      <c r="G13" s="66" t="s">
        <v>267</v>
      </c>
      <c r="H13" s="66" t="s">
        <v>267</v>
      </c>
      <c r="I13" s="66" t="s">
        <v>267</v>
      </c>
    </row>
    <row r="14" spans="1:9" ht="15" customHeight="1">
      <c r="A14" s="60" t="s">
        <v>267</v>
      </c>
      <c r="B14" s="60" t="s">
        <v>268</v>
      </c>
      <c r="C14" s="60" t="s">
        <v>268</v>
      </c>
      <c r="D14" s="58" t="s">
        <v>402</v>
      </c>
      <c r="E14" s="60" t="s">
        <v>268</v>
      </c>
      <c r="F14" s="66" t="s">
        <v>267</v>
      </c>
      <c r="G14" s="66" t="s">
        <v>267</v>
      </c>
      <c r="H14" s="66" t="s">
        <v>267</v>
      </c>
      <c r="I14" s="66" t="s">
        <v>267</v>
      </c>
    </row>
    <row r="15" spans="1:9" ht="15" customHeight="1">
      <c r="A15" s="58" t="s">
        <v>383</v>
      </c>
      <c r="B15" s="58" t="s">
        <v>268</v>
      </c>
      <c r="C15" s="58" t="s">
        <v>432</v>
      </c>
      <c r="D15" s="66" t="s">
        <v>268</v>
      </c>
      <c r="E15" s="60" t="s">
        <v>267</v>
      </c>
      <c r="F15" s="61" t="s">
        <v>1372</v>
      </c>
      <c r="G15" s="66" t="s">
        <v>267</v>
      </c>
      <c r="H15" s="66" t="s">
        <v>267</v>
      </c>
      <c r="I15" s="66" t="s">
        <v>267</v>
      </c>
    </row>
    <row r="16" spans="1:9" ht="15" customHeight="1">
      <c r="A16" s="60" t="s">
        <v>267</v>
      </c>
      <c r="B16" s="60" t="s">
        <v>274</v>
      </c>
      <c r="C16" s="61" t="s">
        <v>1373</v>
      </c>
      <c r="D16" s="66" t="s">
        <v>268</v>
      </c>
      <c r="E16" s="60" t="s">
        <v>267</v>
      </c>
      <c r="F16" s="59" t="s">
        <v>450</v>
      </c>
      <c r="G16" s="66" t="s">
        <v>267</v>
      </c>
      <c r="H16" s="66" t="s">
        <v>267</v>
      </c>
      <c r="I16" s="66" t="s">
        <v>267</v>
      </c>
    </row>
    <row r="17" spans="1:9" ht="15" customHeight="1">
      <c r="A17" s="58" t="s">
        <v>382</v>
      </c>
      <c r="B17" s="58" t="s">
        <v>280</v>
      </c>
      <c r="C17" s="59" t="s">
        <v>1333</v>
      </c>
      <c r="D17" s="61" t="s">
        <v>1373</v>
      </c>
      <c r="E17" s="60" t="s">
        <v>267</v>
      </c>
      <c r="F17" s="60" t="s">
        <v>1149</v>
      </c>
      <c r="G17" s="66" t="s">
        <v>267</v>
      </c>
      <c r="H17" s="66" t="s">
        <v>267</v>
      </c>
      <c r="I17" s="66" t="s">
        <v>267</v>
      </c>
    </row>
    <row r="18" spans="1:9" ht="15" customHeight="1">
      <c r="A18" s="60" t="s">
        <v>267</v>
      </c>
      <c r="B18" s="60" t="s">
        <v>268</v>
      </c>
      <c r="C18" s="60" t="s">
        <v>268</v>
      </c>
      <c r="D18" s="59" t="s">
        <v>1333</v>
      </c>
      <c r="E18" s="60" t="s">
        <v>267</v>
      </c>
      <c r="F18" s="60" t="s">
        <v>268</v>
      </c>
      <c r="G18" s="66" t="s">
        <v>267</v>
      </c>
      <c r="H18" s="66" t="s">
        <v>267</v>
      </c>
      <c r="I18" s="66" t="s">
        <v>267</v>
      </c>
    </row>
    <row r="19" spans="1:9" ht="15" customHeight="1">
      <c r="A19" s="58" t="s">
        <v>381</v>
      </c>
      <c r="B19" s="58" t="s">
        <v>268</v>
      </c>
      <c r="C19" s="58" t="s">
        <v>380</v>
      </c>
      <c r="D19" s="60" t="s">
        <v>268</v>
      </c>
      <c r="E19" s="60" t="s">
        <v>1235</v>
      </c>
      <c r="F19" s="60" t="s">
        <v>267</v>
      </c>
      <c r="G19" s="66" t="s">
        <v>267</v>
      </c>
      <c r="H19" s="66" t="s">
        <v>267</v>
      </c>
      <c r="I19" s="66" t="s">
        <v>267</v>
      </c>
    </row>
    <row r="20" spans="1:9" ht="15" customHeight="1">
      <c r="A20" s="60" t="s">
        <v>267</v>
      </c>
      <c r="B20" s="60" t="s">
        <v>286</v>
      </c>
      <c r="C20" s="66" t="s">
        <v>424</v>
      </c>
      <c r="D20" s="60" t="s">
        <v>268</v>
      </c>
      <c r="E20" s="58" t="s">
        <v>1219</v>
      </c>
      <c r="F20" s="60" t="s">
        <v>267</v>
      </c>
      <c r="G20" s="66" t="s">
        <v>267</v>
      </c>
      <c r="H20" s="66" t="s">
        <v>267</v>
      </c>
      <c r="I20" s="66" t="s">
        <v>267</v>
      </c>
    </row>
    <row r="21" spans="1:9" ht="15" customHeight="1">
      <c r="A21" s="58" t="s">
        <v>379</v>
      </c>
      <c r="B21" s="58" t="s">
        <v>301</v>
      </c>
      <c r="C21" s="64" t="s">
        <v>422</v>
      </c>
      <c r="D21" s="60" t="s">
        <v>1235</v>
      </c>
      <c r="E21" s="66" t="s">
        <v>1374</v>
      </c>
      <c r="F21" s="60" t="s">
        <v>267</v>
      </c>
      <c r="G21" s="66" t="s">
        <v>267</v>
      </c>
      <c r="H21" s="66" t="s">
        <v>267</v>
      </c>
      <c r="I21" s="66" t="s">
        <v>267</v>
      </c>
    </row>
    <row r="22" spans="1:9" ht="15" customHeight="1">
      <c r="A22" s="60" t="s">
        <v>267</v>
      </c>
      <c r="B22" s="60" t="s">
        <v>278</v>
      </c>
      <c r="C22" s="60" t="s">
        <v>1235</v>
      </c>
      <c r="D22" s="58" t="s">
        <v>1219</v>
      </c>
      <c r="E22" s="66" t="s">
        <v>268</v>
      </c>
      <c r="F22" s="60" t="s">
        <v>267</v>
      </c>
      <c r="G22" s="66" t="s">
        <v>267</v>
      </c>
      <c r="H22" s="66" t="s">
        <v>267</v>
      </c>
      <c r="I22" s="66" t="s">
        <v>267</v>
      </c>
    </row>
    <row r="23" spans="1:9" ht="15" customHeight="1">
      <c r="A23" s="58" t="s">
        <v>377</v>
      </c>
      <c r="B23" s="58" t="s">
        <v>278</v>
      </c>
      <c r="C23" s="58" t="s">
        <v>1219</v>
      </c>
      <c r="D23" s="66" t="s">
        <v>1375</v>
      </c>
      <c r="E23" s="66" t="s">
        <v>267</v>
      </c>
      <c r="F23" s="60" t="s">
        <v>267</v>
      </c>
      <c r="G23" s="61" t="s">
        <v>1372</v>
      </c>
      <c r="H23" s="66" t="s">
        <v>267</v>
      </c>
      <c r="I23" s="66" t="s">
        <v>267</v>
      </c>
    </row>
    <row r="24" spans="1:9" ht="15" customHeight="1">
      <c r="A24" s="60" t="s">
        <v>267</v>
      </c>
      <c r="B24" s="60" t="s">
        <v>404</v>
      </c>
      <c r="C24" s="61" t="s">
        <v>1376</v>
      </c>
      <c r="D24" s="66" t="s">
        <v>268</v>
      </c>
      <c r="E24" s="66" t="s">
        <v>267</v>
      </c>
      <c r="F24" s="60" t="s">
        <v>267</v>
      </c>
      <c r="G24" s="59" t="s">
        <v>450</v>
      </c>
      <c r="H24" s="66" t="s">
        <v>267</v>
      </c>
      <c r="I24" s="66" t="s">
        <v>267</v>
      </c>
    </row>
    <row r="25" spans="1:9" ht="15" customHeight="1">
      <c r="A25" s="58" t="s">
        <v>376</v>
      </c>
      <c r="B25" s="58" t="s">
        <v>991</v>
      </c>
      <c r="C25" s="59" t="s">
        <v>1280</v>
      </c>
      <c r="D25" s="61" t="s">
        <v>1376</v>
      </c>
      <c r="E25" s="66" t="s">
        <v>267</v>
      </c>
      <c r="F25" s="60" t="s">
        <v>267</v>
      </c>
      <c r="G25" s="60" t="s">
        <v>1377</v>
      </c>
      <c r="H25" s="66" t="s">
        <v>267</v>
      </c>
      <c r="I25" s="66" t="s">
        <v>267</v>
      </c>
    </row>
    <row r="26" spans="1:9" ht="15" customHeight="1">
      <c r="A26" s="60" t="s">
        <v>267</v>
      </c>
      <c r="B26" s="60" t="s">
        <v>268</v>
      </c>
      <c r="C26" s="60" t="s">
        <v>268</v>
      </c>
      <c r="D26" s="59" t="s">
        <v>1280</v>
      </c>
      <c r="E26" s="66" t="s">
        <v>267</v>
      </c>
      <c r="F26" s="60" t="s">
        <v>267</v>
      </c>
      <c r="G26" s="60" t="s">
        <v>268</v>
      </c>
      <c r="H26" s="66" t="s">
        <v>267</v>
      </c>
      <c r="I26" s="66" t="s">
        <v>267</v>
      </c>
    </row>
    <row r="27" spans="1:9" ht="15" customHeight="1">
      <c r="A27" s="58" t="s">
        <v>375</v>
      </c>
      <c r="B27" s="58" t="s">
        <v>268</v>
      </c>
      <c r="C27" s="58" t="s">
        <v>374</v>
      </c>
      <c r="D27" s="60" t="s">
        <v>268</v>
      </c>
      <c r="E27" s="61" t="s">
        <v>1376</v>
      </c>
      <c r="F27" s="60" t="s">
        <v>267</v>
      </c>
      <c r="G27" s="60" t="s">
        <v>267</v>
      </c>
      <c r="H27" s="66" t="s">
        <v>267</v>
      </c>
      <c r="I27" s="66" t="s">
        <v>267</v>
      </c>
    </row>
    <row r="28" spans="1:9" ht="15" customHeight="1">
      <c r="A28" s="60" t="s">
        <v>267</v>
      </c>
      <c r="B28" s="60" t="s">
        <v>274</v>
      </c>
      <c r="C28" s="66" t="s">
        <v>1176</v>
      </c>
      <c r="D28" s="60" t="s">
        <v>268</v>
      </c>
      <c r="E28" s="59" t="s">
        <v>1280</v>
      </c>
      <c r="F28" s="60" t="s">
        <v>267</v>
      </c>
      <c r="G28" s="60" t="s">
        <v>267</v>
      </c>
      <c r="H28" s="66" t="s">
        <v>267</v>
      </c>
      <c r="I28" s="66" t="s">
        <v>267</v>
      </c>
    </row>
    <row r="29" spans="1:9" ht="15" customHeight="1">
      <c r="A29" s="58" t="s">
        <v>373</v>
      </c>
      <c r="B29" s="58" t="s">
        <v>274</v>
      </c>
      <c r="C29" s="64" t="s">
        <v>1207</v>
      </c>
      <c r="D29" s="60" t="s">
        <v>1176</v>
      </c>
      <c r="E29" s="60" t="s">
        <v>329</v>
      </c>
      <c r="F29" s="60" t="s">
        <v>267</v>
      </c>
      <c r="G29" s="60" t="s">
        <v>267</v>
      </c>
      <c r="H29" s="66" t="s">
        <v>267</v>
      </c>
      <c r="I29" s="66" t="s">
        <v>267</v>
      </c>
    </row>
    <row r="30" spans="1:9" ht="15" customHeight="1">
      <c r="A30" s="60" t="s">
        <v>267</v>
      </c>
      <c r="B30" s="60" t="s">
        <v>268</v>
      </c>
      <c r="C30" s="60" t="s">
        <v>268</v>
      </c>
      <c r="D30" s="58" t="s">
        <v>1207</v>
      </c>
      <c r="E30" s="60" t="s">
        <v>268</v>
      </c>
      <c r="F30" s="60" t="s">
        <v>267</v>
      </c>
      <c r="G30" s="60" t="s">
        <v>267</v>
      </c>
      <c r="H30" s="66" t="s">
        <v>267</v>
      </c>
      <c r="I30" s="66" t="s">
        <v>267</v>
      </c>
    </row>
    <row r="31" spans="1:9" ht="15" customHeight="1">
      <c r="A31" s="58" t="s">
        <v>372</v>
      </c>
      <c r="B31" s="58" t="s">
        <v>268</v>
      </c>
      <c r="C31" s="58" t="s">
        <v>946</v>
      </c>
      <c r="D31" s="66" t="s">
        <v>268</v>
      </c>
      <c r="E31" s="60" t="s">
        <v>267</v>
      </c>
      <c r="F31" s="62" t="s">
        <v>1376</v>
      </c>
      <c r="G31" s="60" t="s">
        <v>267</v>
      </c>
      <c r="H31" s="66" t="s">
        <v>267</v>
      </c>
      <c r="I31" s="66" t="s">
        <v>267</v>
      </c>
    </row>
    <row r="32" spans="1:9" ht="15" customHeight="1">
      <c r="A32" s="60" t="s">
        <v>267</v>
      </c>
      <c r="B32" s="60" t="s">
        <v>278</v>
      </c>
      <c r="C32" s="61" t="s">
        <v>1378</v>
      </c>
      <c r="D32" s="66" t="s">
        <v>268</v>
      </c>
      <c r="E32" s="60" t="s">
        <v>267</v>
      </c>
      <c r="F32" s="63" t="s">
        <v>1280</v>
      </c>
      <c r="G32" s="60" t="s">
        <v>267</v>
      </c>
      <c r="H32" s="66" t="s">
        <v>267</v>
      </c>
      <c r="I32" s="66" t="s">
        <v>267</v>
      </c>
    </row>
    <row r="33" spans="1:9" ht="15" customHeight="1">
      <c r="A33" s="58" t="s">
        <v>371</v>
      </c>
      <c r="B33" s="58" t="s">
        <v>278</v>
      </c>
      <c r="C33" s="59" t="s">
        <v>1153</v>
      </c>
      <c r="D33" s="61" t="s">
        <v>1378</v>
      </c>
      <c r="E33" s="60" t="s">
        <v>267</v>
      </c>
      <c r="F33" s="66" t="s">
        <v>1379</v>
      </c>
      <c r="G33" s="60" t="s">
        <v>267</v>
      </c>
      <c r="H33" s="66" t="s">
        <v>267</v>
      </c>
      <c r="I33" s="66" t="s">
        <v>267</v>
      </c>
    </row>
    <row r="34" spans="1:9" ht="15" customHeight="1">
      <c r="A34" s="60" t="s">
        <v>267</v>
      </c>
      <c r="B34" s="60" t="s">
        <v>268</v>
      </c>
      <c r="C34" s="60" t="s">
        <v>268</v>
      </c>
      <c r="D34" s="59" t="s">
        <v>1153</v>
      </c>
      <c r="E34" s="60" t="s">
        <v>267</v>
      </c>
      <c r="F34" s="66" t="s">
        <v>268</v>
      </c>
      <c r="G34" s="60" t="s">
        <v>267</v>
      </c>
      <c r="H34" s="66" t="s">
        <v>267</v>
      </c>
      <c r="I34" s="66" t="s">
        <v>267</v>
      </c>
    </row>
    <row r="35" spans="1:9" ht="15" customHeight="1">
      <c r="A35" s="58" t="s">
        <v>369</v>
      </c>
      <c r="B35" s="58" t="s">
        <v>268</v>
      </c>
      <c r="C35" s="58" t="s">
        <v>426</v>
      </c>
      <c r="D35" s="60" t="s">
        <v>268</v>
      </c>
      <c r="E35" s="60" t="s">
        <v>1137</v>
      </c>
      <c r="F35" s="66" t="s">
        <v>267</v>
      </c>
      <c r="G35" s="60" t="s">
        <v>267</v>
      </c>
      <c r="H35" s="66" t="s">
        <v>267</v>
      </c>
      <c r="I35" s="66" t="s">
        <v>267</v>
      </c>
    </row>
    <row r="36" spans="1:9" ht="15" customHeight="1">
      <c r="A36" s="60" t="s">
        <v>267</v>
      </c>
      <c r="B36" s="60" t="s">
        <v>301</v>
      </c>
      <c r="C36" s="66" t="s">
        <v>1201</v>
      </c>
      <c r="D36" s="60" t="s">
        <v>268</v>
      </c>
      <c r="E36" s="58" t="s">
        <v>1303</v>
      </c>
      <c r="F36" s="66" t="s">
        <v>267</v>
      </c>
      <c r="G36" s="60" t="s">
        <v>267</v>
      </c>
      <c r="H36" s="66" t="s">
        <v>267</v>
      </c>
      <c r="I36" s="66" t="s">
        <v>267</v>
      </c>
    </row>
    <row r="37" spans="1:9" ht="15" customHeight="1">
      <c r="A37" s="58" t="s">
        <v>367</v>
      </c>
      <c r="B37" s="58" t="s">
        <v>301</v>
      </c>
      <c r="C37" s="64" t="s">
        <v>1170</v>
      </c>
      <c r="D37" s="60" t="s">
        <v>1137</v>
      </c>
      <c r="E37" s="66" t="s">
        <v>405</v>
      </c>
      <c r="F37" s="66" t="s">
        <v>267</v>
      </c>
      <c r="G37" s="60" t="s">
        <v>267</v>
      </c>
      <c r="H37" s="66" t="s">
        <v>267</v>
      </c>
      <c r="I37" s="66" t="s">
        <v>267</v>
      </c>
    </row>
    <row r="38" spans="1:9" ht="15" customHeight="1">
      <c r="A38" s="60" t="s">
        <v>267</v>
      </c>
      <c r="B38" s="60" t="s">
        <v>991</v>
      </c>
      <c r="C38" s="60" t="s">
        <v>1137</v>
      </c>
      <c r="D38" s="58" t="s">
        <v>1303</v>
      </c>
      <c r="E38" s="66" t="s">
        <v>268</v>
      </c>
      <c r="F38" s="66" t="s">
        <v>267</v>
      </c>
      <c r="G38" s="60" t="s">
        <v>267</v>
      </c>
      <c r="H38" s="66" t="s">
        <v>267</v>
      </c>
      <c r="I38" s="66" t="s">
        <v>267</v>
      </c>
    </row>
    <row r="39" spans="1:9" ht="15" customHeight="1">
      <c r="A39" s="58" t="s">
        <v>365</v>
      </c>
      <c r="B39" s="58" t="s">
        <v>1213</v>
      </c>
      <c r="C39" s="58" t="s">
        <v>1303</v>
      </c>
      <c r="D39" s="66" t="s">
        <v>1380</v>
      </c>
      <c r="E39" s="66" t="s">
        <v>267</v>
      </c>
      <c r="F39" s="66" t="s">
        <v>267</v>
      </c>
      <c r="G39" s="60" t="s">
        <v>267</v>
      </c>
      <c r="H39" s="61" t="s">
        <v>1372</v>
      </c>
      <c r="I39" s="66" t="s">
        <v>267</v>
      </c>
    </row>
    <row r="40" spans="1:9" ht="15" customHeight="1">
      <c r="A40" s="60" t="s">
        <v>267</v>
      </c>
      <c r="B40" s="60" t="s">
        <v>288</v>
      </c>
      <c r="C40" s="61" t="s">
        <v>1381</v>
      </c>
      <c r="D40" s="66" t="s">
        <v>268</v>
      </c>
      <c r="E40" s="66" t="s">
        <v>267</v>
      </c>
      <c r="F40" s="66" t="s">
        <v>267</v>
      </c>
      <c r="G40" s="60" t="s">
        <v>267</v>
      </c>
      <c r="H40" s="59" t="s">
        <v>450</v>
      </c>
      <c r="I40" s="66" t="s">
        <v>267</v>
      </c>
    </row>
    <row r="41" spans="1:9" ht="15" customHeight="1">
      <c r="A41" s="58" t="s">
        <v>363</v>
      </c>
      <c r="B41" s="58" t="s">
        <v>288</v>
      </c>
      <c r="C41" s="59" t="s">
        <v>1261</v>
      </c>
      <c r="D41" s="61" t="s">
        <v>1381</v>
      </c>
      <c r="E41" s="66" t="s">
        <v>267</v>
      </c>
      <c r="F41" s="66" t="s">
        <v>267</v>
      </c>
      <c r="G41" s="60" t="s">
        <v>267</v>
      </c>
      <c r="H41" s="60" t="s">
        <v>1460</v>
      </c>
      <c r="I41" s="66" t="s">
        <v>267</v>
      </c>
    </row>
    <row r="42" spans="1:9" ht="15" customHeight="1">
      <c r="A42" s="60" t="s">
        <v>267</v>
      </c>
      <c r="B42" s="60" t="s">
        <v>268</v>
      </c>
      <c r="C42" s="60" t="s">
        <v>268</v>
      </c>
      <c r="D42" s="59" t="s">
        <v>1261</v>
      </c>
      <c r="E42" s="66" t="s">
        <v>267</v>
      </c>
      <c r="F42" s="66" t="s">
        <v>267</v>
      </c>
      <c r="G42" s="60" t="s">
        <v>267</v>
      </c>
      <c r="H42" s="60" t="s">
        <v>268</v>
      </c>
      <c r="I42" s="66" t="s">
        <v>267</v>
      </c>
    </row>
    <row r="43" spans="1:9" ht="15" customHeight="1">
      <c r="A43" s="58" t="s">
        <v>362</v>
      </c>
      <c r="B43" s="58" t="s">
        <v>268</v>
      </c>
      <c r="C43" s="58" t="s">
        <v>361</v>
      </c>
      <c r="D43" s="60" t="s">
        <v>268</v>
      </c>
      <c r="E43" s="61" t="s">
        <v>1381</v>
      </c>
      <c r="F43" s="66" t="s">
        <v>267</v>
      </c>
      <c r="G43" s="60" t="s">
        <v>267</v>
      </c>
      <c r="H43" s="60" t="s">
        <v>267</v>
      </c>
      <c r="I43" s="66" t="s">
        <v>267</v>
      </c>
    </row>
    <row r="44" spans="1:9" ht="15" customHeight="1">
      <c r="A44" s="60" t="s">
        <v>267</v>
      </c>
      <c r="B44" s="60" t="s">
        <v>923</v>
      </c>
      <c r="C44" s="66" t="s">
        <v>1197</v>
      </c>
      <c r="D44" s="60" t="s">
        <v>268</v>
      </c>
      <c r="E44" s="59" t="s">
        <v>1261</v>
      </c>
      <c r="F44" s="66" t="s">
        <v>267</v>
      </c>
      <c r="G44" s="60" t="s">
        <v>267</v>
      </c>
      <c r="H44" s="60" t="s">
        <v>267</v>
      </c>
      <c r="I44" s="66" t="s">
        <v>267</v>
      </c>
    </row>
    <row r="45" spans="1:9" ht="15" customHeight="1">
      <c r="A45" s="58" t="s">
        <v>360</v>
      </c>
      <c r="B45" s="58" t="s">
        <v>269</v>
      </c>
      <c r="C45" s="64" t="s">
        <v>1157</v>
      </c>
      <c r="D45" s="60" t="s">
        <v>1197</v>
      </c>
      <c r="E45" s="60" t="s">
        <v>1382</v>
      </c>
      <c r="F45" s="66" t="s">
        <v>267</v>
      </c>
      <c r="G45" s="60" t="s">
        <v>267</v>
      </c>
      <c r="H45" s="60" t="s">
        <v>267</v>
      </c>
      <c r="I45" s="66" t="s">
        <v>267</v>
      </c>
    </row>
    <row r="46" spans="1:9" ht="15" customHeight="1">
      <c r="A46" s="60" t="s">
        <v>267</v>
      </c>
      <c r="B46" s="60" t="s">
        <v>268</v>
      </c>
      <c r="C46" s="60" t="s">
        <v>268</v>
      </c>
      <c r="D46" s="58" t="s">
        <v>1157</v>
      </c>
      <c r="E46" s="60" t="s">
        <v>268</v>
      </c>
      <c r="F46" s="66" t="s">
        <v>267</v>
      </c>
      <c r="G46" s="60" t="s">
        <v>267</v>
      </c>
      <c r="H46" s="60" t="s">
        <v>267</v>
      </c>
      <c r="I46" s="66" t="s">
        <v>267</v>
      </c>
    </row>
    <row r="47" spans="1:9" ht="15" customHeight="1">
      <c r="A47" s="58" t="s">
        <v>357</v>
      </c>
      <c r="B47" s="58" t="s">
        <v>268</v>
      </c>
      <c r="C47" s="58" t="s">
        <v>967</v>
      </c>
      <c r="D47" s="66" t="s">
        <v>268</v>
      </c>
      <c r="E47" s="60" t="s">
        <v>267</v>
      </c>
      <c r="F47" s="61" t="s">
        <v>1381</v>
      </c>
      <c r="G47" s="60" t="s">
        <v>267</v>
      </c>
      <c r="H47" s="60" t="s">
        <v>267</v>
      </c>
      <c r="I47" s="66" t="s">
        <v>267</v>
      </c>
    </row>
    <row r="48" spans="1:9" ht="15" customHeight="1">
      <c r="A48" s="60" t="s">
        <v>267</v>
      </c>
      <c r="B48" s="60" t="s">
        <v>923</v>
      </c>
      <c r="C48" s="61" t="s">
        <v>1186</v>
      </c>
      <c r="D48" s="66" t="s">
        <v>268</v>
      </c>
      <c r="E48" s="60" t="s">
        <v>267</v>
      </c>
      <c r="F48" s="59" t="s">
        <v>1261</v>
      </c>
      <c r="G48" s="60" t="s">
        <v>267</v>
      </c>
      <c r="H48" s="60" t="s">
        <v>267</v>
      </c>
      <c r="I48" s="66" t="s">
        <v>267</v>
      </c>
    </row>
    <row r="49" spans="1:9" ht="15" customHeight="1">
      <c r="A49" s="58" t="s">
        <v>355</v>
      </c>
      <c r="B49" s="58" t="s">
        <v>923</v>
      </c>
      <c r="C49" s="59" t="s">
        <v>1162</v>
      </c>
      <c r="D49" s="61" t="s">
        <v>1186</v>
      </c>
      <c r="E49" s="60" t="s">
        <v>267</v>
      </c>
      <c r="F49" s="60" t="s">
        <v>1241</v>
      </c>
      <c r="G49" s="60" t="s">
        <v>267</v>
      </c>
      <c r="H49" s="60" t="s">
        <v>267</v>
      </c>
      <c r="I49" s="66" t="s">
        <v>267</v>
      </c>
    </row>
    <row r="50" spans="1:9" ht="15" customHeight="1">
      <c r="A50" s="60" t="s">
        <v>267</v>
      </c>
      <c r="B50" s="60" t="s">
        <v>268</v>
      </c>
      <c r="C50" s="60" t="s">
        <v>268</v>
      </c>
      <c r="D50" s="59" t="s">
        <v>1162</v>
      </c>
      <c r="E50" s="60" t="s">
        <v>267</v>
      </c>
      <c r="F50" s="60" t="s">
        <v>268</v>
      </c>
      <c r="G50" s="60" t="s">
        <v>267</v>
      </c>
      <c r="H50" s="60" t="s">
        <v>267</v>
      </c>
      <c r="I50" s="66" t="s">
        <v>267</v>
      </c>
    </row>
    <row r="51" spans="1:9" ht="15" customHeight="1">
      <c r="A51" s="58" t="s">
        <v>354</v>
      </c>
      <c r="B51" s="58" t="s">
        <v>268</v>
      </c>
      <c r="C51" s="58" t="s">
        <v>353</v>
      </c>
      <c r="D51" s="60" t="s">
        <v>268</v>
      </c>
      <c r="E51" s="62" t="s">
        <v>1186</v>
      </c>
      <c r="F51" s="60" t="s">
        <v>267</v>
      </c>
      <c r="G51" s="60" t="s">
        <v>267</v>
      </c>
      <c r="H51" s="60" t="s">
        <v>267</v>
      </c>
      <c r="I51" s="66" t="s">
        <v>267</v>
      </c>
    </row>
    <row r="52" spans="1:9" ht="15" customHeight="1">
      <c r="A52" s="60" t="s">
        <v>267</v>
      </c>
      <c r="B52" s="60" t="s">
        <v>274</v>
      </c>
      <c r="C52" s="66" t="s">
        <v>1289</v>
      </c>
      <c r="D52" s="60" t="s">
        <v>268</v>
      </c>
      <c r="E52" s="63" t="s">
        <v>1162</v>
      </c>
      <c r="F52" s="60" t="s">
        <v>267</v>
      </c>
      <c r="G52" s="60" t="s">
        <v>267</v>
      </c>
      <c r="H52" s="60" t="s">
        <v>267</v>
      </c>
      <c r="I52" s="66" t="s">
        <v>267</v>
      </c>
    </row>
    <row r="53" spans="1:9" ht="15" customHeight="1">
      <c r="A53" s="58" t="s">
        <v>352</v>
      </c>
      <c r="B53" s="58" t="s">
        <v>274</v>
      </c>
      <c r="C53" s="64" t="s">
        <v>1247</v>
      </c>
      <c r="D53" s="60" t="s">
        <v>413</v>
      </c>
      <c r="E53" s="66" t="s">
        <v>1141</v>
      </c>
      <c r="F53" s="60" t="s">
        <v>267</v>
      </c>
      <c r="G53" s="60" t="s">
        <v>267</v>
      </c>
      <c r="H53" s="60" t="s">
        <v>267</v>
      </c>
      <c r="I53" s="66" t="s">
        <v>267</v>
      </c>
    </row>
    <row r="54" spans="1:9" ht="15" customHeight="1">
      <c r="A54" s="60" t="s">
        <v>267</v>
      </c>
      <c r="B54" s="60" t="s">
        <v>301</v>
      </c>
      <c r="C54" s="60" t="s">
        <v>413</v>
      </c>
      <c r="D54" s="58" t="s">
        <v>1160</v>
      </c>
      <c r="E54" s="66" t="s">
        <v>268</v>
      </c>
      <c r="F54" s="60" t="s">
        <v>267</v>
      </c>
      <c r="G54" s="60" t="s">
        <v>267</v>
      </c>
      <c r="H54" s="60" t="s">
        <v>267</v>
      </c>
      <c r="I54" s="66" t="s">
        <v>267</v>
      </c>
    </row>
    <row r="55" spans="1:9" ht="15" customHeight="1">
      <c r="A55" s="58" t="s">
        <v>351</v>
      </c>
      <c r="B55" s="58" t="s">
        <v>301</v>
      </c>
      <c r="C55" s="58" t="s">
        <v>1160</v>
      </c>
      <c r="D55" s="66" t="s">
        <v>399</v>
      </c>
      <c r="E55" s="66" t="s">
        <v>267</v>
      </c>
      <c r="F55" s="60" t="s">
        <v>267</v>
      </c>
      <c r="G55" s="62" t="s">
        <v>1383</v>
      </c>
      <c r="H55" s="60" t="s">
        <v>267</v>
      </c>
      <c r="I55" s="66" t="s">
        <v>267</v>
      </c>
    </row>
    <row r="56" spans="1:9" ht="15" customHeight="1">
      <c r="A56" s="60" t="s">
        <v>267</v>
      </c>
      <c r="B56" s="60" t="s">
        <v>319</v>
      </c>
      <c r="C56" s="61" t="s">
        <v>1383</v>
      </c>
      <c r="D56" s="66" t="s">
        <v>268</v>
      </c>
      <c r="E56" s="66" t="s">
        <v>267</v>
      </c>
      <c r="F56" s="60" t="s">
        <v>267</v>
      </c>
      <c r="G56" s="63" t="s">
        <v>1140</v>
      </c>
      <c r="H56" s="60" t="s">
        <v>267</v>
      </c>
      <c r="I56" s="66" t="s">
        <v>267</v>
      </c>
    </row>
    <row r="57" spans="1:9" ht="15" customHeight="1">
      <c r="A57" s="58" t="s">
        <v>349</v>
      </c>
      <c r="B57" s="58" t="s">
        <v>319</v>
      </c>
      <c r="C57" s="59" t="s">
        <v>1140</v>
      </c>
      <c r="D57" s="61" t="s">
        <v>1383</v>
      </c>
      <c r="E57" s="66" t="s">
        <v>267</v>
      </c>
      <c r="F57" s="60" t="s">
        <v>267</v>
      </c>
      <c r="G57" s="66" t="s">
        <v>1384</v>
      </c>
      <c r="H57" s="60" t="s">
        <v>267</v>
      </c>
      <c r="I57" s="66" t="s">
        <v>267</v>
      </c>
    </row>
    <row r="58" spans="1:9" ht="15" customHeight="1">
      <c r="A58" s="60" t="s">
        <v>267</v>
      </c>
      <c r="B58" s="60" t="s">
        <v>268</v>
      </c>
      <c r="C58" s="60" t="s">
        <v>268</v>
      </c>
      <c r="D58" s="59" t="s">
        <v>1140</v>
      </c>
      <c r="E58" s="66" t="s">
        <v>267</v>
      </c>
      <c r="F58" s="60" t="s">
        <v>267</v>
      </c>
      <c r="G58" s="66" t="s">
        <v>268</v>
      </c>
      <c r="H58" s="60" t="s">
        <v>267</v>
      </c>
      <c r="I58" s="66" t="s">
        <v>267</v>
      </c>
    </row>
    <row r="59" spans="1:9" ht="15" customHeight="1">
      <c r="A59" s="58" t="s">
        <v>348</v>
      </c>
      <c r="B59" s="58" t="s">
        <v>268</v>
      </c>
      <c r="C59" s="58" t="s">
        <v>347</v>
      </c>
      <c r="D59" s="60" t="s">
        <v>268</v>
      </c>
      <c r="E59" s="61" t="s">
        <v>1383</v>
      </c>
      <c r="F59" s="60" t="s">
        <v>267</v>
      </c>
      <c r="G59" s="66" t="s">
        <v>267</v>
      </c>
      <c r="H59" s="60" t="s">
        <v>267</v>
      </c>
      <c r="I59" s="66" t="s">
        <v>267</v>
      </c>
    </row>
    <row r="60" spans="1:9" ht="15" customHeight="1">
      <c r="A60" s="60" t="s">
        <v>267</v>
      </c>
      <c r="B60" s="60" t="s">
        <v>957</v>
      </c>
      <c r="C60" s="66" t="s">
        <v>1148</v>
      </c>
      <c r="D60" s="60" t="s">
        <v>268</v>
      </c>
      <c r="E60" s="59" t="s">
        <v>1140</v>
      </c>
      <c r="F60" s="60" t="s">
        <v>267</v>
      </c>
      <c r="G60" s="66" t="s">
        <v>267</v>
      </c>
      <c r="H60" s="60" t="s">
        <v>267</v>
      </c>
      <c r="I60" s="66" t="s">
        <v>267</v>
      </c>
    </row>
    <row r="61" spans="1:9" ht="15" customHeight="1">
      <c r="A61" s="58" t="s">
        <v>346</v>
      </c>
      <c r="B61" s="58" t="s">
        <v>957</v>
      </c>
      <c r="C61" s="64" t="s">
        <v>1209</v>
      </c>
      <c r="D61" s="60" t="s">
        <v>1148</v>
      </c>
      <c r="E61" s="60" t="s">
        <v>1256</v>
      </c>
      <c r="F61" s="60" t="s">
        <v>267</v>
      </c>
      <c r="G61" s="66" t="s">
        <v>267</v>
      </c>
      <c r="H61" s="60" t="s">
        <v>267</v>
      </c>
      <c r="I61" s="66" t="s">
        <v>267</v>
      </c>
    </row>
    <row r="62" spans="1:9" ht="15" customHeight="1">
      <c r="A62" s="60" t="s">
        <v>267</v>
      </c>
      <c r="B62" s="60" t="s">
        <v>268</v>
      </c>
      <c r="C62" s="60" t="s">
        <v>268</v>
      </c>
      <c r="D62" s="58" t="s">
        <v>1209</v>
      </c>
      <c r="E62" s="60" t="s">
        <v>268</v>
      </c>
      <c r="F62" s="60" t="s">
        <v>267</v>
      </c>
      <c r="G62" s="66" t="s">
        <v>267</v>
      </c>
      <c r="H62" s="60" t="s">
        <v>267</v>
      </c>
      <c r="I62" s="66" t="s">
        <v>267</v>
      </c>
    </row>
    <row r="63" spans="1:9" ht="15" customHeight="1">
      <c r="A63" s="58" t="s">
        <v>344</v>
      </c>
      <c r="B63" s="58" t="s">
        <v>268</v>
      </c>
      <c r="C63" s="58" t="s">
        <v>982</v>
      </c>
      <c r="D63" s="66" t="s">
        <v>268</v>
      </c>
      <c r="E63" s="60" t="s">
        <v>267</v>
      </c>
      <c r="F63" s="62" t="s">
        <v>1383</v>
      </c>
      <c r="G63" s="66" t="s">
        <v>267</v>
      </c>
      <c r="H63" s="60" t="s">
        <v>267</v>
      </c>
      <c r="I63" s="66" t="s">
        <v>267</v>
      </c>
    </row>
    <row r="64" spans="1:9" ht="15" customHeight="1">
      <c r="A64" s="60" t="s">
        <v>267</v>
      </c>
      <c r="B64" s="60" t="s">
        <v>370</v>
      </c>
      <c r="C64" s="61" t="s">
        <v>1385</v>
      </c>
      <c r="D64" s="66" t="s">
        <v>268</v>
      </c>
      <c r="E64" s="60" t="s">
        <v>267</v>
      </c>
      <c r="F64" s="63" t="s">
        <v>1140</v>
      </c>
      <c r="G64" s="66" t="s">
        <v>267</v>
      </c>
      <c r="H64" s="60" t="s">
        <v>267</v>
      </c>
      <c r="I64" s="66" t="s">
        <v>267</v>
      </c>
    </row>
    <row r="65" spans="1:9" ht="15" customHeight="1">
      <c r="A65" s="58" t="s">
        <v>343</v>
      </c>
      <c r="B65" s="58" t="s">
        <v>370</v>
      </c>
      <c r="C65" s="59" t="s">
        <v>1296</v>
      </c>
      <c r="D65" s="61" t="s">
        <v>1385</v>
      </c>
      <c r="E65" s="60" t="s">
        <v>267</v>
      </c>
      <c r="F65" s="66" t="s">
        <v>1386</v>
      </c>
      <c r="G65" s="66" t="s">
        <v>267</v>
      </c>
      <c r="H65" s="60" t="s">
        <v>267</v>
      </c>
      <c r="I65" s="66" t="s">
        <v>267</v>
      </c>
    </row>
    <row r="66" spans="1:9" ht="15" customHeight="1">
      <c r="A66" s="60" t="s">
        <v>267</v>
      </c>
      <c r="B66" s="60" t="s">
        <v>268</v>
      </c>
      <c r="C66" s="60" t="s">
        <v>268</v>
      </c>
      <c r="D66" s="59" t="s">
        <v>1296</v>
      </c>
      <c r="E66" s="60" t="s">
        <v>267</v>
      </c>
      <c r="F66" s="66" t="s">
        <v>268</v>
      </c>
      <c r="G66" s="66" t="s">
        <v>267</v>
      </c>
      <c r="H66" s="60" t="s">
        <v>267</v>
      </c>
      <c r="I66" s="66" t="s">
        <v>267</v>
      </c>
    </row>
    <row r="67" spans="1:9" ht="15" customHeight="1">
      <c r="A67" s="58" t="s">
        <v>342</v>
      </c>
      <c r="B67" s="58" t="s">
        <v>268</v>
      </c>
      <c r="C67" s="58" t="s">
        <v>419</v>
      </c>
      <c r="D67" s="60" t="s">
        <v>268</v>
      </c>
      <c r="E67" s="60" t="s">
        <v>1273</v>
      </c>
      <c r="F67" s="66" t="s">
        <v>267</v>
      </c>
      <c r="G67" s="66" t="s">
        <v>267</v>
      </c>
      <c r="H67" s="60" t="s">
        <v>267</v>
      </c>
      <c r="I67" s="66" t="s">
        <v>267</v>
      </c>
    </row>
    <row r="68" spans="1:9" ht="15" customHeight="1">
      <c r="A68" s="60" t="s">
        <v>267</v>
      </c>
      <c r="B68" s="60" t="s">
        <v>278</v>
      </c>
      <c r="C68" s="66" t="s">
        <v>1273</v>
      </c>
      <c r="D68" s="60" t="s">
        <v>268</v>
      </c>
      <c r="E68" s="58" t="s">
        <v>409</v>
      </c>
      <c r="F68" s="66" t="s">
        <v>267</v>
      </c>
      <c r="G68" s="66" t="s">
        <v>267</v>
      </c>
      <c r="H68" s="60" t="s">
        <v>267</v>
      </c>
      <c r="I68" s="66" t="s">
        <v>267</v>
      </c>
    </row>
    <row r="69" spans="1:9" ht="15" customHeight="1">
      <c r="A69" s="58" t="s">
        <v>339</v>
      </c>
      <c r="B69" s="58" t="s">
        <v>278</v>
      </c>
      <c r="C69" s="64" t="s">
        <v>409</v>
      </c>
      <c r="D69" s="60" t="s">
        <v>1273</v>
      </c>
      <c r="E69" s="66" t="s">
        <v>1068</v>
      </c>
      <c r="F69" s="66" t="s">
        <v>267</v>
      </c>
      <c r="G69" s="66" t="s">
        <v>267</v>
      </c>
      <c r="H69" s="60" t="s">
        <v>267</v>
      </c>
      <c r="I69" s="66" t="s">
        <v>267</v>
      </c>
    </row>
    <row r="70" spans="1:9" ht="15" customHeight="1">
      <c r="A70" s="60" t="s">
        <v>267</v>
      </c>
      <c r="B70" s="60" t="s">
        <v>274</v>
      </c>
      <c r="C70" s="60" t="s">
        <v>1179</v>
      </c>
      <c r="D70" s="58" t="s">
        <v>409</v>
      </c>
      <c r="E70" s="66" t="s">
        <v>268</v>
      </c>
      <c r="F70" s="66" t="s">
        <v>267</v>
      </c>
      <c r="G70" s="66" t="s">
        <v>267</v>
      </c>
      <c r="H70" s="60" t="s">
        <v>267</v>
      </c>
      <c r="I70" s="66" t="s">
        <v>267</v>
      </c>
    </row>
    <row r="71" spans="1:9" ht="15" customHeight="1">
      <c r="A71" s="58" t="s">
        <v>337</v>
      </c>
      <c r="B71" s="58" t="s">
        <v>286</v>
      </c>
      <c r="C71" s="58" t="s">
        <v>1132</v>
      </c>
      <c r="D71" s="66" t="s">
        <v>451</v>
      </c>
      <c r="E71" s="66" t="s">
        <v>267</v>
      </c>
      <c r="F71" s="66" t="s">
        <v>267</v>
      </c>
      <c r="G71" s="66" t="s">
        <v>267</v>
      </c>
      <c r="H71" s="60" t="s">
        <v>267</v>
      </c>
      <c r="I71" s="61" t="s">
        <v>1372</v>
      </c>
    </row>
    <row r="72" spans="1:9" ht="13.5" customHeight="1">
      <c r="A72" s="60" t="s">
        <v>267</v>
      </c>
      <c r="B72" s="60" t="s">
        <v>301</v>
      </c>
      <c r="C72" s="66" t="s">
        <v>1234</v>
      </c>
      <c r="D72" s="66" t="s">
        <v>268</v>
      </c>
      <c r="E72" s="66" t="s">
        <v>267</v>
      </c>
      <c r="F72" s="66" t="s">
        <v>267</v>
      </c>
      <c r="G72" s="66" t="s">
        <v>267</v>
      </c>
      <c r="H72" s="60" t="s">
        <v>267</v>
      </c>
      <c r="I72" s="59" t="s">
        <v>450</v>
      </c>
    </row>
    <row r="73" spans="1:9" ht="15">
      <c r="A73" s="58" t="s">
        <v>335</v>
      </c>
      <c r="B73" s="58" t="s">
        <v>301</v>
      </c>
      <c r="C73" s="64" t="s">
        <v>1225</v>
      </c>
      <c r="D73" s="66" t="s">
        <v>1234</v>
      </c>
      <c r="E73" s="66" t="s">
        <v>267</v>
      </c>
      <c r="F73" s="66" t="s">
        <v>267</v>
      </c>
      <c r="G73" s="66" t="s">
        <v>267</v>
      </c>
      <c r="H73" s="60" t="s">
        <v>267</v>
      </c>
      <c r="I73" s="66" t="s">
        <v>1477</v>
      </c>
    </row>
    <row r="74" spans="1:9" ht="15">
      <c r="A74" s="60" t="s">
        <v>267</v>
      </c>
      <c r="B74" s="60" t="s">
        <v>280</v>
      </c>
      <c r="C74" s="60" t="s">
        <v>1152</v>
      </c>
      <c r="D74" s="64" t="s">
        <v>1225</v>
      </c>
      <c r="E74" s="66" t="s">
        <v>267</v>
      </c>
      <c r="F74" s="66" t="s">
        <v>267</v>
      </c>
      <c r="G74" s="66" t="s">
        <v>267</v>
      </c>
      <c r="H74" s="60" t="s">
        <v>267</v>
      </c>
      <c r="I74" s="66" t="s">
        <v>268</v>
      </c>
    </row>
    <row r="75" spans="1:9" ht="29.25">
      <c r="A75" s="58" t="s">
        <v>334</v>
      </c>
      <c r="B75" s="58" t="s">
        <v>280</v>
      </c>
      <c r="C75" s="58" t="s">
        <v>1210</v>
      </c>
      <c r="D75" s="60" t="s">
        <v>468</v>
      </c>
      <c r="E75" s="61" t="s">
        <v>1387</v>
      </c>
      <c r="F75" s="66" t="s">
        <v>267</v>
      </c>
      <c r="G75" s="66" t="s">
        <v>267</v>
      </c>
      <c r="H75" s="60" t="s">
        <v>267</v>
      </c>
      <c r="I75" s="66" t="s">
        <v>267</v>
      </c>
    </row>
    <row r="76" spans="1:9" ht="15">
      <c r="A76" s="60" t="s">
        <v>267</v>
      </c>
      <c r="B76" s="60" t="s">
        <v>268</v>
      </c>
      <c r="C76" s="66" t="s">
        <v>268</v>
      </c>
      <c r="D76" s="60" t="s">
        <v>268</v>
      </c>
      <c r="E76" s="59" t="s">
        <v>1341</v>
      </c>
      <c r="F76" s="66" t="s">
        <v>267</v>
      </c>
      <c r="G76" s="66" t="s">
        <v>267</v>
      </c>
      <c r="H76" s="60" t="s">
        <v>267</v>
      </c>
      <c r="I76" s="66" t="s">
        <v>267</v>
      </c>
    </row>
    <row r="77" spans="1:9" ht="15">
      <c r="A77" s="58" t="s">
        <v>333</v>
      </c>
      <c r="B77" s="58" t="s">
        <v>268</v>
      </c>
      <c r="C77" s="64" t="s">
        <v>415</v>
      </c>
      <c r="D77" s="62" t="s">
        <v>1387</v>
      </c>
      <c r="E77" s="60" t="s">
        <v>1388</v>
      </c>
      <c r="F77" s="66" t="s">
        <v>267</v>
      </c>
      <c r="G77" s="66" t="s">
        <v>267</v>
      </c>
      <c r="H77" s="60" t="s">
        <v>267</v>
      </c>
      <c r="I77" s="66" t="s">
        <v>267</v>
      </c>
    </row>
    <row r="78" spans="1:9" ht="15">
      <c r="A78" s="60" t="s">
        <v>267</v>
      </c>
      <c r="B78" s="60" t="s">
        <v>274</v>
      </c>
      <c r="C78" s="62" t="s">
        <v>1387</v>
      </c>
      <c r="D78" s="63" t="s">
        <v>1341</v>
      </c>
      <c r="E78" s="60" t="s">
        <v>268</v>
      </c>
      <c r="F78" s="66" t="s">
        <v>267</v>
      </c>
      <c r="G78" s="66" t="s">
        <v>267</v>
      </c>
      <c r="H78" s="60" t="s">
        <v>267</v>
      </c>
      <c r="I78" s="66" t="s">
        <v>267</v>
      </c>
    </row>
    <row r="79" spans="1:9" ht="29.25">
      <c r="A79" s="58" t="s">
        <v>330</v>
      </c>
      <c r="B79" s="58" t="s">
        <v>274</v>
      </c>
      <c r="C79" s="63" t="s">
        <v>1341</v>
      </c>
      <c r="D79" s="66" t="s">
        <v>268</v>
      </c>
      <c r="E79" s="60" t="s">
        <v>267</v>
      </c>
      <c r="F79" s="61" t="s">
        <v>1389</v>
      </c>
      <c r="G79" s="66" t="s">
        <v>267</v>
      </c>
      <c r="H79" s="60" t="s">
        <v>267</v>
      </c>
      <c r="I79" s="66" t="s">
        <v>267</v>
      </c>
    </row>
    <row r="80" spans="1:9" ht="15">
      <c r="A80" s="60" t="s">
        <v>267</v>
      </c>
      <c r="B80" s="60" t="s">
        <v>268</v>
      </c>
      <c r="C80" s="66" t="s">
        <v>268</v>
      </c>
      <c r="D80" s="66" t="s">
        <v>268</v>
      </c>
      <c r="E80" s="60" t="s">
        <v>267</v>
      </c>
      <c r="F80" s="59" t="s">
        <v>425</v>
      </c>
      <c r="G80" s="66" t="s">
        <v>267</v>
      </c>
      <c r="H80" s="60" t="s">
        <v>267</v>
      </c>
      <c r="I80" s="66" t="s">
        <v>267</v>
      </c>
    </row>
    <row r="81" spans="1:9" ht="15">
      <c r="A81" s="58" t="s">
        <v>328</v>
      </c>
      <c r="B81" s="58" t="s">
        <v>268</v>
      </c>
      <c r="C81" s="64" t="s">
        <v>1018</v>
      </c>
      <c r="D81" s="66" t="s">
        <v>1248</v>
      </c>
      <c r="E81" s="60" t="s">
        <v>267</v>
      </c>
      <c r="F81" s="60" t="s">
        <v>1390</v>
      </c>
      <c r="G81" s="66" t="s">
        <v>267</v>
      </c>
      <c r="H81" s="60" t="s">
        <v>267</v>
      </c>
      <c r="I81" s="66" t="s">
        <v>267</v>
      </c>
    </row>
    <row r="82" spans="1:9" ht="15">
      <c r="A82" s="60" t="s">
        <v>267</v>
      </c>
      <c r="B82" s="60" t="s">
        <v>286</v>
      </c>
      <c r="C82" s="60" t="s">
        <v>1248</v>
      </c>
      <c r="D82" s="64" t="s">
        <v>1168</v>
      </c>
      <c r="E82" s="60" t="s">
        <v>267</v>
      </c>
      <c r="F82" s="60" t="s">
        <v>268</v>
      </c>
      <c r="G82" s="66" t="s">
        <v>267</v>
      </c>
      <c r="H82" s="60" t="s">
        <v>267</v>
      </c>
      <c r="I82" s="66" t="s">
        <v>267</v>
      </c>
    </row>
    <row r="83" spans="1:9" ht="29.25">
      <c r="A83" s="58" t="s">
        <v>325</v>
      </c>
      <c r="B83" s="58" t="s">
        <v>286</v>
      </c>
      <c r="C83" s="58" t="s">
        <v>1168</v>
      </c>
      <c r="D83" s="60" t="s">
        <v>268</v>
      </c>
      <c r="E83" s="62" t="s">
        <v>1389</v>
      </c>
      <c r="F83" s="60" t="s">
        <v>267</v>
      </c>
      <c r="G83" s="66" t="s">
        <v>267</v>
      </c>
      <c r="H83" s="60" t="s">
        <v>267</v>
      </c>
      <c r="I83" s="66" t="s">
        <v>267</v>
      </c>
    </row>
    <row r="84" spans="1:9" ht="15">
      <c r="A84" s="60" t="s">
        <v>267</v>
      </c>
      <c r="B84" s="60" t="s">
        <v>268</v>
      </c>
      <c r="C84" s="66" t="s">
        <v>268</v>
      </c>
      <c r="D84" s="60" t="s">
        <v>268</v>
      </c>
      <c r="E84" s="63" t="s">
        <v>425</v>
      </c>
      <c r="F84" s="60" t="s">
        <v>267</v>
      </c>
      <c r="G84" s="66" t="s">
        <v>267</v>
      </c>
      <c r="H84" s="60" t="s">
        <v>267</v>
      </c>
      <c r="I84" s="66" t="s">
        <v>267</v>
      </c>
    </row>
    <row r="85" spans="1:9" ht="15">
      <c r="A85" s="58" t="s">
        <v>324</v>
      </c>
      <c r="B85" s="58" t="s">
        <v>268</v>
      </c>
      <c r="C85" s="64" t="s">
        <v>323</v>
      </c>
      <c r="D85" s="62" t="s">
        <v>1389</v>
      </c>
      <c r="E85" s="66" t="s">
        <v>1391</v>
      </c>
      <c r="F85" s="60" t="s">
        <v>267</v>
      </c>
      <c r="G85" s="66" t="s">
        <v>267</v>
      </c>
      <c r="H85" s="60" t="s">
        <v>267</v>
      </c>
      <c r="I85" s="66" t="s">
        <v>267</v>
      </c>
    </row>
    <row r="86" spans="1:9" ht="15">
      <c r="A86" s="60" t="s">
        <v>267</v>
      </c>
      <c r="B86" s="60" t="s">
        <v>269</v>
      </c>
      <c r="C86" s="62" t="s">
        <v>1389</v>
      </c>
      <c r="D86" s="63" t="s">
        <v>425</v>
      </c>
      <c r="E86" s="66" t="s">
        <v>268</v>
      </c>
      <c r="F86" s="60" t="s">
        <v>267</v>
      </c>
      <c r="G86" s="66" t="s">
        <v>267</v>
      </c>
      <c r="H86" s="60" t="s">
        <v>267</v>
      </c>
      <c r="I86" s="66" t="s">
        <v>267</v>
      </c>
    </row>
    <row r="87" spans="1:9" ht="29.25">
      <c r="A87" s="58" t="s">
        <v>322</v>
      </c>
      <c r="B87" s="58" t="s">
        <v>269</v>
      </c>
      <c r="C87" s="63" t="s">
        <v>425</v>
      </c>
      <c r="D87" s="66" t="s">
        <v>268</v>
      </c>
      <c r="E87" s="66" t="s">
        <v>267</v>
      </c>
      <c r="F87" s="60" t="s">
        <v>267</v>
      </c>
      <c r="G87" s="61" t="s">
        <v>1392</v>
      </c>
      <c r="H87" s="60" t="s">
        <v>267</v>
      </c>
      <c r="I87" s="66" t="s">
        <v>267</v>
      </c>
    </row>
    <row r="88" spans="1:9" ht="15">
      <c r="A88" s="60" t="s">
        <v>267</v>
      </c>
      <c r="B88" s="60" t="s">
        <v>957</v>
      </c>
      <c r="C88" s="66" t="s">
        <v>1183</v>
      </c>
      <c r="D88" s="66" t="s">
        <v>268</v>
      </c>
      <c r="E88" s="66" t="s">
        <v>267</v>
      </c>
      <c r="F88" s="60" t="s">
        <v>267</v>
      </c>
      <c r="G88" s="59" t="s">
        <v>1313</v>
      </c>
      <c r="H88" s="60" t="s">
        <v>267</v>
      </c>
      <c r="I88" s="66" t="s">
        <v>267</v>
      </c>
    </row>
    <row r="89" spans="1:9" ht="15">
      <c r="A89" s="58" t="s">
        <v>321</v>
      </c>
      <c r="B89" s="58" t="s">
        <v>957</v>
      </c>
      <c r="C89" s="64" t="s">
        <v>1230</v>
      </c>
      <c r="D89" s="66" t="s">
        <v>1183</v>
      </c>
      <c r="E89" s="66" t="s">
        <v>267</v>
      </c>
      <c r="F89" s="60" t="s">
        <v>267</v>
      </c>
      <c r="G89" s="60" t="s">
        <v>315</v>
      </c>
      <c r="H89" s="60" t="s">
        <v>267</v>
      </c>
      <c r="I89" s="66" t="s">
        <v>267</v>
      </c>
    </row>
    <row r="90" spans="1:9" ht="30">
      <c r="A90" s="60" t="s">
        <v>267</v>
      </c>
      <c r="B90" s="60" t="s">
        <v>278</v>
      </c>
      <c r="C90" s="60" t="s">
        <v>1145</v>
      </c>
      <c r="D90" s="64" t="s">
        <v>1230</v>
      </c>
      <c r="E90" s="66" t="s">
        <v>267</v>
      </c>
      <c r="F90" s="60" t="s">
        <v>267</v>
      </c>
      <c r="G90" s="60" t="s">
        <v>268</v>
      </c>
      <c r="H90" s="60" t="s">
        <v>267</v>
      </c>
      <c r="I90" s="66" t="s">
        <v>267</v>
      </c>
    </row>
    <row r="91" spans="1:9" ht="30">
      <c r="A91" s="58" t="s">
        <v>320</v>
      </c>
      <c r="B91" s="58" t="s">
        <v>278</v>
      </c>
      <c r="C91" s="58" t="s">
        <v>423</v>
      </c>
      <c r="D91" s="60" t="s">
        <v>1393</v>
      </c>
      <c r="E91" s="61" t="s">
        <v>1394</v>
      </c>
      <c r="F91" s="60" t="s">
        <v>267</v>
      </c>
      <c r="G91" s="60" t="s">
        <v>267</v>
      </c>
      <c r="H91" s="60" t="s">
        <v>267</v>
      </c>
      <c r="I91" s="66" t="s">
        <v>267</v>
      </c>
    </row>
    <row r="92" spans="1:9" ht="15">
      <c r="A92" s="60" t="s">
        <v>267</v>
      </c>
      <c r="B92" s="60" t="s">
        <v>268</v>
      </c>
      <c r="C92" s="66" t="s">
        <v>268</v>
      </c>
      <c r="D92" s="60" t="s">
        <v>268</v>
      </c>
      <c r="E92" s="59" t="s">
        <v>1339</v>
      </c>
      <c r="F92" s="60" t="s">
        <v>267</v>
      </c>
      <c r="G92" s="60" t="s">
        <v>267</v>
      </c>
      <c r="H92" s="60" t="s">
        <v>267</v>
      </c>
      <c r="I92" s="66" t="s">
        <v>267</v>
      </c>
    </row>
    <row r="93" spans="1:9" ht="15">
      <c r="A93" s="58" t="s">
        <v>317</v>
      </c>
      <c r="B93" s="58" t="s">
        <v>268</v>
      </c>
      <c r="C93" s="64" t="s">
        <v>316</v>
      </c>
      <c r="D93" s="62" t="s">
        <v>1394</v>
      </c>
      <c r="E93" s="60" t="s">
        <v>1347</v>
      </c>
      <c r="F93" s="60" t="s">
        <v>267</v>
      </c>
      <c r="G93" s="60" t="s">
        <v>267</v>
      </c>
      <c r="H93" s="60" t="s">
        <v>267</v>
      </c>
      <c r="I93" s="66" t="s">
        <v>267</v>
      </c>
    </row>
    <row r="94" spans="1:9" ht="15">
      <c r="A94" s="60" t="s">
        <v>267</v>
      </c>
      <c r="B94" s="60" t="s">
        <v>991</v>
      </c>
      <c r="C94" s="62" t="s">
        <v>1394</v>
      </c>
      <c r="D94" s="63" t="s">
        <v>1339</v>
      </c>
      <c r="E94" s="60" t="s">
        <v>268</v>
      </c>
      <c r="F94" s="60" t="s">
        <v>267</v>
      </c>
      <c r="G94" s="60" t="s">
        <v>267</v>
      </c>
      <c r="H94" s="60" t="s">
        <v>267</v>
      </c>
      <c r="I94" s="66" t="s">
        <v>267</v>
      </c>
    </row>
    <row r="95" spans="1:9" ht="29.25">
      <c r="A95" s="58" t="s">
        <v>314</v>
      </c>
      <c r="B95" s="58" t="s">
        <v>991</v>
      </c>
      <c r="C95" s="63" t="s">
        <v>1339</v>
      </c>
      <c r="D95" s="66" t="s">
        <v>268</v>
      </c>
      <c r="E95" s="60" t="s">
        <v>267</v>
      </c>
      <c r="F95" s="62" t="s">
        <v>1392</v>
      </c>
      <c r="G95" s="60" t="s">
        <v>267</v>
      </c>
      <c r="H95" s="60" t="s">
        <v>267</v>
      </c>
      <c r="I95" s="66" t="s">
        <v>267</v>
      </c>
    </row>
    <row r="96" spans="1:9" ht="15">
      <c r="A96" s="60" t="s">
        <v>267</v>
      </c>
      <c r="B96" s="60" t="s">
        <v>268</v>
      </c>
      <c r="C96" s="66" t="s">
        <v>268</v>
      </c>
      <c r="D96" s="66" t="s">
        <v>268</v>
      </c>
      <c r="E96" s="60" t="s">
        <v>267</v>
      </c>
      <c r="F96" s="63" t="s">
        <v>1313</v>
      </c>
      <c r="G96" s="60" t="s">
        <v>267</v>
      </c>
      <c r="H96" s="60" t="s">
        <v>267</v>
      </c>
      <c r="I96" s="66" t="s">
        <v>267</v>
      </c>
    </row>
    <row r="97" spans="1:9" ht="15">
      <c r="A97" s="58" t="s">
        <v>313</v>
      </c>
      <c r="B97" s="58" t="s">
        <v>268</v>
      </c>
      <c r="C97" s="64" t="s">
        <v>1052</v>
      </c>
      <c r="D97" s="66" t="s">
        <v>1282</v>
      </c>
      <c r="E97" s="60" t="s">
        <v>267</v>
      </c>
      <c r="F97" s="66" t="s">
        <v>1395</v>
      </c>
      <c r="G97" s="60" t="s">
        <v>267</v>
      </c>
      <c r="H97" s="60" t="s">
        <v>267</v>
      </c>
      <c r="I97" s="66" t="s">
        <v>267</v>
      </c>
    </row>
    <row r="98" spans="1:9" ht="15">
      <c r="A98" s="60" t="s">
        <v>267</v>
      </c>
      <c r="B98" s="60" t="s">
        <v>370</v>
      </c>
      <c r="C98" s="60" t="s">
        <v>1282</v>
      </c>
      <c r="D98" s="64" t="s">
        <v>1216</v>
      </c>
      <c r="E98" s="60" t="s">
        <v>267</v>
      </c>
      <c r="F98" s="66" t="s">
        <v>268</v>
      </c>
      <c r="G98" s="60" t="s">
        <v>267</v>
      </c>
      <c r="H98" s="60" t="s">
        <v>267</v>
      </c>
      <c r="I98" s="66" t="s">
        <v>267</v>
      </c>
    </row>
    <row r="99" spans="1:9" ht="15">
      <c r="A99" s="58" t="s">
        <v>311</v>
      </c>
      <c r="B99" s="58" t="s">
        <v>370</v>
      </c>
      <c r="C99" s="58" t="s">
        <v>1216</v>
      </c>
      <c r="D99" s="60" t="s">
        <v>268</v>
      </c>
      <c r="E99" s="62" t="s">
        <v>1392</v>
      </c>
      <c r="F99" s="66" t="s">
        <v>267</v>
      </c>
      <c r="G99" s="60" t="s">
        <v>267</v>
      </c>
      <c r="H99" s="60" t="s">
        <v>267</v>
      </c>
      <c r="I99" s="66" t="s">
        <v>267</v>
      </c>
    </row>
    <row r="100" spans="1:9" ht="15">
      <c r="A100" s="60" t="s">
        <v>267</v>
      </c>
      <c r="B100" s="60" t="s">
        <v>268</v>
      </c>
      <c r="C100" s="66" t="s">
        <v>268</v>
      </c>
      <c r="D100" s="60" t="s">
        <v>268</v>
      </c>
      <c r="E100" s="63" t="s">
        <v>1313</v>
      </c>
      <c r="F100" s="66" t="s">
        <v>267</v>
      </c>
      <c r="G100" s="60" t="s">
        <v>267</v>
      </c>
      <c r="H100" s="60" t="s">
        <v>267</v>
      </c>
      <c r="I100" s="66" t="s">
        <v>267</v>
      </c>
    </row>
    <row r="101" spans="1:9" ht="15">
      <c r="A101" s="58" t="s">
        <v>309</v>
      </c>
      <c r="B101" s="58" t="s">
        <v>268</v>
      </c>
      <c r="C101" s="64" t="s">
        <v>308</v>
      </c>
      <c r="D101" s="62" t="s">
        <v>1392</v>
      </c>
      <c r="E101" s="66" t="s">
        <v>449</v>
      </c>
      <c r="F101" s="66" t="s">
        <v>267</v>
      </c>
      <c r="G101" s="60" t="s">
        <v>267</v>
      </c>
      <c r="H101" s="60" t="s">
        <v>267</v>
      </c>
      <c r="I101" s="66" t="s">
        <v>267</v>
      </c>
    </row>
    <row r="102" spans="1:9" ht="15">
      <c r="A102" s="60" t="s">
        <v>267</v>
      </c>
      <c r="B102" s="60" t="s">
        <v>288</v>
      </c>
      <c r="C102" s="62" t="s">
        <v>1392</v>
      </c>
      <c r="D102" s="63" t="s">
        <v>1313</v>
      </c>
      <c r="E102" s="66" t="s">
        <v>268</v>
      </c>
      <c r="F102" s="66" t="s">
        <v>267</v>
      </c>
      <c r="G102" s="60" t="s">
        <v>267</v>
      </c>
      <c r="H102" s="60" t="s">
        <v>267</v>
      </c>
      <c r="I102" s="66" t="s">
        <v>267</v>
      </c>
    </row>
    <row r="103" spans="1:9" ht="15">
      <c r="A103" s="58" t="s">
        <v>306</v>
      </c>
      <c r="B103" s="58" t="s">
        <v>288</v>
      </c>
      <c r="C103" s="63" t="s">
        <v>1313</v>
      </c>
      <c r="D103" s="66" t="s">
        <v>268</v>
      </c>
      <c r="E103" s="66" t="s">
        <v>267</v>
      </c>
      <c r="F103" s="66" t="s">
        <v>267</v>
      </c>
      <c r="G103" s="60" t="s">
        <v>267</v>
      </c>
      <c r="H103" s="62" t="s">
        <v>1401</v>
      </c>
      <c r="I103" s="66" t="s">
        <v>267</v>
      </c>
    </row>
    <row r="104" spans="1:9" ht="30">
      <c r="A104" s="60" t="s">
        <v>267</v>
      </c>
      <c r="B104" s="60" t="s">
        <v>304</v>
      </c>
      <c r="C104" s="66" t="s">
        <v>1173</v>
      </c>
      <c r="D104" s="66" t="s">
        <v>268</v>
      </c>
      <c r="E104" s="66" t="s">
        <v>267</v>
      </c>
      <c r="F104" s="66" t="s">
        <v>267</v>
      </c>
      <c r="G104" s="60" t="s">
        <v>267</v>
      </c>
      <c r="H104" s="63" t="s">
        <v>439</v>
      </c>
      <c r="I104" s="66" t="s">
        <v>267</v>
      </c>
    </row>
    <row r="105" spans="1:9" ht="30">
      <c r="A105" s="58" t="s">
        <v>305</v>
      </c>
      <c r="B105" s="58" t="s">
        <v>304</v>
      </c>
      <c r="C105" s="64" t="s">
        <v>1223</v>
      </c>
      <c r="D105" s="66" t="s">
        <v>1136</v>
      </c>
      <c r="E105" s="66" t="s">
        <v>267</v>
      </c>
      <c r="F105" s="66" t="s">
        <v>267</v>
      </c>
      <c r="G105" s="60" t="s">
        <v>267</v>
      </c>
      <c r="H105" s="66" t="s">
        <v>1461</v>
      </c>
      <c r="I105" s="66" t="s">
        <v>267</v>
      </c>
    </row>
    <row r="106" spans="1:9" ht="15">
      <c r="A106" s="60" t="s">
        <v>267</v>
      </c>
      <c r="B106" s="60" t="s">
        <v>301</v>
      </c>
      <c r="C106" s="60" t="s">
        <v>1136</v>
      </c>
      <c r="D106" s="64" t="s">
        <v>1300</v>
      </c>
      <c r="E106" s="66" t="s">
        <v>267</v>
      </c>
      <c r="F106" s="66" t="s">
        <v>267</v>
      </c>
      <c r="G106" s="60" t="s">
        <v>267</v>
      </c>
      <c r="H106" s="66" t="s">
        <v>268</v>
      </c>
      <c r="I106" s="66" t="s">
        <v>267</v>
      </c>
    </row>
    <row r="107" spans="1:9" ht="15">
      <c r="A107" s="58" t="s">
        <v>303</v>
      </c>
      <c r="B107" s="58" t="s">
        <v>370</v>
      </c>
      <c r="C107" s="58" t="s">
        <v>1300</v>
      </c>
      <c r="D107" s="60" t="s">
        <v>384</v>
      </c>
      <c r="E107" s="61" t="s">
        <v>1396</v>
      </c>
      <c r="F107" s="66" t="s">
        <v>267</v>
      </c>
      <c r="G107" s="60" t="s">
        <v>267</v>
      </c>
      <c r="H107" s="66" t="s">
        <v>267</v>
      </c>
      <c r="I107" s="66" t="s">
        <v>267</v>
      </c>
    </row>
    <row r="108" spans="1:9" ht="15">
      <c r="A108" s="60" t="s">
        <v>267</v>
      </c>
      <c r="B108" s="60" t="s">
        <v>268</v>
      </c>
      <c r="C108" s="66" t="s">
        <v>268</v>
      </c>
      <c r="D108" s="60" t="s">
        <v>268</v>
      </c>
      <c r="E108" s="59" t="s">
        <v>1165</v>
      </c>
      <c r="F108" s="66" t="s">
        <v>267</v>
      </c>
      <c r="G108" s="60" t="s">
        <v>267</v>
      </c>
      <c r="H108" s="66" t="s">
        <v>267</v>
      </c>
      <c r="I108" s="66" t="s">
        <v>267</v>
      </c>
    </row>
    <row r="109" spans="1:9" ht="15">
      <c r="A109" s="58" t="s">
        <v>302</v>
      </c>
      <c r="B109" s="58" t="s">
        <v>268</v>
      </c>
      <c r="C109" s="64" t="s">
        <v>407</v>
      </c>
      <c r="D109" s="62" t="s">
        <v>1396</v>
      </c>
      <c r="E109" s="60" t="s">
        <v>1397</v>
      </c>
      <c r="F109" s="66" t="s">
        <v>267</v>
      </c>
      <c r="G109" s="60" t="s">
        <v>267</v>
      </c>
      <c r="H109" s="66" t="s">
        <v>267</v>
      </c>
      <c r="I109" s="66" t="s">
        <v>267</v>
      </c>
    </row>
    <row r="110" spans="1:9" ht="15">
      <c r="A110" s="60" t="s">
        <v>267</v>
      </c>
      <c r="B110" s="60" t="s">
        <v>991</v>
      </c>
      <c r="C110" s="62" t="s">
        <v>1396</v>
      </c>
      <c r="D110" s="63" t="s">
        <v>1165</v>
      </c>
      <c r="E110" s="60" t="s">
        <v>268</v>
      </c>
      <c r="F110" s="66" t="s">
        <v>267</v>
      </c>
      <c r="G110" s="60" t="s">
        <v>267</v>
      </c>
      <c r="H110" s="66" t="s">
        <v>267</v>
      </c>
      <c r="I110" s="66" t="s">
        <v>267</v>
      </c>
    </row>
    <row r="111" spans="1:9" ht="15">
      <c r="A111" s="58" t="s">
        <v>298</v>
      </c>
      <c r="B111" s="58" t="s">
        <v>288</v>
      </c>
      <c r="C111" s="63" t="s">
        <v>1165</v>
      </c>
      <c r="D111" s="66" t="s">
        <v>268</v>
      </c>
      <c r="E111" s="60" t="s">
        <v>267</v>
      </c>
      <c r="F111" s="66" t="s">
        <v>417</v>
      </c>
      <c r="G111" s="60" t="s">
        <v>267</v>
      </c>
      <c r="H111" s="66" t="s">
        <v>267</v>
      </c>
      <c r="I111" s="66" t="s">
        <v>267</v>
      </c>
    </row>
    <row r="112" spans="1:9" ht="15">
      <c r="A112" s="60" t="s">
        <v>267</v>
      </c>
      <c r="B112" s="60" t="s">
        <v>268</v>
      </c>
      <c r="C112" s="66" t="s">
        <v>268</v>
      </c>
      <c r="D112" s="66" t="s">
        <v>268</v>
      </c>
      <c r="E112" s="60" t="s">
        <v>267</v>
      </c>
      <c r="F112" s="64" t="s">
        <v>430</v>
      </c>
      <c r="G112" s="60" t="s">
        <v>267</v>
      </c>
      <c r="H112" s="66" t="s">
        <v>267</v>
      </c>
      <c r="I112" s="66" t="s">
        <v>267</v>
      </c>
    </row>
    <row r="113" spans="1:9" ht="15">
      <c r="A113" s="58" t="s">
        <v>296</v>
      </c>
      <c r="B113" s="58" t="s">
        <v>268</v>
      </c>
      <c r="C113" s="64" t="s">
        <v>1087</v>
      </c>
      <c r="D113" s="66" t="s">
        <v>417</v>
      </c>
      <c r="E113" s="60" t="s">
        <v>267</v>
      </c>
      <c r="F113" s="60" t="s">
        <v>1398</v>
      </c>
      <c r="G113" s="60" t="s">
        <v>267</v>
      </c>
      <c r="H113" s="66" t="s">
        <v>267</v>
      </c>
      <c r="I113" s="66" t="s">
        <v>267</v>
      </c>
    </row>
    <row r="114" spans="1:9" ht="15">
      <c r="A114" s="60" t="s">
        <v>267</v>
      </c>
      <c r="B114" s="60" t="s">
        <v>288</v>
      </c>
      <c r="C114" s="60" t="s">
        <v>417</v>
      </c>
      <c r="D114" s="64" t="s">
        <v>430</v>
      </c>
      <c r="E114" s="60" t="s">
        <v>267</v>
      </c>
      <c r="F114" s="60" t="s">
        <v>268</v>
      </c>
      <c r="G114" s="60" t="s">
        <v>267</v>
      </c>
      <c r="H114" s="66" t="s">
        <v>267</v>
      </c>
      <c r="I114" s="66" t="s">
        <v>267</v>
      </c>
    </row>
    <row r="115" spans="1:9" ht="15">
      <c r="A115" s="58" t="s">
        <v>293</v>
      </c>
      <c r="B115" s="58" t="s">
        <v>288</v>
      </c>
      <c r="C115" s="58" t="s">
        <v>430</v>
      </c>
      <c r="D115" s="60" t="s">
        <v>268</v>
      </c>
      <c r="E115" s="60" t="s">
        <v>417</v>
      </c>
      <c r="F115" s="60" t="s">
        <v>267</v>
      </c>
      <c r="G115" s="60" t="s">
        <v>267</v>
      </c>
      <c r="H115" s="66" t="s">
        <v>267</v>
      </c>
      <c r="I115" s="66" t="s">
        <v>267</v>
      </c>
    </row>
    <row r="116" spans="1:9" ht="15">
      <c r="A116" s="60" t="s">
        <v>267</v>
      </c>
      <c r="B116" s="60" t="s">
        <v>268</v>
      </c>
      <c r="C116" s="66" t="s">
        <v>268</v>
      </c>
      <c r="D116" s="60" t="s">
        <v>268</v>
      </c>
      <c r="E116" s="58" t="s">
        <v>430</v>
      </c>
      <c r="F116" s="60" t="s">
        <v>267</v>
      </c>
      <c r="G116" s="60" t="s">
        <v>267</v>
      </c>
      <c r="H116" s="66" t="s">
        <v>267</v>
      </c>
      <c r="I116" s="66" t="s">
        <v>267</v>
      </c>
    </row>
    <row r="117" spans="1:9" ht="29.25">
      <c r="A117" s="58" t="s">
        <v>292</v>
      </c>
      <c r="B117" s="58" t="s">
        <v>268</v>
      </c>
      <c r="C117" s="64" t="s">
        <v>291</v>
      </c>
      <c r="D117" s="62" t="s">
        <v>1399</v>
      </c>
      <c r="E117" s="66" t="s">
        <v>1400</v>
      </c>
      <c r="F117" s="60" t="s">
        <v>267</v>
      </c>
      <c r="G117" s="60" t="s">
        <v>267</v>
      </c>
      <c r="H117" s="66" t="s">
        <v>267</v>
      </c>
      <c r="I117" s="66" t="s">
        <v>267</v>
      </c>
    </row>
    <row r="118" spans="1:9" ht="30">
      <c r="A118" s="60" t="s">
        <v>267</v>
      </c>
      <c r="B118" s="60" t="s">
        <v>278</v>
      </c>
      <c r="C118" s="62" t="s">
        <v>1399</v>
      </c>
      <c r="D118" s="63" t="s">
        <v>437</v>
      </c>
      <c r="E118" s="66" t="s">
        <v>268</v>
      </c>
      <c r="F118" s="60" t="s">
        <v>267</v>
      </c>
      <c r="G118" s="60" t="s">
        <v>267</v>
      </c>
      <c r="H118" s="66" t="s">
        <v>267</v>
      </c>
      <c r="I118" s="66" t="s">
        <v>267</v>
      </c>
    </row>
    <row r="119" spans="1:9" ht="30">
      <c r="A119" s="58" t="s">
        <v>289</v>
      </c>
      <c r="B119" s="58" t="s">
        <v>278</v>
      </c>
      <c r="C119" s="63" t="s">
        <v>437</v>
      </c>
      <c r="D119" s="66" t="s">
        <v>268</v>
      </c>
      <c r="E119" s="66" t="s">
        <v>267</v>
      </c>
      <c r="F119" s="60" t="s">
        <v>267</v>
      </c>
      <c r="G119" s="62" t="s">
        <v>1401</v>
      </c>
      <c r="H119" s="66" t="s">
        <v>267</v>
      </c>
      <c r="I119" s="66" t="s">
        <v>267</v>
      </c>
    </row>
    <row r="120" spans="1:9" ht="30">
      <c r="A120" s="60" t="s">
        <v>267</v>
      </c>
      <c r="B120" s="60" t="s">
        <v>278</v>
      </c>
      <c r="C120" s="66" t="s">
        <v>1187</v>
      </c>
      <c r="D120" s="66" t="s">
        <v>268</v>
      </c>
      <c r="E120" s="66" t="s">
        <v>267</v>
      </c>
      <c r="F120" s="60" t="s">
        <v>267</v>
      </c>
      <c r="G120" s="63" t="s">
        <v>439</v>
      </c>
      <c r="H120" s="66" t="s">
        <v>267</v>
      </c>
      <c r="I120" s="66" t="s">
        <v>267</v>
      </c>
    </row>
    <row r="121" spans="1:9" ht="30">
      <c r="A121" s="58" t="s">
        <v>287</v>
      </c>
      <c r="B121" s="58" t="s">
        <v>278</v>
      </c>
      <c r="C121" s="64" t="s">
        <v>1193</v>
      </c>
      <c r="D121" s="66" t="s">
        <v>1187</v>
      </c>
      <c r="E121" s="66" t="s">
        <v>267</v>
      </c>
      <c r="F121" s="60" t="s">
        <v>267</v>
      </c>
      <c r="G121" s="66" t="s">
        <v>1402</v>
      </c>
      <c r="H121" s="66" t="s">
        <v>267</v>
      </c>
      <c r="I121" s="66" t="s">
        <v>267</v>
      </c>
    </row>
    <row r="122" spans="1:9" ht="15">
      <c r="A122" s="60" t="s">
        <v>267</v>
      </c>
      <c r="B122" s="60" t="s">
        <v>332</v>
      </c>
      <c r="C122" s="60" t="s">
        <v>1192</v>
      </c>
      <c r="D122" s="64" t="s">
        <v>1193</v>
      </c>
      <c r="E122" s="66" t="s">
        <v>267</v>
      </c>
      <c r="F122" s="60" t="s">
        <v>267</v>
      </c>
      <c r="G122" s="66" t="s">
        <v>268</v>
      </c>
      <c r="H122" s="66" t="s">
        <v>267</v>
      </c>
      <c r="I122" s="66" t="s">
        <v>267</v>
      </c>
    </row>
    <row r="123" spans="1:9" ht="15">
      <c r="A123" s="58" t="s">
        <v>285</v>
      </c>
      <c r="B123" s="58" t="s">
        <v>332</v>
      </c>
      <c r="C123" s="58" t="s">
        <v>1252</v>
      </c>
      <c r="D123" s="60" t="s">
        <v>276</v>
      </c>
      <c r="E123" s="66" t="s">
        <v>1187</v>
      </c>
      <c r="F123" s="60" t="s">
        <v>267</v>
      </c>
      <c r="G123" s="66" t="s">
        <v>267</v>
      </c>
      <c r="H123" s="66" t="s">
        <v>267</v>
      </c>
      <c r="I123" s="66" t="s">
        <v>267</v>
      </c>
    </row>
    <row r="124" spans="1:9" ht="15">
      <c r="A124" s="60" t="s">
        <v>267</v>
      </c>
      <c r="B124" s="60" t="s">
        <v>268</v>
      </c>
      <c r="C124" s="66" t="s">
        <v>268</v>
      </c>
      <c r="D124" s="60" t="s">
        <v>268</v>
      </c>
      <c r="E124" s="64" t="s">
        <v>1193</v>
      </c>
      <c r="F124" s="60" t="s">
        <v>267</v>
      </c>
      <c r="G124" s="66" t="s">
        <v>267</v>
      </c>
      <c r="H124" s="66" t="s">
        <v>267</v>
      </c>
      <c r="I124" s="66" t="s">
        <v>267</v>
      </c>
    </row>
    <row r="125" spans="1:9" ht="15">
      <c r="A125" s="58" t="s">
        <v>283</v>
      </c>
      <c r="B125" s="58" t="s">
        <v>268</v>
      </c>
      <c r="C125" s="64" t="s">
        <v>282</v>
      </c>
      <c r="D125" s="62" t="s">
        <v>1403</v>
      </c>
      <c r="E125" s="60" t="s">
        <v>299</v>
      </c>
      <c r="F125" s="60" t="s">
        <v>267</v>
      </c>
      <c r="G125" s="66" t="s">
        <v>267</v>
      </c>
      <c r="H125" s="66" t="s">
        <v>267</v>
      </c>
      <c r="I125" s="66" t="s">
        <v>267</v>
      </c>
    </row>
    <row r="126" spans="1:9" ht="15">
      <c r="A126" s="60" t="s">
        <v>267</v>
      </c>
      <c r="B126" s="60" t="s">
        <v>301</v>
      </c>
      <c r="C126" s="62" t="s">
        <v>1403</v>
      </c>
      <c r="D126" s="63" t="s">
        <v>1257</v>
      </c>
      <c r="E126" s="60" t="s">
        <v>268</v>
      </c>
      <c r="F126" s="60" t="s">
        <v>267</v>
      </c>
      <c r="G126" s="66" t="s">
        <v>267</v>
      </c>
      <c r="H126" s="66" t="s">
        <v>267</v>
      </c>
      <c r="I126" s="66" t="s">
        <v>267</v>
      </c>
    </row>
    <row r="127" spans="1:9" ht="15">
      <c r="A127" s="58" t="s">
        <v>281</v>
      </c>
      <c r="B127" s="58" t="s">
        <v>934</v>
      </c>
      <c r="C127" s="63" t="s">
        <v>1257</v>
      </c>
      <c r="D127" s="66" t="s">
        <v>268</v>
      </c>
      <c r="E127" s="60" t="s">
        <v>267</v>
      </c>
      <c r="F127" s="62" t="s">
        <v>1401</v>
      </c>
      <c r="G127" s="66" t="s">
        <v>267</v>
      </c>
      <c r="H127" s="66" t="s">
        <v>267</v>
      </c>
      <c r="I127" s="66" t="s">
        <v>267</v>
      </c>
    </row>
    <row r="128" spans="1:9" ht="15">
      <c r="A128" s="60" t="s">
        <v>267</v>
      </c>
      <c r="B128" s="60" t="s">
        <v>268</v>
      </c>
      <c r="C128" s="66" t="s">
        <v>268</v>
      </c>
      <c r="D128" s="66" t="s">
        <v>268</v>
      </c>
      <c r="E128" s="60" t="s">
        <v>267</v>
      </c>
      <c r="F128" s="63" t="s">
        <v>439</v>
      </c>
      <c r="G128" s="66" t="s">
        <v>267</v>
      </c>
      <c r="H128" s="66" t="s">
        <v>267</v>
      </c>
      <c r="I128" s="66" t="s">
        <v>267</v>
      </c>
    </row>
    <row r="129" spans="1:9" ht="15">
      <c r="A129" s="58" t="s">
        <v>279</v>
      </c>
      <c r="B129" s="58" t="s">
        <v>268</v>
      </c>
      <c r="C129" s="64" t="s">
        <v>434</v>
      </c>
      <c r="D129" s="66" t="s">
        <v>1240</v>
      </c>
      <c r="E129" s="60" t="s">
        <v>267</v>
      </c>
      <c r="F129" s="66" t="s">
        <v>447</v>
      </c>
      <c r="G129" s="66" t="s">
        <v>267</v>
      </c>
      <c r="H129" s="66" t="s">
        <v>267</v>
      </c>
      <c r="I129" s="66" t="s">
        <v>267</v>
      </c>
    </row>
    <row r="130" spans="1:9" ht="15">
      <c r="A130" s="60" t="s">
        <v>267</v>
      </c>
      <c r="B130" s="60" t="s">
        <v>274</v>
      </c>
      <c r="C130" s="60" t="s">
        <v>1240</v>
      </c>
      <c r="D130" s="64" t="s">
        <v>1238</v>
      </c>
      <c r="E130" s="60" t="s">
        <v>267</v>
      </c>
      <c r="F130" s="66" t="s">
        <v>268</v>
      </c>
      <c r="G130" s="66" t="s">
        <v>267</v>
      </c>
      <c r="H130" s="66" t="s">
        <v>267</v>
      </c>
      <c r="I130" s="66" t="s">
        <v>267</v>
      </c>
    </row>
    <row r="131" spans="1:9" ht="15">
      <c r="A131" s="58" t="s">
        <v>275</v>
      </c>
      <c r="B131" s="58" t="s">
        <v>274</v>
      </c>
      <c r="C131" s="58" t="s">
        <v>1238</v>
      </c>
      <c r="D131" s="60" t="s">
        <v>268</v>
      </c>
      <c r="E131" s="62" t="s">
        <v>1401</v>
      </c>
      <c r="F131" s="66" t="s">
        <v>267</v>
      </c>
      <c r="G131" s="66" t="s">
        <v>267</v>
      </c>
      <c r="H131" s="66" t="s">
        <v>267</v>
      </c>
      <c r="I131" s="66" t="s">
        <v>267</v>
      </c>
    </row>
    <row r="132" spans="1:9" ht="15">
      <c r="A132" s="60" t="s">
        <v>267</v>
      </c>
      <c r="B132" s="60" t="s">
        <v>268</v>
      </c>
      <c r="C132" s="66" t="s">
        <v>268</v>
      </c>
      <c r="D132" s="60" t="s">
        <v>268</v>
      </c>
      <c r="E132" s="63" t="s">
        <v>439</v>
      </c>
      <c r="F132" s="66" t="s">
        <v>267</v>
      </c>
      <c r="G132" s="66" t="s">
        <v>267</v>
      </c>
      <c r="H132" s="66" t="s">
        <v>267</v>
      </c>
      <c r="I132" s="66" t="s">
        <v>267</v>
      </c>
    </row>
    <row r="133" spans="1:9" ht="15">
      <c r="A133" s="58" t="s">
        <v>272</v>
      </c>
      <c r="B133" s="58" t="s">
        <v>268</v>
      </c>
      <c r="C133" s="64" t="s">
        <v>271</v>
      </c>
      <c r="D133" s="62" t="s">
        <v>1401</v>
      </c>
      <c r="E133" s="66" t="s">
        <v>1404</v>
      </c>
      <c r="F133" s="66" t="s">
        <v>267</v>
      </c>
      <c r="G133" s="66" t="s">
        <v>267</v>
      </c>
      <c r="H133" s="66" t="s">
        <v>267</v>
      </c>
      <c r="I133" s="66" t="s">
        <v>267</v>
      </c>
    </row>
    <row r="134" spans="1:9" ht="15">
      <c r="A134" s="60" t="s">
        <v>267</v>
      </c>
      <c r="B134" s="60" t="s">
        <v>288</v>
      </c>
      <c r="C134" s="62" t="s">
        <v>1401</v>
      </c>
      <c r="D134" s="63" t="s">
        <v>439</v>
      </c>
      <c r="E134" s="66" t="s">
        <v>268</v>
      </c>
      <c r="F134" s="66" t="s">
        <v>267</v>
      </c>
      <c r="G134" s="66" t="s">
        <v>267</v>
      </c>
      <c r="H134" s="66" t="s">
        <v>267</v>
      </c>
      <c r="I134" s="66" t="s">
        <v>267</v>
      </c>
    </row>
    <row r="135" spans="1:9" ht="30">
      <c r="A135" s="58" t="s">
        <v>270</v>
      </c>
      <c r="B135" s="58" t="s">
        <v>304</v>
      </c>
      <c r="C135" s="63" t="s">
        <v>439</v>
      </c>
      <c r="D135" s="66" t="s">
        <v>268</v>
      </c>
      <c r="E135" s="66" t="s">
        <v>267</v>
      </c>
      <c r="F135" s="66" t="s">
        <v>267</v>
      </c>
      <c r="G135" s="66" t="s">
        <v>267</v>
      </c>
      <c r="H135" s="66" t="s">
        <v>267</v>
      </c>
      <c r="I135" s="66" t="s">
        <v>267</v>
      </c>
    </row>
    <row r="137" spans="2:8" ht="15.75">
      <c r="B137" s="42" t="s">
        <v>24</v>
      </c>
      <c r="C137" s="39"/>
      <c r="D137" s="39"/>
      <c r="E137" s="39"/>
      <c r="F137" s="39"/>
      <c r="G137" s="39"/>
      <c r="H137" s="25" t="s">
        <v>202</v>
      </c>
    </row>
    <row r="139" spans="2:8" ht="15.75">
      <c r="B139" s="42" t="s">
        <v>35</v>
      </c>
      <c r="C139" s="39"/>
      <c r="D139" s="39"/>
      <c r="E139"/>
      <c r="F139"/>
      <c r="G139"/>
      <c r="H139" s="25" t="s">
        <v>1595</v>
      </c>
    </row>
  </sheetData>
  <sheetProtection/>
  <mergeCells count="6">
    <mergeCell ref="A6:I6"/>
    <mergeCell ref="A1:I1"/>
    <mergeCell ref="A2:I2"/>
    <mergeCell ref="A3:I3"/>
    <mergeCell ref="A4:I4"/>
    <mergeCell ref="A5:I5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zoomScale="70" zoomScaleNormal="70" zoomScalePageLayoutView="0" workbookViewId="0" topLeftCell="A106">
      <selection activeCell="B120" sqref="B120:I120"/>
    </sheetView>
  </sheetViews>
  <sheetFormatPr defaultColWidth="9.140625" defaultRowHeight="15"/>
  <cols>
    <col min="1" max="1" width="19.8515625" style="0" customWidth="1"/>
    <col min="2" max="2" width="12.57421875" style="0" customWidth="1"/>
    <col min="3" max="3" width="24.57421875" style="0" customWidth="1"/>
    <col min="4" max="4" width="12.00390625" style="0" customWidth="1"/>
    <col min="5" max="5" width="7.57421875" style="0" bestFit="1" customWidth="1"/>
    <col min="6" max="6" width="48.140625" style="0" bestFit="1" customWidth="1"/>
    <col min="7" max="7" width="16.140625" style="0" bestFit="1" customWidth="1"/>
    <col min="8" max="8" width="8.7109375" style="0" customWidth="1"/>
    <col min="9" max="9" width="42.57421875" style="0" bestFit="1" customWidth="1"/>
    <col min="10" max="10" width="8.00390625" style="0" hidden="1" customWidth="1"/>
    <col min="11" max="11" width="13.00390625" style="0" hidden="1" customWidth="1"/>
    <col min="12" max="12" width="12.57421875" style="0" hidden="1" customWidth="1"/>
    <col min="13" max="13" width="11.7109375" style="0" hidden="1" customWidth="1"/>
    <col min="14" max="14" width="11.57421875" style="0" hidden="1" customWidth="1"/>
    <col min="15" max="15" width="11.140625" style="76" hidden="1" customWidth="1"/>
  </cols>
  <sheetData>
    <row r="1" spans="1:15" ht="1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5" customHeight="1" thickBot="1">
      <c r="A5" s="184" t="s">
        <v>264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ht="75.75" thickBot="1">
      <c r="A6" s="94" t="s">
        <v>257</v>
      </c>
      <c r="B6" s="95" t="s">
        <v>258</v>
      </c>
      <c r="C6" s="95" t="s">
        <v>27</v>
      </c>
      <c r="D6" s="96" t="s">
        <v>46</v>
      </c>
      <c r="E6" s="96" t="s">
        <v>47</v>
      </c>
      <c r="F6" s="95" t="s">
        <v>48</v>
      </c>
      <c r="G6" s="95" t="s">
        <v>30</v>
      </c>
      <c r="H6" s="95" t="s">
        <v>31</v>
      </c>
      <c r="I6" s="129" t="s">
        <v>50</v>
      </c>
      <c r="J6" s="126" t="s">
        <v>259</v>
      </c>
      <c r="K6" s="97" t="s">
        <v>260</v>
      </c>
      <c r="L6" s="97" t="s">
        <v>261</v>
      </c>
      <c r="M6" s="97" t="s">
        <v>263</v>
      </c>
      <c r="N6" s="97" t="s">
        <v>262</v>
      </c>
      <c r="O6" s="98" t="s">
        <v>920</v>
      </c>
    </row>
    <row r="7" spans="1:15" ht="14.25" customHeight="1">
      <c r="A7" s="202" t="s">
        <v>1416</v>
      </c>
      <c r="B7" s="81" t="s">
        <v>652</v>
      </c>
      <c r="C7" s="81" t="s">
        <v>651</v>
      </c>
      <c r="D7" s="82">
        <v>39770</v>
      </c>
      <c r="E7" s="81">
        <v>1</v>
      </c>
      <c r="F7" s="81" t="s">
        <v>683</v>
      </c>
      <c r="G7" s="81" t="s">
        <v>64</v>
      </c>
      <c r="H7" s="81" t="s">
        <v>65</v>
      </c>
      <c r="I7" s="124" t="s">
        <v>129</v>
      </c>
      <c r="J7" s="121" t="s">
        <v>918</v>
      </c>
      <c r="K7" s="81">
        <v>1815</v>
      </c>
      <c r="L7" s="81">
        <v>1895</v>
      </c>
      <c r="M7" s="81">
        <v>1210</v>
      </c>
      <c r="N7" s="199">
        <f>M12+M14+M16+L9+L12+L14+L16+K16+K9</f>
        <v>59616</v>
      </c>
      <c r="O7" s="193">
        <v>1</v>
      </c>
    </row>
    <row r="8" spans="1:15" ht="14.25" customHeight="1">
      <c r="A8" s="202"/>
      <c r="B8" s="81" t="s">
        <v>627</v>
      </c>
      <c r="C8" s="81" t="s">
        <v>626</v>
      </c>
      <c r="D8" s="82">
        <v>39663</v>
      </c>
      <c r="E8" s="81">
        <v>1</v>
      </c>
      <c r="F8" s="81" t="s">
        <v>689</v>
      </c>
      <c r="G8" s="81" t="s">
        <v>64</v>
      </c>
      <c r="H8" s="81" t="s">
        <v>65</v>
      </c>
      <c r="I8" s="124" t="s">
        <v>505</v>
      </c>
      <c r="J8" s="121" t="s">
        <v>918</v>
      </c>
      <c r="K8" s="81">
        <v>1745</v>
      </c>
      <c r="L8" s="81">
        <v>2295</v>
      </c>
      <c r="M8" s="81">
        <v>1620</v>
      </c>
      <c r="N8" s="199"/>
      <c r="O8" s="193"/>
    </row>
    <row r="9" spans="1:15" ht="14.25" customHeight="1">
      <c r="A9" s="202"/>
      <c r="B9" s="81" t="s">
        <v>141</v>
      </c>
      <c r="C9" s="81" t="s">
        <v>142</v>
      </c>
      <c r="D9" s="82">
        <v>39028</v>
      </c>
      <c r="E9" s="81" t="s">
        <v>57</v>
      </c>
      <c r="F9" s="81" t="s">
        <v>689</v>
      </c>
      <c r="G9" s="81" t="s">
        <v>64</v>
      </c>
      <c r="H9" s="81" t="s">
        <v>65</v>
      </c>
      <c r="I9" s="124" t="s">
        <v>110</v>
      </c>
      <c r="J9" s="121" t="s">
        <v>918</v>
      </c>
      <c r="K9" s="84">
        <v>6148</v>
      </c>
      <c r="L9" s="84">
        <v>12445</v>
      </c>
      <c r="M9" s="81">
        <v>5770</v>
      </c>
      <c r="N9" s="199"/>
      <c r="O9" s="193"/>
    </row>
    <row r="10" spans="1:15" ht="14.25" customHeight="1">
      <c r="A10" s="202"/>
      <c r="B10" s="81" t="s">
        <v>601</v>
      </c>
      <c r="C10" s="81" t="s">
        <v>600</v>
      </c>
      <c r="D10" s="82">
        <v>39100</v>
      </c>
      <c r="E10" s="81">
        <v>1</v>
      </c>
      <c r="F10" s="81" t="s">
        <v>683</v>
      </c>
      <c r="G10" s="81" t="s">
        <v>64</v>
      </c>
      <c r="H10" s="81" t="s">
        <v>65</v>
      </c>
      <c r="I10" s="124" t="s">
        <v>599</v>
      </c>
      <c r="J10" s="121" t="s">
        <v>918</v>
      </c>
      <c r="K10" s="81">
        <v>1790</v>
      </c>
      <c r="L10" s="81">
        <v>2925</v>
      </c>
      <c r="M10" s="81">
        <v>1425</v>
      </c>
      <c r="N10" s="199"/>
      <c r="O10" s="193"/>
    </row>
    <row r="11" spans="1:15" ht="14.25" customHeight="1">
      <c r="A11" s="202"/>
      <c r="B11" s="81" t="s">
        <v>520</v>
      </c>
      <c r="C11" s="81" t="s">
        <v>519</v>
      </c>
      <c r="D11" s="82">
        <v>39261</v>
      </c>
      <c r="E11" s="81">
        <v>1</v>
      </c>
      <c r="F11" s="81" t="s">
        <v>689</v>
      </c>
      <c r="G11" s="81" t="s">
        <v>64</v>
      </c>
      <c r="H11" s="81" t="s">
        <v>65</v>
      </c>
      <c r="I11" s="124" t="s">
        <v>109</v>
      </c>
      <c r="J11" s="121" t="s">
        <v>918</v>
      </c>
      <c r="K11" s="81">
        <v>920</v>
      </c>
      <c r="L11" s="81">
        <v>1175</v>
      </c>
      <c r="M11" s="81">
        <v>850</v>
      </c>
      <c r="N11" s="199"/>
      <c r="O11" s="193"/>
    </row>
    <row r="12" spans="1:15" ht="14.25" customHeight="1">
      <c r="A12" s="202"/>
      <c r="B12" s="81" t="s">
        <v>149</v>
      </c>
      <c r="C12" s="81" t="s">
        <v>150</v>
      </c>
      <c r="D12" s="82">
        <v>39032</v>
      </c>
      <c r="E12" s="81" t="s">
        <v>57</v>
      </c>
      <c r="F12" s="81" t="s">
        <v>689</v>
      </c>
      <c r="G12" s="81" t="s">
        <v>64</v>
      </c>
      <c r="H12" s="81" t="s">
        <v>65</v>
      </c>
      <c r="I12" s="124" t="s">
        <v>110</v>
      </c>
      <c r="J12" s="121" t="s">
        <v>918</v>
      </c>
      <c r="K12" s="81">
        <v>4748</v>
      </c>
      <c r="L12" s="84">
        <v>13292</v>
      </c>
      <c r="M12" s="84">
        <v>8446</v>
      </c>
      <c r="N12" s="199"/>
      <c r="O12" s="193"/>
    </row>
    <row r="13" spans="1:15" ht="14.25" customHeight="1">
      <c r="A13" s="202"/>
      <c r="B13" s="81" t="s">
        <v>205</v>
      </c>
      <c r="C13" s="81" t="s">
        <v>207</v>
      </c>
      <c r="D13" s="82">
        <v>38526</v>
      </c>
      <c r="E13" s="83">
        <v>1</v>
      </c>
      <c r="F13" s="81" t="s">
        <v>694</v>
      </c>
      <c r="G13" s="81" t="s">
        <v>64</v>
      </c>
      <c r="H13" s="81" t="s">
        <v>65</v>
      </c>
      <c r="I13" s="124" t="s">
        <v>206</v>
      </c>
      <c r="J13" s="121" t="s">
        <v>918</v>
      </c>
      <c r="K13" s="81">
        <v>3846</v>
      </c>
      <c r="L13" s="81">
        <v>535</v>
      </c>
      <c r="M13" s="81">
        <v>0</v>
      </c>
      <c r="N13" s="199"/>
      <c r="O13" s="193"/>
    </row>
    <row r="14" spans="1:15" ht="14.25" customHeight="1">
      <c r="A14" s="202"/>
      <c r="B14" s="81" t="s">
        <v>754</v>
      </c>
      <c r="C14" s="81" t="s">
        <v>755</v>
      </c>
      <c r="D14" s="82">
        <v>38465</v>
      </c>
      <c r="E14" s="83">
        <v>1</v>
      </c>
      <c r="F14" s="81" t="s">
        <v>683</v>
      </c>
      <c r="G14" s="81" t="s">
        <v>64</v>
      </c>
      <c r="H14" s="81" t="s">
        <v>65</v>
      </c>
      <c r="I14" s="124" t="s">
        <v>688</v>
      </c>
      <c r="J14" s="121" t="s">
        <v>919</v>
      </c>
      <c r="K14" s="81">
        <v>2780</v>
      </c>
      <c r="L14" s="84">
        <v>4420</v>
      </c>
      <c r="M14" s="84">
        <v>3325</v>
      </c>
      <c r="N14" s="199"/>
      <c r="O14" s="193"/>
    </row>
    <row r="15" spans="1:15" ht="14.25" customHeight="1">
      <c r="A15" s="202"/>
      <c r="B15" s="81" t="s">
        <v>789</v>
      </c>
      <c r="C15" s="81" t="s">
        <v>790</v>
      </c>
      <c r="D15" s="82">
        <v>39267</v>
      </c>
      <c r="E15" s="83">
        <v>1</v>
      </c>
      <c r="F15" s="81" t="s">
        <v>689</v>
      </c>
      <c r="G15" s="81" t="s">
        <v>64</v>
      </c>
      <c r="H15" s="81" t="s">
        <v>65</v>
      </c>
      <c r="I15" s="124" t="s">
        <v>505</v>
      </c>
      <c r="J15" s="121" t="s">
        <v>919</v>
      </c>
      <c r="K15" s="81">
        <v>3025</v>
      </c>
      <c r="L15" s="81">
        <v>1585</v>
      </c>
      <c r="M15" s="81">
        <v>1455</v>
      </c>
      <c r="N15" s="199"/>
      <c r="O15" s="193"/>
    </row>
    <row r="16" spans="1:15" ht="14.25" customHeight="1">
      <c r="A16" s="202"/>
      <c r="B16" s="81" t="s">
        <v>107</v>
      </c>
      <c r="C16" s="81" t="s">
        <v>108</v>
      </c>
      <c r="D16" s="82">
        <v>38493</v>
      </c>
      <c r="E16" s="81" t="s">
        <v>57</v>
      </c>
      <c r="F16" s="81" t="s">
        <v>689</v>
      </c>
      <c r="G16" s="81" t="s">
        <v>64</v>
      </c>
      <c r="H16" s="81" t="s">
        <v>65</v>
      </c>
      <c r="I16" s="124" t="s">
        <v>109</v>
      </c>
      <c r="J16" s="121" t="s">
        <v>919</v>
      </c>
      <c r="K16" s="84">
        <v>3735</v>
      </c>
      <c r="L16" s="84">
        <v>3730</v>
      </c>
      <c r="M16" s="84">
        <v>4075</v>
      </c>
      <c r="N16" s="199"/>
      <c r="O16" s="193"/>
    </row>
    <row r="17" spans="1:15" ht="14.25" customHeight="1">
      <c r="A17" s="202"/>
      <c r="B17" s="81" t="s">
        <v>816</v>
      </c>
      <c r="C17" s="81" t="s">
        <v>817</v>
      </c>
      <c r="D17" s="82">
        <v>39113</v>
      </c>
      <c r="E17" s="81">
        <v>1</v>
      </c>
      <c r="F17" s="81" t="s">
        <v>683</v>
      </c>
      <c r="G17" s="81" t="s">
        <v>64</v>
      </c>
      <c r="H17" s="81" t="s">
        <v>65</v>
      </c>
      <c r="I17" s="124" t="s">
        <v>599</v>
      </c>
      <c r="J17" s="121" t="s">
        <v>919</v>
      </c>
      <c r="K17" s="81">
        <v>2125</v>
      </c>
      <c r="L17" s="81">
        <v>2915</v>
      </c>
      <c r="M17" s="81">
        <v>1625</v>
      </c>
      <c r="N17" s="199"/>
      <c r="O17" s="193"/>
    </row>
    <row r="18" spans="1:15" ht="15" customHeight="1">
      <c r="A18" s="202"/>
      <c r="B18" s="81" t="s">
        <v>818</v>
      </c>
      <c r="C18" s="81" t="s">
        <v>819</v>
      </c>
      <c r="D18" s="82">
        <v>39463</v>
      </c>
      <c r="E18" s="83">
        <v>3</v>
      </c>
      <c r="F18" s="81" t="s">
        <v>689</v>
      </c>
      <c r="G18" s="81" t="s">
        <v>64</v>
      </c>
      <c r="H18" s="81" t="s">
        <v>65</v>
      </c>
      <c r="I18" s="124" t="s">
        <v>820</v>
      </c>
      <c r="J18" s="121" t="s">
        <v>919</v>
      </c>
      <c r="K18" s="81">
        <v>2710</v>
      </c>
      <c r="L18" s="81">
        <v>2060</v>
      </c>
      <c r="M18" s="81">
        <v>1650</v>
      </c>
      <c r="N18" s="199"/>
      <c r="O18" s="193"/>
    </row>
    <row r="19" spans="1:15" ht="14.25" customHeight="1" thickBot="1">
      <c r="A19" s="203"/>
      <c r="B19" s="89" t="s">
        <v>835</v>
      </c>
      <c r="C19" s="89" t="s">
        <v>836</v>
      </c>
      <c r="D19" s="90">
        <v>39286</v>
      </c>
      <c r="E19" s="89">
        <v>1</v>
      </c>
      <c r="F19" s="89" t="s">
        <v>683</v>
      </c>
      <c r="G19" s="89" t="s">
        <v>64</v>
      </c>
      <c r="H19" s="89" t="s">
        <v>65</v>
      </c>
      <c r="I19" s="125" t="s">
        <v>599</v>
      </c>
      <c r="J19" s="127" t="s">
        <v>919</v>
      </c>
      <c r="K19" s="89">
        <v>1840</v>
      </c>
      <c r="L19" s="89">
        <v>2860</v>
      </c>
      <c r="M19" s="89">
        <v>1240</v>
      </c>
      <c r="N19" s="200"/>
      <c r="O19" s="194"/>
    </row>
    <row r="20" spans="1:15" ht="14.25" customHeight="1">
      <c r="A20" s="195" t="s">
        <v>917</v>
      </c>
      <c r="B20" s="86" t="s">
        <v>662</v>
      </c>
      <c r="C20" s="86" t="s">
        <v>661</v>
      </c>
      <c r="D20" s="87">
        <v>38818</v>
      </c>
      <c r="E20" s="86" t="s">
        <v>57</v>
      </c>
      <c r="F20" s="86" t="s">
        <v>686</v>
      </c>
      <c r="G20" s="86" t="s">
        <v>54</v>
      </c>
      <c r="H20" s="86" t="s">
        <v>55</v>
      </c>
      <c r="I20" s="123" t="s">
        <v>56</v>
      </c>
      <c r="J20" s="120" t="s">
        <v>918</v>
      </c>
      <c r="K20" s="86">
        <v>1630</v>
      </c>
      <c r="L20" s="86">
        <v>1685</v>
      </c>
      <c r="M20" s="86">
        <v>2175</v>
      </c>
      <c r="N20" s="198">
        <f>K22+L22+M21+K26+L26+L27+L24+M26</f>
        <v>53505</v>
      </c>
      <c r="O20" s="192">
        <v>2</v>
      </c>
    </row>
    <row r="21" spans="1:15" ht="15" customHeight="1">
      <c r="A21" s="196"/>
      <c r="B21" s="81" t="s">
        <v>616</v>
      </c>
      <c r="C21" s="81" t="s">
        <v>615</v>
      </c>
      <c r="D21" s="82">
        <v>39218</v>
      </c>
      <c r="E21" s="81" t="s">
        <v>57</v>
      </c>
      <c r="F21" s="81" t="s">
        <v>133</v>
      </c>
      <c r="G21" s="81" t="s">
        <v>54</v>
      </c>
      <c r="H21" s="81" t="s">
        <v>55</v>
      </c>
      <c r="I21" s="124" t="s">
        <v>567</v>
      </c>
      <c r="J21" s="121" t="s">
        <v>918</v>
      </c>
      <c r="K21" s="81">
        <v>4350</v>
      </c>
      <c r="L21" s="81">
        <v>4860</v>
      </c>
      <c r="M21" s="84">
        <v>3270</v>
      </c>
      <c r="N21" s="199"/>
      <c r="O21" s="193"/>
    </row>
    <row r="22" spans="1:15" ht="14.25" customHeight="1">
      <c r="A22" s="196"/>
      <c r="B22" s="81" t="s">
        <v>608</v>
      </c>
      <c r="C22" s="81" t="s">
        <v>607</v>
      </c>
      <c r="D22" s="82">
        <v>38842</v>
      </c>
      <c r="E22" s="81" t="s">
        <v>57</v>
      </c>
      <c r="F22" s="81" t="s">
        <v>606</v>
      </c>
      <c r="G22" s="81" t="s">
        <v>54</v>
      </c>
      <c r="H22" s="81" t="s">
        <v>55</v>
      </c>
      <c r="I22" s="124" t="s">
        <v>605</v>
      </c>
      <c r="J22" s="121" t="s">
        <v>918</v>
      </c>
      <c r="K22" s="84">
        <v>4590</v>
      </c>
      <c r="L22" s="84">
        <v>5030</v>
      </c>
      <c r="M22" s="81">
        <v>2230</v>
      </c>
      <c r="N22" s="199"/>
      <c r="O22" s="193"/>
    </row>
    <row r="23" spans="1:15" ht="14.25" customHeight="1">
      <c r="A23" s="196"/>
      <c r="B23" s="81" t="s">
        <v>146</v>
      </c>
      <c r="C23" s="81" t="s">
        <v>226</v>
      </c>
      <c r="D23" s="82">
        <v>38386</v>
      </c>
      <c r="E23" s="81" t="s">
        <v>57</v>
      </c>
      <c r="F23" s="81" t="s">
        <v>686</v>
      </c>
      <c r="G23" s="81" t="s">
        <v>54</v>
      </c>
      <c r="H23" s="81" t="s">
        <v>55</v>
      </c>
      <c r="I23" s="124" t="s">
        <v>56</v>
      </c>
      <c r="J23" s="121" t="s">
        <v>918</v>
      </c>
      <c r="K23" s="81">
        <v>1510</v>
      </c>
      <c r="L23" s="81">
        <v>1765</v>
      </c>
      <c r="M23" s="81">
        <v>1770</v>
      </c>
      <c r="N23" s="199"/>
      <c r="O23" s="193"/>
    </row>
    <row r="24" spans="1:15" ht="14.25" customHeight="1">
      <c r="A24" s="196"/>
      <c r="B24" s="81" t="s">
        <v>569</v>
      </c>
      <c r="C24" s="81" t="s">
        <v>568</v>
      </c>
      <c r="D24" s="82">
        <v>38628</v>
      </c>
      <c r="E24" s="81" t="s">
        <v>57</v>
      </c>
      <c r="F24" s="81" t="s">
        <v>133</v>
      </c>
      <c r="G24" s="81" t="s">
        <v>54</v>
      </c>
      <c r="H24" s="81" t="s">
        <v>55</v>
      </c>
      <c r="I24" s="124" t="s">
        <v>567</v>
      </c>
      <c r="J24" s="121" t="s">
        <v>918</v>
      </c>
      <c r="K24" s="81">
        <v>3775</v>
      </c>
      <c r="L24" s="84">
        <v>5250</v>
      </c>
      <c r="M24" s="81">
        <v>2650</v>
      </c>
      <c r="N24" s="199"/>
      <c r="O24" s="193"/>
    </row>
    <row r="25" spans="1:15" ht="14.25" customHeight="1">
      <c r="A25" s="196"/>
      <c r="B25" s="81" t="s">
        <v>147</v>
      </c>
      <c r="C25" s="81" t="s">
        <v>148</v>
      </c>
      <c r="D25" s="82">
        <v>38593</v>
      </c>
      <c r="E25" s="81" t="s">
        <v>57</v>
      </c>
      <c r="F25" s="81" t="s">
        <v>686</v>
      </c>
      <c r="G25" s="81" t="s">
        <v>54</v>
      </c>
      <c r="H25" s="81" t="s">
        <v>55</v>
      </c>
      <c r="I25" s="124" t="s">
        <v>56</v>
      </c>
      <c r="J25" s="121" t="s">
        <v>918</v>
      </c>
      <c r="K25" s="81">
        <v>2070</v>
      </c>
      <c r="L25" s="81">
        <v>2215</v>
      </c>
      <c r="M25" s="81">
        <v>1465</v>
      </c>
      <c r="N25" s="199"/>
      <c r="O25" s="193"/>
    </row>
    <row r="26" spans="1:15" ht="14.25" customHeight="1">
      <c r="A26" s="196"/>
      <c r="B26" s="81" t="s">
        <v>78</v>
      </c>
      <c r="C26" s="81" t="s">
        <v>79</v>
      </c>
      <c r="D26" s="82">
        <v>38645</v>
      </c>
      <c r="E26" s="81" t="s">
        <v>57</v>
      </c>
      <c r="F26" s="81" t="s">
        <v>686</v>
      </c>
      <c r="G26" s="81" t="s">
        <v>54</v>
      </c>
      <c r="H26" s="81" t="s">
        <v>55</v>
      </c>
      <c r="I26" s="124" t="s">
        <v>56</v>
      </c>
      <c r="J26" s="121" t="s">
        <v>919</v>
      </c>
      <c r="K26" s="84">
        <v>8535</v>
      </c>
      <c r="L26" s="84">
        <v>17000</v>
      </c>
      <c r="M26" s="84">
        <v>6005</v>
      </c>
      <c r="N26" s="199"/>
      <c r="O26" s="193"/>
    </row>
    <row r="27" spans="1:15" ht="14.25" customHeight="1">
      <c r="A27" s="196"/>
      <c r="B27" s="81" t="s">
        <v>80</v>
      </c>
      <c r="C27" s="81" t="s">
        <v>81</v>
      </c>
      <c r="D27" s="82">
        <v>39000</v>
      </c>
      <c r="E27" s="81" t="s">
        <v>57</v>
      </c>
      <c r="F27" s="81" t="s">
        <v>686</v>
      </c>
      <c r="G27" s="81" t="s">
        <v>54</v>
      </c>
      <c r="H27" s="81" t="s">
        <v>55</v>
      </c>
      <c r="I27" s="124" t="s">
        <v>56</v>
      </c>
      <c r="J27" s="121" t="s">
        <v>919</v>
      </c>
      <c r="K27" s="81">
        <v>2575</v>
      </c>
      <c r="L27" s="84">
        <v>3825</v>
      </c>
      <c r="M27" s="81">
        <v>2300</v>
      </c>
      <c r="N27" s="199"/>
      <c r="O27" s="193"/>
    </row>
    <row r="28" spans="1:15" ht="14.25" customHeight="1">
      <c r="A28" s="196"/>
      <c r="B28" s="81" t="s">
        <v>726</v>
      </c>
      <c r="C28" s="81" t="s">
        <v>727</v>
      </c>
      <c r="D28" s="82">
        <v>38364</v>
      </c>
      <c r="E28" s="81">
        <v>1</v>
      </c>
      <c r="F28" s="81" t="s">
        <v>728</v>
      </c>
      <c r="G28" s="81" t="s">
        <v>54</v>
      </c>
      <c r="H28" s="81" t="s">
        <v>55</v>
      </c>
      <c r="I28" s="124" t="s">
        <v>729</v>
      </c>
      <c r="J28" s="121" t="s">
        <v>919</v>
      </c>
      <c r="K28" s="81">
        <v>1350</v>
      </c>
      <c r="L28" s="81">
        <v>1980</v>
      </c>
      <c r="M28" s="81">
        <v>1060</v>
      </c>
      <c r="N28" s="199"/>
      <c r="O28" s="193"/>
    </row>
    <row r="29" spans="1:15" ht="15" customHeight="1">
      <c r="A29" s="196"/>
      <c r="B29" s="81" t="s">
        <v>743</v>
      </c>
      <c r="C29" s="81" t="s">
        <v>744</v>
      </c>
      <c r="D29" s="82">
        <v>38416</v>
      </c>
      <c r="E29" s="81" t="s">
        <v>57</v>
      </c>
      <c r="F29" s="81" t="s">
        <v>728</v>
      </c>
      <c r="G29" s="81" t="s">
        <v>54</v>
      </c>
      <c r="H29" s="81" t="s">
        <v>55</v>
      </c>
      <c r="I29" s="124" t="s">
        <v>745</v>
      </c>
      <c r="J29" s="121" t="s">
        <v>919</v>
      </c>
      <c r="K29" s="81">
        <v>2105</v>
      </c>
      <c r="L29" s="81">
        <v>2660</v>
      </c>
      <c r="M29" s="81">
        <v>1700</v>
      </c>
      <c r="N29" s="199"/>
      <c r="O29" s="193"/>
    </row>
    <row r="30" spans="1:15" ht="14.25" customHeight="1" thickBot="1">
      <c r="A30" s="197"/>
      <c r="B30" s="89" t="s">
        <v>812</v>
      </c>
      <c r="C30" s="89" t="s">
        <v>813</v>
      </c>
      <c r="D30" s="90">
        <v>38630</v>
      </c>
      <c r="E30" s="92">
        <v>1</v>
      </c>
      <c r="F30" s="89" t="s">
        <v>728</v>
      </c>
      <c r="G30" s="89" t="s">
        <v>54</v>
      </c>
      <c r="H30" s="89" t="s">
        <v>55</v>
      </c>
      <c r="I30" s="125" t="s">
        <v>729</v>
      </c>
      <c r="J30" s="127" t="s">
        <v>919</v>
      </c>
      <c r="K30" s="89">
        <v>1105</v>
      </c>
      <c r="L30" s="89">
        <v>1415</v>
      </c>
      <c r="M30" s="89">
        <v>1135</v>
      </c>
      <c r="N30" s="200"/>
      <c r="O30" s="194"/>
    </row>
    <row r="31" spans="1:15" ht="14.25" customHeight="1">
      <c r="A31" s="196" t="s">
        <v>38</v>
      </c>
      <c r="B31" s="81" t="s">
        <v>123</v>
      </c>
      <c r="C31" s="81" t="s">
        <v>124</v>
      </c>
      <c r="D31" s="82">
        <v>38629</v>
      </c>
      <c r="E31" s="81" t="s">
        <v>57</v>
      </c>
      <c r="F31" s="81" t="s">
        <v>589</v>
      </c>
      <c r="G31" s="81" t="s">
        <v>68</v>
      </c>
      <c r="H31" s="81" t="s">
        <v>59</v>
      </c>
      <c r="I31" s="124" t="s">
        <v>71</v>
      </c>
      <c r="J31" s="121" t="s">
        <v>918</v>
      </c>
      <c r="K31" s="84">
        <v>3600</v>
      </c>
      <c r="L31" s="84">
        <v>4030</v>
      </c>
      <c r="M31" s="81">
        <v>1565</v>
      </c>
      <c r="N31" s="199">
        <f>M34+M38+L38+L36+L32+L31+K31+K38</f>
        <v>41955</v>
      </c>
      <c r="O31" s="193">
        <v>3</v>
      </c>
    </row>
    <row r="32" spans="1:15" ht="14.25" customHeight="1">
      <c r="A32" s="196"/>
      <c r="B32" s="81" t="s">
        <v>227</v>
      </c>
      <c r="C32" s="81" t="s">
        <v>228</v>
      </c>
      <c r="D32" s="82">
        <v>38840</v>
      </c>
      <c r="E32" s="81" t="s">
        <v>57</v>
      </c>
      <c r="F32" s="81" t="s">
        <v>589</v>
      </c>
      <c r="G32" s="81" t="s">
        <v>68</v>
      </c>
      <c r="H32" s="81" t="s">
        <v>59</v>
      </c>
      <c r="I32" s="124" t="s">
        <v>71</v>
      </c>
      <c r="J32" s="121" t="s">
        <v>918</v>
      </c>
      <c r="K32" s="81">
        <v>3010</v>
      </c>
      <c r="L32" s="84">
        <v>3370</v>
      </c>
      <c r="M32" s="81">
        <v>1385</v>
      </c>
      <c r="N32" s="199"/>
      <c r="O32" s="193"/>
    </row>
    <row r="33" spans="1:15" ht="14.25" customHeight="1">
      <c r="A33" s="196"/>
      <c r="B33" s="81" t="s">
        <v>591</v>
      </c>
      <c r="C33" s="81" t="s">
        <v>590</v>
      </c>
      <c r="D33" s="82">
        <v>38672</v>
      </c>
      <c r="E33" s="81" t="s">
        <v>57</v>
      </c>
      <c r="F33" s="81" t="s">
        <v>589</v>
      </c>
      <c r="G33" s="81" t="s">
        <v>68</v>
      </c>
      <c r="H33" s="81" t="s">
        <v>59</v>
      </c>
      <c r="I33" s="124" t="s">
        <v>69</v>
      </c>
      <c r="J33" s="121" t="s">
        <v>918</v>
      </c>
      <c r="K33" s="81">
        <v>1595</v>
      </c>
      <c r="L33" s="81">
        <v>2515</v>
      </c>
      <c r="M33" s="81">
        <v>1650</v>
      </c>
      <c r="N33" s="199"/>
      <c r="O33" s="193"/>
    </row>
    <row r="34" spans="1:15" ht="14.25" customHeight="1">
      <c r="A34" s="196"/>
      <c r="B34" s="81" t="s">
        <v>222</v>
      </c>
      <c r="C34" s="81" t="s">
        <v>223</v>
      </c>
      <c r="D34" s="82">
        <v>38679</v>
      </c>
      <c r="E34" s="81" t="s">
        <v>57</v>
      </c>
      <c r="F34" s="81" t="s">
        <v>561</v>
      </c>
      <c r="G34" s="81" t="s">
        <v>58</v>
      </c>
      <c r="H34" s="81" t="s">
        <v>59</v>
      </c>
      <c r="I34" s="124" t="s">
        <v>692</v>
      </c>
      <c r="J34" s="121" t="s">
        <v>918</v>
      </c>
      <c r="K34" s="81">
        <v>1030</v>
      </c>
      <c r="L34" s="81">
        <v>3360</v>
      </c>
      <c r="M34" s="84">
        <v>2330</v>
      </c>
      <c r="N34" s="199"/>
      <c r="O34" s="193"/>
    </row>
    <row r="35" spans="1:15" ht="15" customHeight="1">
      <c r="A35" s="196"/>
      <c r="B35" s="81" t="s">
        <v>66</v>
      </c>
      <c r="C35" s="81" t="s">
        <v>67</v>
      </c>
      <c r="D35" s="82">
        <v>38584</v>
      </c>
      <c r="E35" s="81" t="s">
        <v>57</v>
      </c>
      <c r="F35" s="81" t="s">
        <v>589</v>
      </c>
      <c r="G35" s="81" t="s">
        <v>68</v>
      </c>
      <c r="H35" s="81" t="s">
        <v>59</v>
      </c>
      <c r="I35" s="124" t="s">
        <v>69</v>
      </c>
      <c r="J35" s="121" t="s">
        <v>919</v>
      </c>
      <c r="K35" s="81">
        <v>2165</v>
      </c>
      <c r="L35" s="81">
        <v>4850</v>
      </c>
      <c r="M35" s="81">
        <v>1645</v>
      </c>
      <c r="N35" s="199"/>
      <c r="O35" s="193"/>
    </row>
    <row r="36" spans="1:16" ht="14.25" customHeight="1">
      <c r="A36" s="196"/>
      <c r="B36" s="81" t="s">
        <v>103</v>
      </c>
      <c r="C36" s="81" t="s">
        <v>104</v>
      </c>
      <c r="D36" s="82">
        <v>38534</v>
      </c>
      <c r="E36" s="81" t="s">
        <v>57</v>
      </c>
      <c r="F36" s="81" t="s">
        <v>561</v>
      </c>
      <c r="G36" s="81" t="s">
        <v>58</v>
      </c>
      <c r="H36" s="81" t="s">
        <v>59</v>
      </c>
      <c r="I36" s="124" t="s">
        <v>60</v>
      </c>
      <c r="J36" s="121" t="s">
        <v>919</v>
      </c>
      <c r="K36" s="81">
        <v>4840</v>
      </c>
      <c r="L36" s="84">
        <v>5365</v>
      </c>
      <c r="M36" s="81">
        <v>2575</v>
      </c>
      <c r="N36" s="199"/>
      <c r="O36" s="193"/>
      <c r="P36" s="77"/>
    </row>
    <row r="37" spans="1:15" ht="14.25" customHeight="1">
      <c r="A37" s="196"/>
      <c r="B37" s="81" t="s">
        <v>105</v>
      </c>
      <c r="C37" s="81" t="s">
        <v>106</v>
      </c>
      <c r="D37" s="82">
        <v>38548</v>
      </c>
      <c r="E37" s="81" t="s">
        <v>57</v>
      </c>
      <c r="F37" s="81" t="s">
        <v>561</v>
      </c>
      <c r="G37" s="81" t="s">
        <v>58</v>
      </c>
      <c r="H37" s="81" t="s">
        <v>59</v>
      </c>
      <c r="I37" s="124" t="s">
        <v>60</v>
      </c>
      <c r="J37" s="121" t="s">
        <v>919</v>
      </c>
      <c r="K37" s="81">
        <v>3190</v>
      </c>
      <c r="L37" s="85">
        <v>5035</v>
      </c>
      <c r="M37" s="81">
        <v>2550</v>
      </c>
      <c r="N37" s="199"/>
      <c r="O37" s="193"/>
    </row>
    <row r="38" spans="1:15" ht="14.25" customHeight="1" thickBot="1">
      <c r="A38" s="196"/>
      <c r="B38" s="81" t="s">
        <v>116</v>
      </c>
      <c r="C38" s="81" t="s">
        <v>117</v>
      </c>
      <c r="D38" s="82">
        <v>38633</v>
      </c>
      <c r="E38" s="81" t="s">
        <v>57</v>
      </c>
      <c r="F38" s="81" t="s">
        <v>589</v>
      </c>
      <c r="G38" s="81" t="s">
        <v>68</v>
      </c>
      <c r="H38" s="81" t="s">
        <v>59</v>
      </c>
      <c r="I38" s="124" t="s">
        <v>69</v>
      </c>
      <c r="J38" s="121" t="s">
        <v>919</v>
      </c>
      <c r="K38" s="84">
        <v>9470</v>
      </c>
      <c r="L38" s="84">
        <v>7660</v>
      </c>
      <c r="M38" s="84">
        <v>6130</v>
      </c>
      <c r="N38" s="199"/>
      <c r="O38" s="193"/>
    </row>
    <row r="39" spans="1:15" ht="14.25" customHeight="1">
      <c r="A39" s="195" t="s">
        <v>167</v>
      </c>
      <c r="B39" s="86" t="s">
        <v>678</v>
      </c>
      <c r="C39" s="86" t="s">
        <v>677</v>
      </c>
      <c r="D39" s="87">
        <v>38353</v>
      </c>
      <c r="E39" s="91">
        <v>1</v>
      </c>
      <c r="F39" s="86" t="s">
        <v>74</v>
      </c>
      <c r="G39" s="86" t="s">
        <v>89</v>
      </c>
      <c r="H39" s="86" t="s">
        <v>76</v>
      </c>
      <c r="I39" s="123" t="s">
        <v>90</v>
      </c>
      <c r="J39" s="120" t="s">
        <v>918</v>
      </c>
      <c r="K39" s="86">
        <v>1165</v>
      </c>
      <c r="L39" s="88">
        <v>1740</v>
      </c>
      <c r="M39" s="86">
        <v>1165</v>
      </c>
      <c r="N39" s="198">
        <f>K41+K42+L39+L41+L42+L43+M41+M42</f>
        <v>39017</v>
      </c>
      <c r="O39" s="192">
        <v>4</v>
      </c>
    </row>
    <row r="40" spans="1:15" ht="14.25" customHeight="1">
      <c r="A40" s="196"/>
      <c r="B40" s="81" t="s">
        <v>612</v>
      </c>
      <c r="C40" s="81" t="s">
        <v>611</v>
      </c>
      <c r="D40" s="82">
        <v>38353</v>
      </c>
      <c r="E40" s="83">
        <v>1</v>
      </c>
      <c r="F40" s="81" t="s">
        <v>74</v>
      </c>
      <c r="G40" s="81" t="s">
        <v>89</v>
      </c>
      <c r="H40" s="81" t="s">
        <v>76</v>
      </c>
      <c r="I40" s="124" t="s">
        <v>90</v>
      </c>
      <c r="J40" s="121" t="s">
        <v>918</v>
      </c>
      <c r="K40" s="81">
        <v>725</v>
      </c>
      <c r="L40" s="81">
        <v>1215</v>
      </c>
      <c r="M40" s="81">
        <v>655</v>
      </c>
      <c r="N40" s="199"/>
      <c r="O40" s="193"/>
    </row>
    <row r="41" spans="1:15" ht="14.25" customHeight="1">
      <c r="A41" s="196"/>
      <c r="B41" s="81" t="s">
        <v>143</v>
      </c>
      <c r="C41" s="81" t="s">
        <v>144</v>
      </c>
      <c r="D41" s="82">
        <v>38718</v>
      </c>
      <c r="E41" s="81" t="s">
        <v>57</v>
      </c>
      <c r="F41" s="81" t="s">
        <v>74</v>
      </c>
      <c r="G41" s="81" t="s">
        <v>89</v>
      </c>
      <c r="H41" s="81" t="s">
        <v>76</v>
      </c>
      <c r="I41" s="124" t="s">
        <v>691</v>
      </c>
      <c r="J41" s="121" t="s">
        <v>918</v>
      </c>
      <c r="K41" s="84">
        <v>9360</v>
      </c>
      <c r="L41" s="84">
        <v>10087</v>
      </c>
      <c r="M41" s="84">
        <v>5145</v>
      </c>
      <c r="N41" s="199"/>
      <c r="O41" s="193"/>
    </row>
    <row r="42" spans="1:15" ht="14.25" customHeight="1">
      <c r="A42" s="196"/>
      <c r="B42" s="81" t="s">
        <v>72</v>
      </c>
      <c r="C42" s="81" t="s">
        <v>73</v>
      </c>
      <c r="D42" s="82">
        <v>38447</v>
      </c>
      <c r="E42" s="81" t="s">
        <v>57</v>
      </c>
      <c r="F42" s="81" t="s">
        <v>74</v>
      </c>
      <c r="G42" s="81" t="s">
        <v>75</v>
      </c>
      <c r="H42" s="81" t="s">
        <v>76</v>
      </c>
      <c r="I42" s="124" t="s">
        <v>77</v>
      </c>
      <c r="J42" s="121" t="s">
        <v>919</v>
      </c>
      <c r="K42" s="84">
        <v>3055</v>
      </c>
      <c r="L42" s="84">
        <v>4405</v>
      </c>
      <c r="M42" s="84">
        <v>3925</v>
      </c>
      <c r="N42" s="199"/>
      <c r="O42" s="193"/>
    </row>
    <row r="43" spans="1:15" ht="14.25" customHeight="1">
      <c r="A43" s="196"/>
      <c r="B43" s="81" t="s">
        <v>1474</v>
      </c>
      <c r="C43" s="81" t="s">
        <v>1473</v>
      </c>
      <c r="D43" s="82">
        <v>38469</v>
      </c>
      <c r="E43" s="83">
        <v>1</v>
      </c>
      <c r="F43" s="81" t="s">
        <v>74</v>
      </c>
      <c r="G43" s="81" t="s">
        <v>89</v>
      </c>
      <c r="H43" s="81" t="s">
        <v>76</v>
      </c>
      <c r="I43" s="124" t="s">
        <v>90</v>
      </c>
      <c r="J43" s="121" t="s">
        <v>919</v>
      </c>
      <c r="K43" s="81">
        <v>565</v>
      </c>
      <c r="L43" s="84">
        <v>1300</v>
      </c>
      <c r="M43" s="81">
        <v>760</v>
      </c>
      <c r="N43" s="199"/>
      <c r="O43" s="193"/>
    </row>
    <row r="44" spans="1:15" ht="14.25" customHeight="1" thickBot="1">
      <c r="A44" s="197"/>
      <c r="B44" s="89" t="s">
        <v>821</v>
      </c>
      <c r="C44" s="89" t="s">
        <v>822</v>
      </c>
      <c r="D44" s="90">
        <v>38353</v>
      </c>
      <c r="E44" s="92">
        <v>1</v>
      </c>
      <c r="F44" s="89" t="s">
        <v>74</v>
      </c>
      <c r="G44" s="89" t="s">
        <v>89</v>
      </c>
      <c r="H44" s="89" t="s">
        <v>76</v>
      </c>
      <c r="I44" s="125" t="s">
        <v>256</v>
      </c>
      <c r="J44" s="127" t="s">
        <v>919</v>
      </c>
      <c r="K44" s="89">
        <v>840</v>
      </c>
      <c r="L44" s="89">
        <v>1215</v>
      </c>
      <c r="M44" s="89">
        <v>900</v>
      </c>
      <c r="N44" s="200"/>
      <c r="O44" s="194"/>
    </row>
    <row r="45" spans="1:15" ht="14.25" customHeight="1">
      <c r="A45" s="201" t="s">
        <v>184</v>
      </c>
      <c r="B45" s="86" t="s">
        <v>682</v>
      </c>
      <c r="C45" s="86" t="s">
        <v>681</v>
      </c>
      <c r="D45" s="87">
        <v>38367</v>
      </c>
      <c r="E45" s="86" t="s">
        <v>57</v>
      </c>
      <c r="F45" s="86" t="s">
        <v>531</v>
      </c>
      <c r="G45" s="86" t="s">
        <v>186</v>
      </c>
      <c r="H45" s="86" t="s">
        <v>132</v>
      </c>
      <c r="I45" s="123" t="s">
        <v>233</v>
      </c>
      <c r="J45" s="120" t="s">
        <v>918</v>
      </c>
      <c r="K45" s="86">
        <v>1125</v>
      </c>
      <c r="L45" s="88">
        <v>1690</v>
      </c>
      <c r="M45" s="86">
        <v>1040</v>
      </c>
      <c r="N45" s="198">
        <f>M46+M49+L45+L46+L49+L54+K49+K46</f>
        <v>31990</v>
      </c>
      <c r="O45" s="192">
        <v>5</v>
      </c>
    </row>
    <row r="46" spans="1:15" ht="14.25" customHeight="1">
      <c r="A46" s="202"/>
      <c r="B46" s="81" t="s">
        <v>219</v>
      </c>
      <c r="C46" s="81" t="s">
        <v>221</v>
      </c>
      <c r="D46" s="82">
        <v>38473</v>
      </c>
      <c r="E46" s="81" t="s">
        <v>57</v>
      </c>
      <c r="F46" s="81" t="s">
        <v>531</v>
      </c>
      <c r="G46" s="81" t="s">
        <v>186</v>
      </c>
      <c r="H46" s="81" t="s">
        <v>132</v>
      </c>
      <c r="I46" s="124" t="s">
        <v>220</v>
      </c>
      <c r="J46" s="121" t="s">
        <v>918</v>
      </c>
      <c r="K46" s="84">
        <v>4430</v>
      </c>
      <c r="L46" s="84">
        <v>5765</v>
      </c>
      <c r="M46" s="84">
        <v>3860</v>
      </c>
      <c r="N46" s="199"/>
      <c r="O46" s="193"/>
    </row>
    <row r="47" spans="1:15" ht="14.25" customHeight="1">
      <c r="A47" s="202"/>
      <c r="B47" s="81" t="s">
        <v>533</v>
      </c>
      <c r="C47" s="81" t="s">
        <v>532</v>
      </c>
      <c r="D47" s="82">
        <v>39242</v>
      </c>
      <c r="E47" s="83">
        <v>1</v>
      </c>
      <c r="F47" s="81" t="s">
        <v>531</v>
      </c>
      <c r="G47" s="81" t="s">
        <v>186</v>
      </c>
      <c r="H47" s="81" t="s">
        <v>132</v>
      </c>
      <c r="I47" s="124" t="s">
        <v>220</v>
      </c>
      <c r="J47" s="121" t="s">
        <v>918</v>
      </c>
      <c r="K47" s="81">
        <v>805</v>
      </c>
      <c r="L47" s="81">
        <v>1095</v>
      </c>
      <c r="M47" s="81">
        <v>855</v>
      </c>
      <c r="N47" s="199"/>
      <c r="O47" s="193"/>
    </row>
    <row r="48" spans="1:15" ht="14.25" customHeight="1">
      <c r="A48" s="202"/>
      <c r="B48" s="81" t="s">
        <v>250</v>
      </c>
      <c r="C48" s="81" t="s">
        <v>251</v>
      </c>
      <c r="D48" s="82">
        <v>38425</v>
      </c>
      <c r="E48" s="81" t="s">
        <v>57</v>
      </c>
      <c r="F48" s="81" t="s">
        <v>531</v>
      </c>
      <c r="G48" s="81" t="s">
        <v>186</v>
      </c>
      <c r="H48" s="81" t="s">
        <v>132</v>
      </c>
      <c r="I48" s="124" t="s">
        <v>220</v>
      </c>
      <c r="J48" s="121" t="s">
        <v>919</v>
      </c>
      <c r="K48" s="81">
        <v>2470</v>
      </c>
      <c r="L48" s="81">
        <v>4070</v>
      </c>
      <c r="M48" s="81">
        <v>3855</v>
      </c>
      <c r="N48" s="199"/>
      <c r="O48" s="193"/>
    </row>
    <row r="49" spans="1:15" ht="14.25" customHeight="1">
      <c r="A49" s="202"/>
      <c r="B49" s="81" t="s">
        <v>243</v>
      </c>
      <c r="C49" s="81" t="s">
        <v>244</v>
      </c>
      <c r="D49" s="82">
        <v>39145</v>
      </c>
      <c r="E49" s="81" t="s">
        <v>57</v>
      </c>
      <c r="F49" s="81" t="s">
        <v>711</v>
      </c>
      <c r="G49" s="81" t="s">
        <v>187</v>
      </c>
      <c r="H49" s="81" t="s">
        <v>132</v>
      </c>
      <c r="I49" s="124" t="s">
        <v>232</v>
      </c>
      <c r="J49" s="121" t="s">
        <v>919</v>
      </c>
      <c r="K49" s="84">
        <v>3595</v>
      </c>
      <c r="L49" s="84">
        <v>5085</v>
      </c>
      <c r="M49" s="84">
        <v>2870</v>
      </c>
      <c r="N49" s="199"/>
      <c r="O49" s="193"/>
    </row>
    <row r="50" spans="1:15" ht="14.25" customHeight="1">
      <c r="A50" s="202"/>
      <c r="B50" s="81" t="s">
        <v>712</v>
      </c>
      <c r="C50" s="81" t="s">
        <v>713</v>
      </c>
      <c r="D50" s="82">
        <v>38541</v>
      </c>
      <c r="E50" s="83">
        <v>1</v>
      </c>
      <c r="F50" s="81" t="s">
        <v>714</v>
      </c>
      <c r="G50" s="81" t="s">
        <v>715</v>
      </c>
      <c r="H50" s="81" t="s">
        <v>132</v>
      </c>
      <c r="I50" s="124" t="s">
        <v>716</v>
      </c>
      <c r="J50" s="121" t="s">
        <v>919</v>
      </c>
      <c r="K50" s="81">
        <v>1570</v>
      </c>
      <c r="L50" s="81">
        <v>2305</v>
      </c>
      <c r="M50" s="81">
        <v>2125</v>
      </c>
      <c r="N50" s="199"/>
      <c r="O50" s="193"/>
    </row>
    <row r="51" spans="1:15" ht="14.25" customHeight="1">
      <c r="A51" s="202"/>
      <c r="B51" s="81" t="s">
        <v>734</v>
      </c>
      <c r="C51" s="81" t="s">
        <v>735</v>
      </c>
      <c r="D51" s="82">
        <v>38832</v>
      </c>
      <c r="E51" s="83">
        <v>1</v>
      </c>
      <c r="F51" s="81" t="s">
        <v>736</v>
      </c>
      <c r="G51" s="81" t="s">
        <v>737</v>
      </c>
      <c r="H51" s="81" t="s">
        <v>132</v>
      </c>
      <c r="I51" s="124" t="s">
        <v>738</v>
      </c>
      <c r="J51" s="121" t="s">
        <v>919</v>
      </c>
      <c r="K51" s="81">
        <v>1175</v>
      </c>
      <c r="L51" s="81">
        <v>1500</v>
      </c>
      <c r="M51" s="81">
        <v>1030</v>
      </c>
      <c r="N51" s="199"/>
      <c r="O51" s="193"/>
    </row>
    <row r="52" spans="1:15" ht="14.25" customHeight="1">
      <c r="A52" s="202"/>
      <c r="B52" s="81" t="s">
        <v>787</v>
      </c>
      <c r="C52" s="81" t="s">
        <v>788</v>
      </c>
      <c r="D52" s="82">
        <v>38716</v>
      </c>
      <c r="E52" s="81">
        <v>1</v>
      </c>
      <c r="F52" s="81" t="s">
        <v>736</v>
      </c>
      <c r="G52" s="81" t="s">
        <v>737</v>
      </c>
      <c r="H52" s="81" t="s">
        <v>132</v>
      </c>
      <c r="I52" s="124" t="s">
        <v>738</v>
      </c>
      <c r="J52" s="121" t="s">
        <v>919</v>
      </c>
      <c r="K52" s="81">
        <v>490</v>
      </c>
      <c r="L52" s="81">
        <v>1050</v>
      </c>
      <c r="M52" s="81">
        <v>600</v>
      </c>
      <c r="N52" s="199"/>
      <c r="O52" s="193"/>
    </row>
    <row r="53" spans="1:15" ht="14.25" customHeight="1">
      <c r="A53" s="202"/>
      <c r="B53" s="81" t="s">
        <v>216</v>
      </c>
      <c r="C53" s="81" t="s">
        <v>217</v>
      </c>
      <c r="D53" s="82">
        <v>38535</v>
      </c>
      <c r="E53" s="83">
        <v>1</v>
      </c>
      <c r="F53" s="81" t="s">
        <v>714</v>
      </c>
      <c r="G53" s="81" t="s">
        <v>185</v>
      </c>
      <c r="H53" s="81" t="s">
        <v>132</v>
      </c>
      <c r="I53" s="124" t="s">
        <v>208</v>
      </c>
      <c r="J53" s="121" t="s">
        <v>919</v>
      </c>
      <c r="K53" s="81">
        <v>2220</v>
      </c>
      <c r="L53" s="81">
        <v>3320</v>
      </c>
      <c r="M53" s="81">
        <v>2505</v>
      </c>
      <c r="N53" s="199"/>
      <c r="O53" s="193"/>
    </row>
    <row r="54" spans="1:15" ht="14.25" customHeight="1">
      <c r="A54" s="202"/>
      <c r="B54" s="81" t="s">
        <v>213</v>
      </c>
      <c r="C54" s="81" t="s">
        <v>214</v>
      </c>
      <c r="D54" s="82">
        <v>39219</v>
      </c>
      <c r="E54" s="81">
        <v>1</v>
      </c>
      <c r="F54" s="81" t="s">
        <v>714</v>
      </c>
      <c r="G54" s="81" t="s">
        <v>185</v>
      </c>
      <c r="H54" s="81" t="s">
        <v>132</v>
      </c>
      <c r="I54" s="124" t="s">
        <v>208</v>
      </c>
      <c r="J54" s="121" t="s">
        <v>919</v>
      </c>
      <c r="K54" s="81">
        <v>3580</v>
      </c>
      <c r="L54" s="84">
        <v>4695</v>
      </c>
      <c r="M54" s="81">
        <v>2625</v>
      </c>
      <c r="N54" s="199"/>
      <c r="O54" s="193"/>
    </row>
    <row r="55" spans="1:15" ht="14.25" customHeight="1" thickBot="1">
      <c r="A55" s="203"/>
      <c r="B55" s="89" t="s">
        <v>839</v>
      </c>
      <c r="C55" s="89" t="s">
        <v>840</v>
      </c>
      <c r="D55" s="90">
        <v>39097</v>
      </c>
      <c r="E55" s="89" t="s">
        <v>57</v>
      </c>
      <c r="F55" s="89" t="s">
        <v>714</v>
      </c>
      <c r="G55" s="89" t="s">
        <v>185</v>
      </c>
      <c r="H55" s="89" t="s">
        <v>132</v>
      </c>
      <c r="I55" s="125" t="s">
        <v>841</v>
      </c>
      <c r="J55" s="127" t="s">
        <v>919</v>
      </c>
      <c r="K55" s="89">
        <v>1915</v>
      </c>
      <c r="L55" s="89">
        <v>1840</v>
      </c>
      <c r="M55" s="89">
        <v>1715</v>
      </c>
      <c r="N55" s="200"/>
      <c r="O55" s="194"/>
    </row>
    <row r="56" spans="1:15" ht="14.25" customHeight="1">
      <c r="A56" s="195" t="s">
        <v>170</v>
      </c>
      <c r="B56" s="86" t="s">
        <v>670</v>
      </c>
      <c r="C56" s="86" t="s">
        <v>669</v>
      </c>
      <c r="D56" s="87">
        <v>39522</v>
      </c>
      <c r="E56" s="91">
        <v>3</v>
      </c>
      <c r="F56" s="86" t="s">
        <v>111</v>
      </c>
      <c r="G56" s="86" t="s">
        <v>112</v>
      </c>
      <c r="H56" s="86" t="s">
        <v>113</v>
      </c>
      <c r="I56" s="123" t="s">
        <v>685</v>
      </c>
      <c r="J56" s="120" t="s">
        <v>918</v>
      </c>
      <c r="K56" s="86">
        <v>740</v>
      </c>
      <c r="L56" s="86">
        <v>1085</v>
      </c>
      <c r="M56" s="86">
        <v>585</v>
      </c>
      <c r="N56" s="198">
        <f>K58+K60+L57+L58+L60+L61+M58+M60</f>
        <v>31975</v>
      </c>
      <c r="O56" s="192">
        <v>6</v>
      </c>
    </row>
    <row r="57" spans="1:15" ht="14.25" customHeight="1">
      <c r="A57" s="196"/>
      <c r="B57" s="81" t="s">
        <v>598</v>
      </c>
      <c r="C57" s="81" t="s">
        <v>597</v>
      </c>
      <c r="D57" s="82">
        <v>39567</v>
      </c>
      <c r="E57" s="83">
        <v>3</v>
      </c>
      <c r="F57" s="81" t="s">
        <v>111</v>
      </c>
      <c r="G57" s="81" t="s">
        <v>112</v>
      </c>
      <c r="H57" s="81" t="s">
        <v>113</v>
      </c>
      <c r="I57" s="124" t="s">
        <v>685</v>
      </c>
      <c r="J57" s="121" t="s">
        <v>918</v>
      </c>
      <c r="K57" s="81">
        <v>1450</v>
      </c>
      <c r="L57" s="84">
        <v>1800</v>
      </c>
      <c r="M57" s="81">
        <v>965</v>
      </c>
      <c r="N57" s="199"/>
      <c r="O57" s="193"/>
    </row>
    <row r="58" spans="1:15" ht="14.25" customHeight="1">
      <c r="A58" s="196"/>
      <c r="B58" s="81" t="s">
        <v>522</v>
      </c>
      <c r="C58" s="81" t="s">
        <v>521</v>
      </c>
      <c r="D58" s="82">
        <v>38895</v>
      </c>
      <c r="E58" s="83">
        <v>1</v>
      </c>
      <c r="F58" s="81" t="s">
        <v>111</v>
      </c>
      <c r="G58" s="81" t="s">
        <v>112</v>
      </c>
      <c r="H58" s="81" t="s">
        <v>113</v>
      </c>
      <c r="I58" s="124" t="s">
        <v>693</v>
      </c>
      <c r="J58" s="121" t="s">
        <v>918</v>
      </c>
      <c r="K58" s="84">
        <v>3175</v>
      </c>
      <c r="L58" s="84">
        <v>3735</v>
      </c>
      <c r="M58" s="84">
        <v>1970</v>
      </c>
      <c r="N58" s="199"/>
      <c r="O58" s="193"/>
    </row>
    <row r="59" spans="1:15" ht="14.25" customHeight="1">
      <c r="A59" s="196"/>
      <c r="B59" s="31" t="s">
        <v>1413</v>
      </c>
      <c r="C59" s="31" t="s">
        <v>1410</v>
      </c>
      <c r="D59" s="32">
        <v>38718</v>
      </c>
      <c r="E59" s="31">
        <v>3</v>
      </c>
      <c r="F59" s="31" t="s">
        <v>111</v>
      </c>
      <c r="G59" s="31" t="s">
        <v>112</v>
      </c>
      <c r="H59" s="31" t="s">
        <v>113</v>
      </c>
      <c r="I59" s="130" t="s">
        <v>825</v>
      </c>
      <c r="J59" s="121" t="s">
        <v>919</v>
      </c>
      <c r="K59" s="85">
        <v>205</v>
      </c>
      <c r="L59" s="85">
        <v>335</v>
      </c>
      <c r="M59" s="85">
        <v>165</v>
      </c>
      <c r="N59" s="199"/>
      <c r="O59" s="193"/>
    </row>
    <row r="60" spans="1:15" ht="14.25" customHeight="1">
      <c r="A60" s="196"/>
      <c r="B60" s="81" t="s">
        <v>224</v>
      </c>
      <c r="C60" s="81" t="s">
        <v>225</v>
      </c>
      <c r="D60" s="82">
        <v>38373</v>
      </c>
      <c r="E60" s="81" t="s">
        <v>57</v>
      </c>
      <c r="F60" s="81" t="s">
        <v>111</v>
      </c>
      <c r="G60" s="81" t="s">
        <v>112</v>
      </c>
      <c r="H60" s="81" t="s">
        <v>113</v>
      </c>
      <c r="I60" s="124" t="s">
        <v>693</v>
      </c>
      <c r="J60" s="121" t="s">
        <v>919</v>
      </c>
      <c r="K60" s="84">
        <v>5935</v>
      </c>
      <c r="L60" s="84">
        <v>7415</v>
      </c>
      <c r="M60" s="84">
        <v>7360</v>
      </c>
      <c r="N60" s="199"/>
      <c r="O60" s="193"/>
    </row>
    <row r="61" spans="1:15" ht="14.25" customHeight="1" thickBot="1">
      <c r="A61" s="197"/>
      <c r="B61" s="31" t="s">
        <v>1412</v>
      </c>
      <c r="C61" s="31" t="s">
        <v>1408</v>
      </c>
      <c r="D61" s="32">
        <v>38843</v>
      </c>
      <c r="E61" s="31">
        <v>3</v>
      </c>
      <c r="F61" s="31" t="s">
        <v>111</v>
      </c>
      <c r="G61" s="31" t="s">
        <v>112</v>
      </c>
      <c r="H61" s="31" t="s">
        <v>113</v>
      </c>
      <c r="I61" s="130" t="s">
        <v>825</v>
      </c>
      <c r="J61" s="128" t="s">
        <v>919</v>
      </c>
      <c r="K61" s="89">
        <v>365</v>
      </c>
      <c r="L61" s="93">
        <v>585</v>
      </c>
      <c r="M61" s="89">
        <v>365</v>
      </c>
      <c r="N61" s="200"/>
      <c r="O61" s="194"/>
    </row>
    <row r="62" spans="1:15" ht="14.25" customHeight="1">
      <c r="A62" s="201" t="s">
        <v>863</v>
      </c>
      <c r="B62" s="86" t="s">
        <v>647</v>
      </c>
      <c r="C62" s="86" t="s">
        <v>646</v>
      </c>
      <c r="D62" s="87">
        <v>38767</v>
      </c>
      <c r="E62" s="91">
        <v>1</v>
      </c>
      <c r="F62" s="86" t="s">
        <v>623</v>
      </c>
      <c r="G62" s="86" t="s">
        <v>622</v>
      </c>
      <c r="H62" s="86" t="s">
        <v>621</v>
      </c>
      <c r="I62" s="123" t="s">
        <v>687</v>
      </c>
      <c r="J62" s="120" t="s">
        <v>918</v>
      </c>
      <c r="K62" s="88">
        <v>2505</v>
      </c>
      <c r="L62" s="88">
        <v>3225</v>
      </c>
      <c r="M62" s="88">
        <v>2770</v>
      </c>
      <c r="N62" s="198">
        <f>K62+L62+L63+M62+K65+L66+L69+M69</f>
        <v>25535</v>
      </c>
      <c r="O62" s="204">
        <v>7</v>
      </c>
    </row>
    <row r="63" spans="1:15" ht="14.25" customHeight="1">
      <c r="A63" s="202"/>
      <c r="B63" s="81" t="s">
        <v>645</v>
      </c>
      <c r="C63" s="81" t="s">
        <v>644</v>
      </c>
      <c r="D63" s="82">
        <v>38772</v>
      </c>
      <c r="E63" s="83">
        <v>1</v>
      </c>
      <c r="F63" s="81" t="s">
        <v>623</v>
      </c>
      <c r="G63" s="81" t="s">
        <v>622</v>
      </c>
      <c r="H63" s="81" t="s">
        <v>621</v>
      </c>
      <c r="I63" s="124" t="s">
        <v>687</v>
      </c>
      <c r="J63" s="121" t="s">
        <v>918</v>
      </c>
      <c r="K63" s="81">
        <v>1705</v>
      </c>
      <c r="L63" s="84">
        <v>3150</v>
      </c>
      <c r="M63" s="81">
        <v>2730</v>
      </c>
      <c r="N63" s="199"/>
      <c r="O63" s="205"/>
    </row>
    <row r="64" spans="1:15" ht="14.25" customHeight="1">
      <c r="A64" s="202"/>
      <c r="B64" s="81" t="s">
        <v>625</v>
      </c>
      <c r="C64" s="81" t="s">
        <v>624</v>
      </c>
      <c r="D64" s="82">
        <v>39000</v>
      </c>
      <c r="E64" s="83">
        <v>1</v>
      </c>
      <c r="F64" s="81" t="s">
        <v>623</v>
      </c>
      <c r="G64" s="81" t="s">
        <v>622</v>
      </c>
      <c r="H64" s="81" t="s">
        <v>621</v>
      </c>
      <c r="I64" s="124" t="s">
        <v>687</v>
      </c>
      <c r="J64" s="121" t="s">
        <v>918</v>
      </c>
      <c r="K64" s="81">
        <v>1065</v>
      </c>
      <c r="L64" s="81">
        <v>1720</v>
      </c>
      <c r="M64" s="81">
        <v>1875</v>
      </c>
      <c r="N64" s="199"/>
      <c r="O64" s="205"/>
    </row>
    <row r="65" spans="1:15" ht="14.25" customHeight="1">
      <c r="A65" s="202"/>
      <c r="B65" s="81" t="s">
        <v>698</v>
      </c>
      <c r="C65" s="81" t="s">
        <v>699</v>
      </c>
      <c r="D65" s="82">
        <v>39320</v>
      </c>
      <c r="E65" s="83">
        <v>1</v>
      </c>
      <c r="F65" s="81" t="s">
        <v>1575</v>
      </c>
      <c r="G65" s="81" t="s">
        <v>61</v>
      </c>
      <c r="H65" s="81" t="s">
        <v>621</v>
      </c>
      <c r="I65" s="124" t="s">
        <v>700</v>
      </c>
      <c r="J65" s="121" t="s">
        <v>919</v>
      </c>
      <c r="K65" s="84">
        <v>2835</v>
      </c>
      <c r="L65" s="81">
        <v>2830</v>
      </c>
      <c r="M65" s="81">
        <v>2675</v>
      </c>
      <c r="N65" s="199"/>
      <c r="O65" s="205"/>
    </row>
    <row r="66" spans="1:15" ht="14.25" customHeight="1">
      <c r="A66" s="202"/>
      <c r="B66" s="81" t="s">
        <v>724</v>
      </c>
      <c r="C66" s="81" t="s">
        <v>725</v>
      </c>
      <c r="D66" s="82">
        <v>39129</v>
      </c>
      <c r="E66" s="81" t="s">
        <v>57</v>
      </c>
      <c r="F66" s="81" t="s">
        <v>623</v>
      </c>
      <c r="G66" s="81" t="s">
        <v>622</v>
      </c>
      <c r="H66" s="81" t="s">
        <v>621</v>
      </c>
      <c r="I66" s="124" t="s">
        <v>687</v>
      </c>
      <c r="J66" s="121" t="s">
        <v>919</v>
      </c>
      <c r="K66" s="81">
        <v>2770</v>
      </c>
      <c r="L66" s="84">
        <v>3050</v>
      </c>
      <c r="M66" s="81">
        <v>3105</v>
      </c>
      <c r="N66" s="199"/>
      <c r="O66" s="205"/>
    </row>
    <row r="67" spans="1:15" ht="14.25" customHeight="1">
      <c r="A67" s="202"/>
      <c r="B67" s="81" t="s">
        <v>739</v>
      </c>
      <c r="C67" s="81" t="s">
        <v>740</v>
      </c>
      <c r="D67" s="82">
        <v>39267</v>
      </c>
      <c r="E67" s="83">
        <v>1</v>
      </c>
      <c r="F67" s="81" t="s">
        <v>623</v>
      </c>
      <c r="G67" s="81" t="s">
        <v>622</v>
      </c>
      <c r="H67" s="81" t="s">
        <v>621</v>
      </c>
      <c r="I67" s="124" t="s">
        <v>687</v>
      </c>
      <c r="J67" s="121" t="s">
        <v>919</v>
      </c>
      <c r="K67" s="81">
        <v>935</v>
      </c>
      <c r="L67" s="81">
        <v>1970</v>
      </c>
      <c r="M67" s="81">
        <v>2225</v>
      </c>
      <c r="N67" s="199"/>
      <c r="O67" s="205"/>
    </row>
    <row r="68" spans="1:15" ht="14.25" customHeight="1">
      <c r="A68" s="202"/>
      <c r="B68" s="81" t="s">
        <v>795</v>
      </c>
      <c r="C68" s="81" t="s">
        <v>796</v>
      </c>
      <c r="D68" s="82">
        <v>39297</v>
      </c>
      <c r="E68" s="83">
        <v>1</v>
      </c>
      <c r="F68" s="81" t="s">
        <v>623</v>
      </c>
      <c r="G68" s="81" t="s">
        <v>622</v>
      </c>
      <c r="H68" s="81" t="s">
        <v>621</v>
      </c>
      <c r="I68" s="124" t="s">
        <v>687</v>
      </c>
      <c r="J68" s="121" t="s">
        <v>919</v>
      </c>
      <c r="K68" s="81">
        <v>1365</v>
      </c>
      <c r="L68" s="81">
        <v>1850</v>
      </c>
      <c r="M68" s="81">
        <v>1770</v>
      </c>
      <c r="N68" s="199"/>
      <c r="O68" s="205"/>
    </row>
    <row r="69" spans="1:15" ht="14.25" customHeight="1" thickBot="1">
      <c r="A69" s="203"/>
      <c r="B69" s="89" t="s">
        <v>814</v>
      </c>
      <c r="C69" s="89" t="s">
        <v>815</v>
      </c>
      <c r="D69" s="90">
        <v>38447</v>
      </c>
      <c r="E69" s="89" t="s">
        <v>57</v>
      </c>
      <c r="F69" s="89" t="s">
        <v>623</v>
      </c>
      <c r="G69" s="89" t="s">
        <v>622</v>
      </c>
      <c r="H69" s="89" t="s">
        <v>621</v>
      </c>
      <c r="I69" s="125" t="s">
        <v>687</v>
      </c>
      <c r="J69" s="127" t="s">
        <v>919</v>
      </c>
      <c r="K69" s="89">
        <v>2555</v>
      </c>
      <c r="L69" s="93">
        <v>4180</v>
      </c>
      <c r="M69" s="93">
        <v>3820</v>
      </c>
      <c r="N69" s="200"/>
      <c r="O69" s="206"/>
    </row>
    <row r="70" spans="1:15" ht="14.25" customHeight="1">
      <c r="A70" s="195" t="s">
        <v>862</v>
      </c>
      <c r="B70" s="86" t="s">
        <v>668</v>
      </c>
      <c r="C70" s="86" t="s">
        <v>667</v>
      </c>
      <c r="D70" s="87">
        <v>38990</v>
      </c>
      <c r="E70" s="86" t="s">
        <v>57</v>
      </c>
      <c r="F70" s="86" t="s">
        <v>535</v>
      </c>
      <c r="G70" s="86" t="s">
        <v>525</v>
      </c>
      <c r="H70" s="86" t="s">
        <v>524</v>
      </c>
      <c r="I70" s="123" t="s">
        <v>534</v>
      </c>
      <c r="J70" s="120" t="s">
        <v>918</v>
      </c>
      <c r="K70" s="86">
        <v>2260</v>
      </c>
      <c r="L70" s="88">
        <v>2990</v>
      </c>
      <c r="M70" s="86">
        <v>2105</v>
      </c>
      <c r="N70" s="198">
        <f>K72+K74+L70+L72+L73+L74+M72+M73</f>
        <v>19808</v>
      </c>
      <c r="O70" s="192">
        <v>8</v>
      </c>
    </row>
    <row r="71" spans="1:15" ht="14.25" customHeight="1">
      <c r="A71" s="196"/>
      <c r="B71" s="81" t="s">
        <v>633</v>
      </c>
      <c r="C71" s="81" t="s">
        <v>632</v>
      </c>
      <c r="D71" s="82">
        <v>38373</v>
      </c>
      <c r="E71" s="81" t="s">
        <v>57</v>
      </c>
      <c r="F71" s="81" t="s">
        <v>535</v>
      </c>
      <c r="G71" s="81" t="s">
        <v>525</v>
      </c>
      <c r="H71" s="81" t="s">
        <v>524</v>
      </c>
      <c r="I71" s="124" t="s">
        <v>631</v>
      </c>
      <c r="J71" s="121" t="s">
        <v>918</v>
      </c>
      <c r="K71" s="81">
        <v>1805</v>
      </c>
      <c r="L71" s="81">
        <v>2795</v>
      </c>
      <c r="M71" s="81">
        <v>1820</v>
      </c>
      <c r="N71" s="199"/>
      <c r="O71" s="193"/>
    </row>
    <row r="72" spans="1:15" ht="14.25" customHeight="1">
      <c r="A72" s="196"/>
      <c r="B72" s="81" t="s">
        <v>528</v>
      </c>
      <c r="C72" s="81" t="s">
        <v>527</v>
      </c>
      <c r="D72" s="82">
        <v>38670</v>
      </c>
      <c r="E72" s="81" t="s">
        <v>57</v>
      </c>
      <c r="F72" s="81" t="s">
        <v>526</v>
      </c>
      <c r="G72" s="81" t="s">
        <v>525</v>
      </c>
      <c r="H72" s="81" t="s">
        <v>524</v>
      </c>
      <c r="I72" s="124" t="s">
        <v>523</v>
      </c>
      <c r="J72" s="121" t="s">
        <v>918</v>
      </c>
      <c r="K72" s="84">
        <v>3140</v>
      </c>
      <c r="L72" s="84">
        <v>4653</v>
      </c>
      <c r="M72" s="84">
        <v>2690</v>
      </c>
      <c r="N72" s="199"/>
      <c r="O72" s="193"/>
    </row>
    <row r="73" spans="1:15" ht="14.25" customHeight="1">
      <c r="A73" s="196"/>
      <c r="B73" s="81" t="s">
        <v>719</v>
      </c>
      <c r="C73" s="81" t="s">
        <v>720</v>
      </c>
      <c r="D73" s="82">
        <v>38881</v>
      </c>
      <c r="E73" s="81" t="s">
        <v>57</v>
      </c>
      <c r="F73" s="81" t="s">
        <v>535</v>
      </c>
      <c r="G73" s="81" t="s">
        <v>525</v>
      </c>
      <c r="H73" s="81" t="s">
        <v>524</v>
      </c>
      <c r="I73" s="124" t="s">
        <v>721</v>
      </c>
      <c r="J73" s="121" t="s">
        <v>919</v>
      </c>
      <c r="K73" s="81">
        <v>1130</v>
      </c>
      <c r="L73" s="84">
        <v>1860</v>
      </c>
      <c r="M73" s="84">
        <v>1785</v>
      </c>
      <c r="N73" s="199"/>
      <c r="O73" s="193"/>
    </row>
    <row r="74" spans="1:15" ht="14.25" customHeight="1" thickBot="1">
      <c r="A74" s="197"/>
      <c r="B74" s="89" t="s">
        <v>760</v>
      </c>
      <c r="C74" s="89" t="s">
        <v>761</v>
      </c>
      <c r="D74" s="90">
        <v>38755</v>
      </c>
      <c r="E74" s="89" t="s">
        <v>57</v>
      </c>
      <c r="F74" s="89" t="s">
        <v>535</v>
      </c>
      <c r="G74" s="89" t="s">
        <v>525</v>
      </c>
      <c r="H74" s="89" t="s">
        <v>524</v>
      </c>
      <c r="I74" s="125" t="s">
        <v>762</v>
      </c>
      <c r="J74" s="127" t="s">
        <v>919</v>
      </c>
      <c r="K74" s="93">
        <v>1185</v>
      </c>
      <c r="L74" s="93">
        <v>1505</v>
      </c>
      <c r="M74" s="89">
        <v>1440</v>
      </c>
      <c r="N74" s="200"/>
      <c r="O74" s="194"/>
    </row>
    <row r="75" spans="1:15" ht="14.25" customHeight="1">
      <c r="A75" s="201" t="s">
        <v>178</v>
      </c>
      <c r="B75" s="86" t="s">
        <v>674</v>
      </c>
      <c r="C75" s="86" t="s">
        <v>673</v>
      </c>
      <c r="D75" s="87">
        <v>38831</v>
      </c>
      <c r="E75" s="91">
        <v>1</v>
      </c>
      <c r="F75" s="86" t="s">
        <v>543</v>
      </c>
      <c r="G75" s="86" t="s">
        <v>95</v>
      </c>
      <c r="H75" s="86" t="s">
        <v>96</v>
      </c>
      <c r="I75" s="123" t="s">
        <v>238</v>
      </c>
      <c r="J75" s="120" t="s">
        <v>918</v>
      </c>
      <c r="K75" s="86">
        <v>515</v>
      </c>
      <c r="L75" s="86">
        <v>750</v>
      </c>
      <c r="M75" s="86">
        <v>540</v>
      </c>
      <c r="N75" s="198">
        <f>K76+K81+L76+L78+L79+L81+M78+M81</f>
        <v>16125</v>
      </c>
      <c r="O75" s="192">
        <v>9</v>
      </c>
    </row>
    <row r="76" spans="1:15" ht="14.25" customHeight="1">
      <c r="A76" s="202"/>
      <c r="B76" s="81" t="s">
        <v>245</v>
      </c>
      <c r="C76" s="81" t="s">
        <v>247</v>
      </c>
      <c r="D76" s="82">
        <v>38937</v>
      </c>
      <c r="E76" s="81" t="s">
        <v>57</v>
      </c>
      <c r="F76" s="81" t="s">
        <v>543</v>
      </c>
      <c r="G76" s="81" t="s">
        <v>95</v>
      </c>
      <c r="H76" s="81" t="s">
        <v>96</v>
      </c>
      <c r="I76" s="124" t="s">
        <v>246</v>
      </c>
      <c r="J76" s="121" t="s">
        <v>918</v>
      </c>
      <c r="K76" s="84">
        <v>1745</v>
      </c>
      <c r="L76" s="84">
        <v>2135</v>
      </c>
      <c r="M76" s="81">
        <v>845</v>
      </c>
      <c r="N76" s="199"/>
      <c r="O76" s="193"/>
    </row>
    <row r="77" spans="1:15" ht="14.25" customHeight="1">
      <c r="A77" s="202"/>
      <c r="B77" s="81" t="s">
        <v>593</v>
      </c>
      <c r="C77" s="81" t="s">
        <v>592</v>
      </c>
      <c r="D77" s="82">
        <v>38484</v>
      </c>
      <c r="E77" s="83">
        <v>1</v>
      </c>
      <c r="F77" s="81" t="s">
        <v>543</v>
      </c>
      <c r="G77" s="81" t="s">
        <v>95</v>
      </c>
      <c r="H77" s="81" t="s">
        <v>96</v>
      </c>
      <c r="I77" s="124" t="s">
        <v>238</v>
      </c>
      <c r="J77" s="121" t="s">
        <v>918</v>
      </c>
      <c r="K77" s="81">
        <v>395</v>
      </c>
      <c r="L77" s="81">
        <v>615</v>
      </c>
      <c r="M77" s="81">
        <v>495</v>
      </c>
      <c r="N77" s="199"/>
      <c r="O77" s="193"/>
    </row>
    <row r="78" spans="1:15" ht="14.25" customHeight="1">
      <c r="A78" s="202"/>
      <c r="B78" s="81" t="s">
        <v>545</v>
      </c>
      <c r="C78" s="81" t="s">
        <v>544</v>
      </c>
      <c r="D78" s="82">
        <v>39311</v>
      </c>
      <c r="E78" s="83">
        <v>1</v>
      </c>
      <c r="F78" s="81" t="s">
        <v>543</v>
      </c>
      <c r="G78" s="81" t="s">
        <v>95</v>
      </c>
      <c r="H78" s="81" t="s">
        <v>96</v>
      </c>
      <c r="I78" s="124" t="s">
        <v>238</v>
      </c>
      <c r="J78" s="121" t="s">
        <v>918</v>
      </c>
      <c r="K78" s="81">
        <v>775</v>
      </c>
      <c r="L78" s="84">
        <v>1015</v>
      </c>
      <c r="M78" s="84">
        <v>990</v>
      </c>
      <c r="N78" s="199"/>
      <c r="O78" s="193"/>
    </row>
    <row r="79" spans="1:15" ht="14.25" customHeight="1">
      <c r="A79" s="202"/>
      <c r="B79" s="81" t="s">
        <v>701</v>
      </c>
      <c r="C79" s="81" t="s">
        <v>702</v>
      </c>
      <c r="D79" s="82">
        <v>38730</v>
      </c>
      <c r="E79" s="81">
        <v>1</v>
      </c>
      <c r="F79" s="81" t="s">
        <v>543</v>
      </c>
      <c r="G79" s="81" t="s">
        <v>95</v>
      </c>
      <c r="H79" s="81" t="s">
        <v>96</v>
      </c>
      <c r="I79" s="124" t="s">
        <v>215</v>
      </c>
      <c r="J79" s="121" t="s">
        <v>919</v>
      </c>
      <c r="K79" s="81">
        <v>335</v>
      </c>
      <c r="L79" s="84">
        <v>590</v>
      </c>
      <c r="M79" s="81">
        <v>565</v>
      </c>
      <c r="N79" s="199"/>
      <c r="O79" s="193"/>
    </row>
    <row r="80" spans="1:15" ht="14.25" customHeight="1">
      <c r="A80" s="202"/>
      <c r="B80" s="81" t="s">
        <v>703</v>
      </c>
      <c r="C80" s="81" t="s">
        <v>704</v>
      </c>
      <c r="D80" s="82">
        <v>38734</v>
      </c>
      <c r="E80" s="83">
        <v>3</v>
      </c>
      <c r="F80" s="81" t="s">
        <v>543</v>
      </c>
      <c r="G80" s="81" t="s">
        <v>95</v>
      </c>
      <c r="H80" s="81" t="s">
        <v>96</v>
      </c>
      <c r="I80" s="124" t="s">
        <v>215</v>
      </c>
      <c r="J80" s="121" t="s">
        <v>919</v>
      </c>
      <c r="K80" s="81">
        <v>270</v>
      </c>
      <c r="L80" s="81">
        <v>335</v>
      </c>
      <c r="M80" s="81">
        <v>380</v>
      </c>
      <c r="N80" s="199"/>
      <c r="O80" s="193"/>
    </row>
    <row r="81" spans="1:15" ht="14.25" customHeight="1">
      <c r="A81" s="202"/>
      <c r="B81" s="81" t="s">
        <v>93</v>
      </c>
      <c r="C81" s="81" t="s">
        <v>94</v>
      </c>
      <c r="D81" s="82">
        <v>38381</v>
      </c>
      <c r="E81" s="81" t="s">
        <v>57</v>
      </c>
      <c r="F81" s="81" t="s">
        <v>543</v>
      </c>
      <c r="G81" s="81" t="s">
        <v>95</v>
      </c>
      <c r="H81" s="81" t="s">
        <v>96</v>
      </c>
      <c r="I81" s="124" t="s">
        <v>97</v>
      </c>
      <c r="J81" s="121" t="s">
        <v>919</v>
      </c>
      <c r="K81" s="84">
        <v>3515</v>
      </c>
      <c r="L81" s="84">
        <v>3645</v>
      </c>
      <c r="M81" s="84">
        <v>2490</v>
      </c>
      <c r="N81" s="199"/>
      <c r="O81" s="193"/>
    </row>
    <row r="82" spans="1:15" ht="14.25" customHeight="1" thickBot="1">
      <c r="A82" s="203"/>
      <c r="B82" s="89" t="s">
        <v>807</v>
      </c>
      <c r="C82" s="89" t="s">
        <v>808</v>
      </c>
      <c r="D82" s="90">
        <v>39884</v>
      </c>
      <c r="E82" s="92">
        <v>3</v>
      </c>
      <c r="F82" s="89" t="s">
        <v>543</v>
      </c>
      <c r="G82" s="89" t="s">
        <v>95</v>
      </c>
      <c r="H82" s="89" t="s">
        <v>96</v>
      </c>
      <c r="I82" s="125" t="s">
        <v>238</v>
      </c>
      <c r="J82" s="127" t="s">
        <v>919</v>
      </c>
      <c r="K82" s="89">
        <v>275</v>
      </c>
      <c r="L82" s="89">
        <v>450</v>
      </c>
      <c r="M82" s="89">
        <v>425</v>
      </c>
      <c r="N82" s="200"/>
      <c r="O82" s="194"/>
    </row>
    <row r="83" spans="1:15" ht="14.25" customHeight="1">
      <c r="A83" s="201" t="s">
        <v>179</v>
      </c>
      <c r="B83" s="86" t="s">
        <v>241</v>
      </c>
      <c r="C83" s="86" t="s">
        <v>242</v>
      </c>
      <c r="D83" s="87">
        <v>38416</v>
      </c>
      <c r="E83" s="86" t="s">
        <v>57</v>
      </c>
      <c r="F83" s="86" t="s">
        <v>570</v>
      </c>
      <c r="G83" s="86" t="s">
        <v>121</v>
      </c>
      <c r="H83" s="86" t="s">
        <v>122</v>
      </c>
      <c r="I83" s="123" t="s">
        <v>218</v>
      </c>
      <c r="J83" s="120" t="s">
        <v>918</v>
      </c>
      <c r="K83" s="86">
        <v>945</v>
      </c>
      <c r="L83" s="88">
        <v>4765</v>
      </c>
      <c r="M83" s="88">
        <v>2960</v>
      </c>
      <c r="N83" s="198">
        <f>K84+K85+L83+L84+L85+L86+M85+M83</f>
        <v>13605</v>
      </c>
      <c r="O83" s="192">
        <v>10</v>
      </c>
    </row>
    <row r="84" spans="1:15" ht="14.25" customHeight="1">
      <c r="A84" s="202"/>
      <c r="B84" s="81" t="s">
        <v>572</v>
      </c>
      <c r="C84" s="81" t="s">
        <v>571</v>
      </c>
      <c r="D84" s="82">
        <v>38733</v>
      </c>
      <c r="E84" s="81" t="s">
        <v>57</v>
      </c>
      <c r="F84" s="81" t="s">
        <v>570</v>
      </c>
      <c r="G84" s="81" t="s">
        <v>121</v>
      </c>
      <c r="H84" s="81" t="s">
        <v>122</v>
      </c>
      <c r="I84" s="124" t="s">
        <v>218</v>
      </c>
      <c r="J84" s="121" t="s">
        <v>918</v>
      </c>
      <c r="K84" s="84">
        <v>1480</v>
      </c>
      <c r="L84" s="84">
        <v>2105</v>
      </c>
      <c r="M84" s="81">
        <v>1135</v>
      </c>
      <c r="N84" s="199"/>
      <c r="O84" s="193"/>
    </row>
    <row r="85" spans="1:15" ht="14.25" customHeight="1">
      <c r="A85" s="202"/>
      <c r="B85" s="81" t="s">
        <v>763</v>
      </c>
      <c r="C85" s="81" t="s">
        <v>764</v>
      </c>
      <c r="D85" s="82">
        <v>38383</v>
      </c>
      <c r="E85" s="83">
        <v>2</v>
      </c>
      <c r="F85" s="81" t="s">
        <v>570</v>
      </c>
      <c r="G85" s="81" t="s">
        <v>121</v>
      </c>
      <c r="H85" s="81" t="s">
        <v>122</v>
      </c>
      <c r="I85" s="124" t="s">
        <v>218</v>
      </c>
      <c r="J85" s="121" t="s">
        <v>919</v>
      </c>
      <c r="K85" s="84">
        <v>360</v>
      </c>
      <c r="L85" s="84">
        <v>825</v>
      </c>
      <c r="M85" s="84">
        <v>560</v>
      </c>
      <c r="N85" s="199"/>
      <c r="O85" s="193"/>
    </row>
    <row r="86" spans="1:15" ht="14.25" customHeight="1" thickBot="1">
      <c r="A86" s="203"/>
      <c r="B86" s="89" t="s">
        <v>799</v>
      </c>
      <c r="C86" s="89" t="s">
        <v>800</v>
      </c>
      <c r="D86" s="90">
        <v>38496</v>
      </c>
      <c r="E86" s="89" t="s">
        <v>57</v>
      </c>
      <c r="F86" s="89" t="s">
        <v>801</v>
      </c>
      <c r="G86" s="89" t="s">
        <v>802</v>
      </c>
      <c r="H86" s="89" t="s">
        <v>122</v>
      </c>
      <c r="I86" s="125" t="s">
        <v>803</v>
      </c>
      <c r="J86" s="127" t="s">
        <v>919</v>
      </c>
      <c r="K86" s="89">
        <v>205</v>
      </c>
      <c r="L86" s="93">
        <v>550</v>
      </c>
      <c r="M86" s="89">
        <v>310</v>
      </c>
      <c r="N86" s="200"/>
      <c r="O86" s="194"/>
    </row>
    <row r="87" spans="1:15" ht="14.25" customHeight="1">
      <c r="A87" s="195" t="s">
        <v>168</v>
      </c>
      <c r="B87" s="86" t="s">
        <v>643</v>
      </c>
      <c r="C87" s="86" t="s">
        <v>642</v>
      </c>
      <c r="D87" s="87">
        <v>38353</v>
      </c>
      <c r="E87" s="86">
        <v>1</v>
      </c>
      <c r="F87" s="86" t="s">
        <v>513</v>
      </c>
      <c r="G87" s="86" t="s">
        <v>63</v>
      </c>
      <c r="H87" s="86" t="s">
        <v>512</v>
      </c>
      <c r="I87" s="123" t="s">
        <v>511</v>
      </c>
      <c r="J87" s="120" t="s">
        <v>918</v>
      </c>
      <c r="K87" s="86">
        <v>175</v>
      </c>
      <c r="L87" s="88">
        <v>275</v>
      </c>
      <c r="M87" s="86">
        <v>165</v>
      </c>
      <c r="N87" s="198">
        <f>K90+K92+L90+L91+L92+L87+M90+M92</f>
        <v>7775</v>
      </c>
      <c r="O87" s="192">
        <v>11</v>
      </c>
    </row>
    <row r="88" spans="1:15" ht="14.25" customHeight="1">
      <c r="A88" s="196"/>
      <c r="B88" s="81" t="s">
        <v>574</v>
      </c>
      <c r="C88" s="81" t="s">
        <v>573</v>
      </c>
      <c r="D88" s="82">
        <v>39083</v>
      </c>
      <c r="E88" s="83">
        <v>1</v>
      </c>
      <c r="F88" s="81" t="s">
        <v>513</v>
      </c>
      <c r="G88" s="81" t="s">
        <v>63</v>
      </c>
      <c r="H88" s="81" t="s">
        <v>512</v>
      </c>
      <c r="I88" s="124" t="s">
        <v>511</v>
      </c>
      <c r="J88" s="121" t="s">
        <v>918</v>
      </c>
      <c r="K88" s="81">
        <v>90</v>
      </c>
      <c r="L88" s="81">
        <v>175</v>
      </c>
      <c r="M88" s="81">
        <v>250</v>
      </c>
      <c r="N88" s="199"/>
      <c r="O88" s="193"/>
    </row>
    <row r="89" spans="1:15" ht="14.25" customHeight="1">
      <c r="A89" s="196"/>
      <c r="B89" s="81" t="s">
        <v>530</v>
      </c>
      <c r="C89" s="81" t="s">
        <v>529</v>
      </c>
      <c r="D89" s="82">
        <v>39360</v>
      </c>
      <c r="E89" s="83">
        <v>1</v>
      </c>
      <c r="F89" s="81" t="s">
        <v>513</v>
      </c>
      <c r="G89" s="81" t="s">
        <v>63</v>
      </c>
      <c r="H89" s="81" t="s">
        <v>512</v>
      </c>
      <c r="I89" s="124" t="s">
        <v>511</v>
      </c>
      <c r="J89" s="121" t="s">
        <v>918</v>
      </c>
      <c r="K89" s="81">
        <v>135</v>
      </c>
      <c r="L89" s="81">
        <v>275</v>
      </c>
      <c r="M89" s="81">
        <v>90</v>
      </c>
      <c r="N89" s="199"/>
      <c r="O89" s="193"/>
    </row>
    <row r="90" spans="1:15" ht="14.25" customHeight="1">
      <c r="A90" s="196"/>
      <c r="B90" s="81" t="s">
        <v>515</v>
      </c>
      <c r="C90" s="81" t="s">
        <v>514</v>
      </c>
      <c r="D90" s="82">
        <v>39175</v>
      </c>
      <c r="E90" s="83">
        <v>1</v>
      </c>
      <c r="F90" s="81" t="s">
        <v>513</v>
      </c>
      <c r="G90" s="81" t="s">
        <v>63</v>
      </c>
      <c r="H90" s="81" t="s">
        <v>512</v>
      </c>
      <c r="I90" s="124" t="s">
        <v>511</v>
      </c>
      <c r="J90" s="121" t="s">
        <v>918</v>
      </c>
      <c r="K90" s="84">
        <v>665</v>
      </c>
      <c r="L90" s="84">
        <v>1185</v>
      </c>
      <c r="M90" s="84">
        <v>835</v>
      </c>
      <c r="N90" s="199"/>
      <c r="O90" s="193"/>
    </row>
    <row r="91" spans="1:15" ht="14.25" customHeight="1">
      <c r="A91" s="196"/>
      <c r="B91" s="81" t="s">
        <v>707</v>
      </c>
      <c r="C91" s="81" t="s">
        <v>708</v>
      </c>
      <c r="D91" s="82">
        <v>39083</v>
      </c>
      <c r="E91" s="83">
        <v>1</v>
      </c>
      <c r="F91" s="81" t="s">
        <v>513</v>
      </c>
      <c r="G91" s="81" t="s">
        <v>63</v>
      </c>
      <c r="H91" s="81" t="s">
        <v>512</v>
      </c>
      <c r="I91" s="124" t="s">
        <v>511</v>
      </c>
      <c r="J91" s="121" t="s">
        <v>919</v>
      </c>
      <c r="K91" s="81">
        <v>750</v>
      </c>
      <c r="L91" s="84">
        <v>1060</v>
      </c>
      <c r="M91" s="81">
        <v>725</v>
      </c>
      <c r="N91" s="199"/>
      <c r="O91" s="193"/>
    </row>
    <row r="92" spans="1:15" ht="14.25" customHeight="1">
      <c r="A92" s="196"/>
      <c r="B92" s="81" t="s">
        <v>804</v>
      </c>
      <c r="C92" s="81" t="s">
        <v>805</v>
      </c>
      <c r="D92" s="82">
        <v>38718</v>
      </c>
      <c r="E92" s="83">
        <v>1</v>
      </c>
      <c r="F92" s="81" t="s">
        <v>513</v>
      </c>
      <c r="G92" s="81" t="s">
        <v>63</v>
      </c>
      <c r="H92" s="81" t="s">
        <v>512</v>
      </c>
      <c r="I92" s="124" t="s">
        <v>511</v>
      </c>
      <c r="J92" s="121" t="s">
        <v>919</v>
      </c>
      <c r="K92" s="84">
        <v>970</v>
      </c>
      <c r="L92" s="84">
        <v>1685</v>
      </c>
      <c r="M92" s="84">
        <v>1100</v>
      </c>
      <c r="N92" s="199"/>
      <c r="O92" s="193"/>
    </row>
    <row r="93" spans="1:15" ht="14.25" customHeight="1" thickBot="1">
      <c r="A93" s="197"/>
      <c r="B93" s="89" t="s">
        <v>809</v>
      </c>
      <c r="C93" s="89" t="s">
        <v>810</v>
      </c>
      <c r="D93" s="90">
        <v>38353</v>
      </c>
      <c r="E93" s="89">
        <v>1</v>
      </c>
      <c r="F93" s="89" t="s">
        <v>513</v>
      </c>
      <c r="G93" s="89" t="s">
        <v>63</v>
      </c>
      <c r="H93" s="89" t="s">
        <v>512</v>
      </c>
      <c r="I93" s="125" t="s">
        <v>811</v>
      </c>
      <c r="J93" s="127" t="s">
        <v>919</v>
      </c>
      <c r="K93" s="89">
        <v>65</v>
      </c>
      <c r="L93" s="89">
        <v>110</v>
      </c>
      <c r="M93" s="89">
        <v>110</v>
      </c>
      <c r="N93" s="200"/>
      <c r="O93" s="194"/>
    </row>
    <row r="94" spans="1:15" ht="14.25" customHeight="1">
      <c r="A94" s="201" t="s">
        <v>182</v>
      </c>
      <c r="B94" s="86" t="s">
        <v>563</v>
      </c>
      <c r="C94" s="86" t="s">
        <v>562</v>
      </c>
      <c r="D94" s="87">
        <v>38766</v>
      </c>
      <c r="E94" s="91">
        <v>1</v>
      </c>
      <c r="F94" s="86" t="s">
        <v>516</v>
      </c>
      <c r="G94" s="86" t="s">
        <v>183</v>
      </c>
      <c r="H94" s="86" t="s">
        <v>181</v>
      </c>
      <c r="I94" s="123" t="s">
        <v>255</v>
      </c>
      <c r="J94" s="120" t="s">
        <v>918</v>
      </c>
      <c r="K94" s="88">
        <v>270</v>
      </c>
      <c r="L94" s="88">
        <v>325</v>
      </c>
      <c r="M94" s="86">
        <v>170</v>
      </c>
      <c r="N94" s="198">
        <f>K94+L94+L95+M95+M96+L96+L97+K96</f>
        <v>3990</v>
      </c>
      <c r="O94" s="192">
        <v>12</v>
      </c>
    </row>
    <row r="95" spans="1:15" ht="14.25" customHeight="1">
      <c r="A95" s="202"/>
      <c r="B95" s="81" t="s">
        <v>518</v>
      </c>
      <c r="C95" s="81" t="s">
        <v>517</v>
      </c>
      <c r="D95" s="82">
        <v>38734</v>
      </c>
      <c r="E95" s="83">
        <v>1</v>
      </c>
      <c r="F95" s="81" t="s">
        <v>516</v>
      </c>
      <c r="G95" s="81" t="s">
        <v>183</v>
      </c>
      <c r="H95" s="81" t="s">
        <v>181</v>
      </c>
      <c r="I95" s="124" t="s">
        <v>255</v>
      </c>
      <c r="J95" s="121" t="s">
        <v>918</v>
      </c>
      <c r="K95" s="81">
        <v>110</v>
      </c>
      <c r="L95" s="84">
        <v>165</v>
      </c>
      <c r="M95" s="84">
        <v>210</v>
      </c>
      <c r="N95" s="199"/>
      <c r="O95" s="193"/>
    </row>
    <row r="96" spans="1:15" ht="14.25" customHeight="1">
      <c r="A96" s="202"/>
      <c r="B96" s="81" t="s">
        <v>248</v>
      </c>
      <c r="C96" s="81" t="s">
        <v>249</v>
      </c>
      <c r="D96" s="82">
        <v>38550</v>
      </c>
      <c r="E96" s="81" t="s">
        <v>57</v>
      </c>
      <c r="F96" s="81" t="s">
        <v>516</v>
      </c>
      <c r="G96" s="81" t="s">
        <v>183</v>
      </c>
      <c r="H96" s="81" t="s">
        <v>181</v>
      </c>
      <c r="I96" s="124" t="s">
        <v>266</v>
      </c>
      <c r="J96" s="121" t="s">
        <v>919</v>
      </c>
      <c r="K96" s="84">
        <v>720</v>
      </c>
      <c r="L96" s="84">
        <v>1140</v>
      </c>
      <c r="M96" s="84">
        <v>975</v>
      </c>
      <c r="N96" s="199"/>
      <c r="O96" s="193"/>
    </row>
    <row r="97" spans="1:15" ht="14.25" customHeight="1" thickBot="1">
      <c r="A97" s="203"/>
      <c r="B97" s="89" t="s">
        <v>772</v>
      </c>
      <c r="C97" s="89" t="s">
        <v>773</v>
      </c>
      <c r="D97" s="90">
        <v>39408</v>
      </c>
      <c r="E97" s="89">
        <v>1</v>
      </c>
      <c r="F97" s="89" t="s">
        <v>516</v>
      </c>
      <c r="G97" s="89" t="s">
        <v>183</v>
      </c>
      <c r="H97" s="89" t="s">
        <v>181</v>
      </c>
      <c r="I97" s="125" t="s">
        <v>266</v>
      </c>
      <c r="J97" s="122" t="s">
        <v>919</v>
      </c>
      <c r="K97" s="118">
        <v>125</v>
      </c>
      <c r="L97" s="119">
        <v>185</v>
      </c>
      <c r="M97" s="118">
        <v>65</v>
      </c>
      <c r="N97" s="207"/>
      <c r="O97" s="208"/>
    </row>
    <row r="98" spans="1:15" ht="15" customHeight="1">
      <c r="A98" s="201" t="s">
        <v>177</v>
      </c>
      <c r="B98" s="86" t="s">
        <v>134</v>
      </c>
      <c r="C98" s="86" t="s">
        <v>135</v>
      </c>
      <c r="D98" s="87">
        <v>38771</v>
      </c>
      <c r="E98" s="91">
        <v>1</v>
      </c>
      <c r="F98" s="86" t="s">
        <v>211</v>
      </c>
      <c r="G98" s="86" t="s">
        <v>136</v>
      </c>
      <c r="H98" s="86" t="s">
        <v>137</v>
      </c>
      <c r="I98" s="123" t="s">
        <v>138</v>
      </c>
      <c r="J98" s="120" t="s">
        <v>918</v>
      </c>
      <c r="K98" s="88">
        <v>455</v>
      </c>
      <c r="L98" s="88">
        <v>1040</v>
      </c>
      <c r="M98" s="88">
        <v>240</v>
      </c>
      <c r="N98" s="198">
        <f>K98+K101+L98+L99+L101+M98+M101</f>
        <v>2705</v>
      </c>
      <c r="O98" s="204">
        <v>13</v>
      </c>
    </row>
    <row r="99" spans="1:15" ht="15" customHeight="1">
      <c r="A99" s="202"/>
      <c r="B99" s="81" t="s">
        <v>210</v>
      </c>
      <c r="C99" s="81" t="s">
        <v>212</v>
      </c>
      <c r="D99" s="82">
        <v>38920</v>
      </c>
      <c r="E99" s="83">
        <v>2</v>
      </c>
      <c r="F99" s="81" t="s">
        <v>211</v>
      </c>
      <c r="G99" s="81" t="s">
        <v>136</v>
      </c>
      <c r="H99" s="81" t="s">
        <v>137</v>
      </c>
      <c r="I99" s="124" t="s">
        <v>138</v>
      </c>
      <c r="J99" s="121" t="s">
        <v>918</v>
      </c>
      <c r="K99" s="81">
        <v>350</v>
      </c>
      <c r="L99" s="84">
        <v>500</v>
      </c>
      <c r="M99" s="81">
        <v>0</v>
      </c>
      <c r="N99" s="199"/>
      <c r="O99" s="205"/>
    </row>
    <row r="100" spans="1:15" ht="15" customHeight="1">
      <c r="A100" s="202"/>
      <c r="B100" s="81" t="s">
        <v>709</v>
      </c>
      <c r="C100" s="81" t="s">
        <v>710</v>
      </c>
      <c r="D100" s="82">
        <v>38695</v>
      </c>
      <c r="E100" s="81">
        <v>1</v>
      </c>
      <c r="F100" s="81" t="s">
        <v>211</v>
      </c>
      <c r="G100" s="81" t="s">
        <v>136</v>
      </c>
      <c r="H100" s="81" t="s">
        <v>137</v>
      </c>
      <c r="I100" s="124" t="s">
        <v>138</v>
      </c>
      <c r="J100" s="121" t="s">
        <v>919</v>
      </c>
      <c r="K100" s="81">
        <v>0</v>
      </c>
      <c r="L100" s="81">
        <v>0</v>
      </c>
      <c r="M100" s="81">
        <v>0</v>
      </c>
      <c r="N100" s="199"/>
      <c r="O100" s="205"/>
    </row>
    <row r="101" spans="1:15" ht="15" customHeight="1" thickBot="1">
      <c r="A101" s="203"/>
      <c r="B101" s="89" t="s">
        <v>842</v>
      </c>
      <c r="C101" s="89" t="s">
        <v>843</v>
      </c>
      <c r="D101" s="90">
        <v>39086</v>
      </c>
      <c r="E101" s="89">
        <v>2</v>
      </c>
      <c r="F101" s="89" t="s">
        <v>211</v>
      </c>
      <c r="G101" s="89" t="s">
        <v>136</v>
      </c>
      <c r="H101" s="89" t="s">
        <v>137</v>
      </c>
      <c r="I101" s="125" t="s">
        <v>138</v>
      </c>
      <c r="J101" s="127" t="s">
        <v>919</v>
      </c>
      <c r="K101" s="93">
        <v>145</v>
      </c>
      <c r="L101" s="93">
        <v>200</v>
      </c>
      <c r="M101" s="93">
        <v>125</v>
      </c>
      <c r="N101" s="200"/>
      <c r="O101" s="206"/>
    </row>
    <row r="102" spans="1:15" ht="15" customHeight="1">
      <c r="A102" s="201" t="s">
        <v>877</v>
      </c>
      <c r="B102" s="86" t="s">
        <v>898</v>
      </c>
      <c r="C102" s="86" t="s">
        <v>899</v>
      </c>
      <c r="D102" s="87">
        <v>38780</v>
      </c>
      <c r="E102" s="91">
        <v>2</v>
      </c>
      <c r="F102" s="86" t="s">
        <v>900</v>
      </c>
      <c r="G102" s="86" t="s">
        <v>878</v>
      </c>
      <c r="H102" s="86" t="s">
        <v>876</v>
      </c>
      <c r="I102" s="123" t="s">
        <v>901</v>
      </c>
      <c r="J102" s="120" t="s">
        <v>918</v>
      </c>
      <c r="K102" s="86">
        <v>65</v>
      </c>
      <c r="L102" s="88">
        <v>250</v>
      </c>
      <c r="M102" s="86">
        <v>110</v>
      </c>
      <c r="N102" s="198" t="e">
        <f>K103+#REF!+L103+L102+L105+#REF!+M105+M103</f>
        <v>#REF!</v>
      </c>
      <c r="O102" s="192">
        <v>14</v>
      </c>
    </row>
    <row r="103" spans="1:15" ht="15" customHeight="1">
      <c r="A103" s="202"/>
      <c r="B103" s="81" t="s">
        <v>902</v>
      </c>
      <c r="C103" s="81" t="s">
        <v>903</v>
      </c>
      <c r="D103" s="82">
        <v>38503</v>
      </c>
      <c r="E103" s="83">
        <v>2</v>
      </c>
      <c r="F103" s="81" t="s">
        <v>900</v>
      </c>
      <c r="G103" s="81" t="s">
        <v>878</v>
      </c>
      <c r="H103" s="81" t="s">
        <v>876</v>
      </c>
      <c r="I103" s="124" t="s">
        <v>901</v>
      </c>
      <c r="J103" s="121" t="s">
        <v>918</v>
      </c>
      <c r="K103" s="84">
        <v>165</v>
      </c>
      <c r="L103" s="84">
        <v>250</v>
      </c>
      <c r="M103" s="84">
        <v>165</v>
      </c>
      <c r="N103" s="199"/>
      <c r="O103" s="193"/>
    </row>
    <row r="104" spans="1:15" ht="15" customHeight="1">
      <c r="A104" s="202"/>
      <c r="B104" s="81" t="s">
        <v>913</v>
      </c>
      <c r="C104" s="81" t="s">
        <v>914</v>
      </c>
      <c r="D104" s="82">
        <v>38894</v>
      </c>
      <c r="E104" s="83">
        <v>3</v>
      </c>
      <c r="F104" s="81" t="s">
        <v>900</v>
      </c>
      <c r="G104" s="81" t="s">
        <v>878</v>
      </c>
      <c r="H104" s="81" t="s">
        <v>876</v>
      </c>
      <c r="I104" s="124" t="s">
        <v>901</v>
      </c>
      <c r="J104" s="121" t="s">
        <v>919</v>
      </c>
      <c r="K104" s="81">
        <v>0</v>
      </c>
      <c r="L104" s="81">
        <v>0</v>
      </c>
      <c r="M104" s="81">
        <v>0</v>
      </c>
      <c r="N104" s="199"/>
      <c r="O104" s="193"/>
    </row>
    <row r="105" spans="1:15" ht="15" customHeight="1" thickBot="1">
      <c r="A105" s="202"/>
      <c r="B105" s="81" t="s">
        <v>911</v>
      </c>
      <c r="C105" s="81" t="s">
        <v>912</v>
      </c>
      <c r="D105" s="82">
        <v>38766</v>
      </c>
      <c r="E105" s="83">
        <v>3</v>
      </c>
      <c r="F105" s="81" t="s">
        <v>900</v>
      </c>
      <c r="G105" s="81" t="s">
        <v>878</v>
      </c>
      <c r="H105" s="81" t="s">
        <v>876</v>
      </c>
      <c r="I105" s="124" t="s">
        <v>901</v>
      </c>
      <c r="J105" s="121" t="s">
        <v>919</v>
      </c>
      <c r="K105" s="81">
        <v>110</v>
      </c>
      <c r="L105" s="84">
        <v>165</v>
      </c>
      <c r="M105" s="84">
        <v>165</v>
      </c>
      <c r="N105" s="199"/>
      <c r="O105" s="193"/>
    </row>
    <row r="106" spans="1:15" ht="15" customHeight="1">
      <c r="A106" s="201" t="s">
        <v>873</v>
      </c>
      <c r="B106" s="86" t="s">
        <v>888</v>
      </c>
      <c r="C106" s="86" t="s">
        <v>889</v>
      </c>
      <c r="D106" s="87">
        <v>38910</v>
      </c>
      <c r="E106" s="91">
        <v>2</v>
      </c>
      <c r="F106" s="86" t="s">
        <v>883</v>
      </c>
      <c r="G106" s="86" t="s">
        <v>875</v>
      </c>
      <c r="H106" s="86" t="s">
        <v>872</v>
      </c>
      <c r="I106" s="123" t="s">
        <v>884</v>
      </c>
      <c r="J106" s="120" t="s">
        <v>918</v>
      </c>
      <c r="K106" s="86">
        <v>0</v>
      </c>
      <c r="L106" s="86">
        <v>0</v>
      </c>
      <c r="M106" s="86">
        <v>0</v>
      </c>
      <c r="N106" s="198">
        <v>0</v>
      </c>
      <c r="O106" s="192">
        <v>15</v>
      </c>
    </row>
    <row r="107" spans="1:15" ht="15" customHeight="1">
      <c r="A107" s="202"/>
      <c r="B107" s="81" t="s">
        <v>881</v>
      </c>
      <c r="C107" s="81" t="s">
        <v>882</v>
      </c>
      <c r="D107" s="82">
        <v>38933</v>
      </c>
      <c r="E107" s="83">
        <v>2</v>
      </c>
      <c r="F107" s="81" t="s">
        <v>883</v>
      </c>
      <c r="G107" s="81" t="s">
        <v>875</v>
      </c>
      <c r="H107" s="81" t="s">
        <v>872</v>
      </c>
      <c r="I107" s="124" t="s">
        <v>884</v>
      </c>
      <c r="J107" s="121" t="s">
        <v>918</v>
      </c>
      <c r="K107" s="81">
        <v>0</v>
      </c>
      <c r="L107" s="81">
        <v>0</v>
      </c>
      <c r="M107" s="81">
        <v>0</v>
      </c>
      <c r="N107" s="199"/>
      <c r="O107" s="193"/>
    </row>
    <row r="108" spans="1:15" ht="15" customHeight="1">
      <c r="A108" s="202"/>
      <c r="B108" s="81" t="s">
        <v>885</v>
      </c>
      <c r="C108" s="81" t="s">
        <v>886</v>
      </c>
      <c r="D108" s="82">
        <v>39480</v>
      </c>
      <c r="E108" s="83">
        <v>3</v>
      </c>
      <c r="F108" s="81" t="s">
        <v>904</v>
      </c>
      <c r="G108" s="81" t="s">
        <v>874</v>
      </c>
      <c r="H108" s="81" t="s">
        <v>872</v>
      </c>
      <c r="I108" s="124" t="s">
        <v>887</v>
      </c>
      <c r="J108" s="121" t="s">
        <v>918</v>
      </c>
      <c r="K108" s="81">
        <v>0</v>
      </c>
      <c r="L108" s="81">
        <v>0</v>
      </c>
      <c r="M108" s="81">
        <v>0</v>
      </c>
      <c r="N108" s="199"/>
      <c r="O108" s="193"/>
    </row>
    <row r="109" spans="1:15" ht="15" customHeight="1">
      <c r="A109" s="202"/>
      <c r="B109" s="81" t="s">
        <v>894</v>
      </c>
      <c r="C109" s="81" t="s">
        <v>895</v>
      </c>
      <c r="D109" s="82">
        <v>39407</v>
      </c>
      <c r="E109" s="83">
        <v>2</v>
      </c>
      <c r="F109" s="81" t="s">
        <v>904</v>
      </c>
      <c r="G109" s="81" t="s">
        <v>874</v>
      </c>
      <c r="H109" s="81" t="s">
        <v>872</v>
      </c>
      <c r="I109" s="124" t="s">
        <v>887</v>
      </c>
      <c r="J109" s="121" t="s">
        <v>918</v>
      </c>
      <c r="K109" s="81">
        <v>0</v>
      </c>
      <c r="L109" s="81">
        <v>0</v>
      </c>
      <c r="M109" s="81">
        <v>0</v>
      </c>
      <c r="N109" s="199"/>
      <c r="O109" s="193"/>
    </row>
    <row r="110" spans="1:15" ht="15" customHeight="1">
      <c r="A110" s="202"/>
      <c r="B110" s="81" t="s">
        <v>890</v>
      </c>
      <c r="C110" s="81" t="s">
        <v>891</v>
      </c>
      <c r="D110" s="82">
        <v>39320</v>
      </c>
      <c r="E110" s="83">
        <v>3</v>
      </c>
      <c r="F110" s="81" t="s">
        <v>883</v>
      </c>
      <c r="G110" s="81" t="s">
        <v>875</v>
      </c>
      <c r="H110" s="81" t="s">
        <v>872</v>
      </c>
      <c r="I110" s="124" t="s">
        <v>884</v>
      </c>
      <c r="J110" s="121" t="s">
        <v>918</v>
      </c>
      <c r="K110" s="81">
        <v>0</v>
      </c>
      <c r="L110" s="81">
        <v>0</v>
      </c>
      <c r="M110" s="81">
        <v>0</v>
      </c>
      <c r="N110" s="199"/>
      <c r="O110" s="193"/>
    </row>
    <row r="111" spans="1:15" ht="15" customHeight="1">
      <c r="A111" s="202"/>
      <c r="B111" s="81" t="s">
        <v>896</v>
      </c>
      <c r="C111" s="81" t="s">
        <v>897</v>
      </c>
      <c r="D111" s="82">
        <v>39273</v>
      </c>
      <c r="E111" s="83">
        <v>3</v>
      </c>
      <c r="F111" s="81" t="s">
        <v>904</v>
      </c>
      <c r="G111" s="81" t="s">
        <v>874</v>
      </c>
      <c r="H111" s="81" t="s">
        <v>872</v>
      </c>
      <c r="I111" s="124" t="s">
        <v>887</v>
      </c>
      <c r="J111" s="121" t="s">
        <v>918</v>
      </c>
      <c r="K111" s="81">
        <v>0</v>
      </c>
      <c r="L111" s="81">
        <v>0</v>
      </c>
      <c r="M111" s="81">
        <v>0</v>
      </c>
      <c r="N111" s="199"/>
      <c r="O111" s="193"/>
    </row>
    <row r="112" spans="1:15" ht="15" customHeight="1">
      <c r="A112" s="202"/>
      <c r="B112" s="81" t="s">
        <v>892</v>
      </c>
      <c r="C112" s="81" t="s">
        <v>893</v>
      </c>
      <c r="D112" s="82">
        <v>39073</v>
      </c>
      <c r="E112" s="83">
        <v>2</v>
      </c>
      <c r="F112" s="81" t="s">
        <v>883</v>
      </c>
      <c r="G112" s="81" t="s">
        <v>875</v>
      </c>
      <c r="H112" s="81" t="s">
        <v>872</v>
      </c>
      <c r="I112" s="124" t="s">
        <v>884</v>
      </c>
      <c r="J112" s="121" t="s">
        <v>918</v>
      </c>
      <c r="K112" s="81">
        <v>0</v>
      </c>
      <c r="L112" s="81">
        <v>0</v>
      </c>
      <c r="M112" s="81">
        <v>0</v>
      </c>
      <c r="N112" s="199"/>
      <c r="O112" s="193"/>
    </row>
    <row r="113" spans="1:15" ht="15" customHeight="1">
      <c r="A113" s="202"/>
      <c r="B113" s="81" t="s">
        <v>907</v>
      </c>
      <c r="C113" s="81" t="s">
        <v>908</v>
      </c>
      <c r="D113" s="82">
        <v>38856</v>
      </c>
      <c r="E113" s="83">
        <v>2</v>
      </c>
      <c r="F113" s="81" t="s">
        <v>883</v>
      </c>
      <c r="G113" s="81" t="s">
        <v>875</v>
      </c>
      <c r="H113" s="81" t="s">
        <v>872</v>
      </c>
      <c r="I113" s="124" t="s">
        <v>884</v>
      </c>
      <c r="J113" s="121" t="s">
        <v>919</v>
      </c>
      <c r="K113" s="81">
        <v>0</v>
      </c>
      <c r="L113" s="81">
        <v>0</v>
      </c>
      <c r="M113" s="81">
        <v>0</v>
      </c>
      <c r="N113" s="199"/>
      <c r="O113" s="193"/>
    </row>
    <row r="114" spans="1:15" ht="15" customHeight="1">
      <c r="A114" s="202"/>
      <c r="B114" s="81" t="s">
        <v>909</v>
      </c>
      <c r="C114" s="81" t="s">
        <v>910</v>
      </c>
      <c r="D114" s="82">
        <v>38374</v>
      </c>
      <c r="E114" s="83">
        <v>3</v>
      </c>
      <c r="F114" s="81" t="s">
        <v>883</v>
      </c>
      <c r="G114" s="81" t="s">
        <v>875</v>
      </c>
      <c r="H114" s="81" t="s">
        <v>872</v>
      </c>
      <c r="I114" s="124" t="s">
        <v>884</v>
      </c>
      <c r="J114" s="121" t="s">
        <v>919</v>
      </c>
      <c r="K114" s="81">
        <v>0</v>
      </c>
      <c r="L114" s="81">
        <v>0</v>
      </c>
      <c r="M114" s="81">
        <v>0</v>
      </c>
      <c r="N114" s="199"/>
      <c r="O114" s="193"/>
    </row>
    <row r="115" spans="1:15" ht="15" customHeight="1" thickBot="1">
      <c r="A115" s="203"/>
      <c r="B115" s="89" t="s">
        <v>905</v>
      </c>
      <c r="C115" s="89" t="s">
        <v>906</v>
      </c>
      <c r="D115" s="90">
        <v>38591</v>
      </c>
      <c r="E115" s="92">
        <v>2</v>
      </c>
      <c r="F115" s="89" t="s">
        <v>883</v>
      </c>
      <c r="G115" s="89" t="s">
        <v>875</v>
      </c>
      <c r="H115" s="89" t="s">
        <v>872</v>
      </c>
      <c r="I115" s="125" t="s">
        <v>884</v>
      </c>
      <c r="J115" s="127" t="s">
        <v>919</v>
      </c>
      <c r="K115" s="89">
        <v>0</v>
      </c>
      <c r="L115" s="89">
        <v>0</v>
      </c>
      <c r="M115" s="89">
        <v>0</v>
      </c>
      <c r="N115" s="200"/>
      <c r="O115" s="194"/>
    </row>
    <row r="118" spans="2:9" ht="15.75">
      <c r="B118" s="42" t="s">
        <v>24</v>
      </c>
      <c r="I118" s="25" t="s">
        <v>202</v>
      </c>
    </row>
    <row r="120" spans="2:9" ht="15.75">
      <c r="B120" s="42" t="s">
        <v>35</v>
      </c>
      <c r="C120" s="39"/>
      <c r="D120" s="39"/>
      <c r="I120" s="25" t="s">
        <v>1595</v>
      </c>
    </row>
  </sheetData>
  <sheetProtection/>
  <mergeCells count="50">
    <mergeCell ref="A31:A38"/>
    <mergeCell ref="N31:N38"/>
    <mergeCell ref="O31:O38"/>
    <mergeCell ref="O102:O105"/>
    <mergeCell ref="O106:O115"/>
    <mergeCell ref="N102:N105"/>
    <mergeCell ref="A102:A105"/>
    <mergeCell ref="A106:A115"/>
    <mergeCell ref="N106:N115"/>
    <mergeCell ref="A94:A97"/>
    <mergeCell ref="N94:N97"/>
    <mergeCell ref="O94:O97"/>
    <mergeCell ref="N98:N101"/>
    <mergeCell ref="A98:A101"/>
    <mergeCell ref="O98:O101"/>
    <mergeCell ref="A87:A93"/>
    <mergeCell ref="A7:A19"/>
    <mergeCell ref="N7:N19"/>
    <mergeCell ref="O7:O19"/>
    <mergeCell ref="A20:A30"/>
    <mergeCell ref="N20:N30"/>
    <mergeCell ref="O20:O30"/>
    <mergeCell ref="A3:O3"/>
    <mergeCell ref="A2:O2"/>
    <mergeCell ref="A1:O1"/>
    <mergeCell ref="A5:O5"/>
    <mergeCell ref="A4:O4"/>
    <mergeCell ref="N87:N93"/>
    <mergeCell ref="O87:O93"/>
    <mergeCell ref="A75:A82"/>
    <mergeCell ref="A83:A86"/>
    <mergeCell ref="N75:N82"/>
    <mergeCell ref="O75:O82"/>
    <mergeCell ref="N83:N86"/>
    <mergeCell ref="O83:O86"/>
    <mergeCell ref="O39:O44"/>
    <mergeCell ref="A56:A61"/>
    <mergeCell ref="N56:N61"/>
    <mergeCell ref="O56:O61"/>
    <mergeCell ref="A70:A74"/>
    <mergeCell ref="N70:N74"/>
    <mergeCell ref="O70:O74"/>
    <mergeCell ref="A45:A55"/>
    <mergeCell ref="N45:N55"/>
    <mergeCell ref="O45:O55"/>
    <mergeCell ref="A62:A69"/>
    <mergeCell ref="N62:N69"/>
    <mergeCell ref="O62:O69"/>
    <mergeCell ref="N39:N44"/>
    <mergeCell ref="A39:A44"/>
  </mergeCells>
  <printOptions horizontalCentered="1"/>
  <pageMargins left="0.2362204724409449" right="0.2362204724409449" top="0.2362204724409449" bottom="0.2362204724409449" header="0.11811023622047245" footer="0.11811023622047245"/>
  <pageSetup fitToHeight="1" fitToWidth="1" horizontalDpi="600" verticalDpi="600"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zoomScalePageLayoutView="0" workbookViewId="0" topLeftCell="A121">
      <selection activeCell="B130" sqref="B130:G130"/>
    </sheetView>
  </sheetViews>
  <sheetFormatPr defaultColWidth="9.140625" defaultRowHeight="15"/>
  <cols>
    <col min="1" max="1" width="9.421875" style="0" customWidth="1"/>
    <col min="2" max="2" width="17.00390625" style="0" customWidth="1"/>
    <col min="3" max="3" width="24.57421875" style="0" customWidth="1"/>
    <col min="4" max="4" width="12.00390625" style="0" customWidth="1"/>
    <col min="5" max="5" width="8.140625" style="0" customWidth="1"/>
    <col min="6" max="6" width="48.140625" style="0" bestFit="1" customWidth="1"/>
    <col min="7" max="7" width="16.140625" style="0" bestFit="1" customWidth="1"/>
    <col min="8" max="8" width="8.7109375" style="0" customWidth="1"/>
  </cols>
  <sheetData>
    <row r="1" spans="1:14" ht="1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7"/>
      <c r="J1" s="17"/>
      <c r="K1" s="17"/>
      <c r="L1" s="17"/>
      <c r="M1" s="17"/>
      <c r="N1" s="17"/>
    </row>
    <row r="2" spans="1:14" ht="1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7"/>
      <c r="J2" s="17"/>
      <c r="K2" s="17"/>
      <c r="L2" s="17"/>
      <c r="M2" s="17"/>
      <c r="N2" s="17"/>
    </row>
    <row r="3" spans="1:14" ht="1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7"/>
      <c r="J3" s="17"/>
      <c r="K3" s="17"/>
      <c r="L3" s="17"/>
      <c r="M3" s="17"/>
      <c r="N3" s="17"/>
    </row>
    <row r="4" spans="1:14" ht="1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74"/>
      <c r="J4" s="74"/>
      <c r="K4" s="74"/>
      <c r="L4" s="74"/>
      <c r="M4" s="74"/>
      <c r="N4" s="74"/>
    </row>
    <row r="5" spans="1:14" ht="15" customHeight="1">
      <c r="A5" s="210" t="s">
        <v>1585</v>
      </c>
      <c r="B5" s="210"/>
      <c r="C5" s="210"/>
      <c r="D5" s="210"/>
      <c r="E5" s="210"/>
      <c r="F5" s="210"/>
      <c r="G5" s="210"/>
      <c r="H5" s="210"/>
      <c r="I5" s="73"/>
      <c r="J5" s="73"/>
      <c r="K5" s="73"/>
      <c r="L5" s="73"/>
      <c r="M5" s="73"/>
      <c r="N5" s="73"/>
    </row>
    <row r="6" spans="1:8" ht="42.75">
      <c r="A6" s="144" t="s">
        <v>153</v>
      </c>
      <c r="B6" s="144" t="s">
        <v>257</v>
      </c>
      <c r="C6" s="144" t="s">
        <v>27</v>
      </c>
      <c r="D6" s="145" t="s">
        <v>46</v>
      </c>
      <c r="E6" s="145" t="s">
        <v>47</v>
      </c>
      <c r="F6" s="144" t="s">
        <v>48</v>
      </c>
      <c r="G6" s="144" t="s">
        <v>30</v>
      </c>
      <c r="H6" s="144" t="s">
        <v>31</v>
      </c>
    </row>
    <row r="7" spans="1:8" ht="15">
      <c r="A7" s="213">
        <v>1</v>
      </c>
      <c r="B7" s="212" t="s">
        <v>917</v>
      </c>
      <c r="C7" s="81" t="s">
        <v>661</v>
      </c>
      <c r="D7" s="82">
        <v>38818</v>
      </c>
      <c r="E7" s="81" t="s">
        <v>57</v>
      </c>
      <c r="F7" s="81" t="s">
        <v>686</v>
      </c>
      <c r="G7" s="81" t="s">
        <v>54</v>
      </c>
      <c r="H7" s="81" t="s">
        <v>55</v>
      </c>
    </row>
    <row r="8" spans="1:8" ht="15">
      <c r="A8" s="213"/>
      <c r="B8" s="212"/>
      <c r="C8" s="81" t="s">
        <v>615</v>
      </c>
      <c r="D8" s="82">
        <v>39218</v>
      </c>
      <c r="E8" s="81" t="s">
        <v>57</v>
      </c>
      <c r="F8" s="81" t="s">
        <v>133</v>
      </c>
      <c r="G8" s="81" t="s">
        <v>54</v>
      </c>
      <c r="H8" s="81" t="s">
        <v>55</v>
      </c>
    </row>
    <row r="9" spans="1:8" ht="15">
      <c r="A9" s="213"/>
      <c r="B9" s="212"/>
      <c r="C9" s="81" t="s">
        <v>607</v>
      </c>
      <c r="D9" s="82">
        <v>38842</v>
      </c>
      <c r="E9" s="81" t="s">
        <v>57</v>
      </c>
      <c r="F9" s="81" t="s">
        <v>606</v>
      </c>
      <c r="G9" s="81" t="s">
        <v>54</v>
      </c>
      <c r="H9" s="81" t="s">
        <v>55</v>
      </c>
    </row>
    <row r="10" spans="1:8" ht="15">
      <c r="A10" s="213"/>
      <c r="B10" s="212"/>
      <c r="C10" s="81" t="s">
        <v>226</v>
      </c>
      <c r="D10" s="82">
        <v>38386</v>
      </c>
      <c r="E10" s="81" t="s">
        <v>57</v>
      </c>
      <c r="F10" s="81" t="s">
        <v>686</v>
      </c>
      <c r="G10" s="81" t="s">
        <v>54</v>
      </c>
      <c r="H10" s="81" t="s">
        <v>55</v>
      </c>
    </row>
    <row r="11" spans="1:8" ht="15">
      <c r="A11" s="213"/>
      <c r="B11" s="212"/>
      <c r="C11" s="81" t="s">
        <v>568</v>
      </c>
      <c r="D11" s="82">
        <v>38628</v>
      </c>
      <c r="E11" s="81" t="s">
        <v>57</v>
      </c>
      <c r="F11" s="81" t="s">
        <v>133</v>
      </c>
      <c r="G11" s="81" t="s">
        <v>54</v>
      </c>
      <c r="H11" s="81" t="s">
        <v>55</v>
      </c>
    </row>
    <row r="12" spans="1:8" ht="15">
      <c r="A12" s="213"/>
      <c r="B12" s="212"/>
      <c r="C12" s="81" t="s">
        <v>148</v>
      </c>
      <c r="D12" s="82">
        <v>38593</v>
      </c>
      <c r="E12" s="81" t="s">
        <v>57</v>
      </c>
      <c r="F12" s="81" t="s">
        <v>686</v>
      </c>
      <c r="G12" s="81" t="s">
        <v>54</v>
      </c>
      <c r="H12" s="81" t="s">
        <v>55</v>
      </c>
    </row>
    <row r="13" spans="1:8" ht="15">
      <c r="A13" s="213"/>
      <c r="B13" s="212"/>
      <c r="C13" s="81" t="s">
        <v>79</v>
      </c>
      <c r="D13" s="82">
        <v>38645</v>
      </c>
      <c r="E13" s="81" t="s">
        <v>57</v>
      </c>
      <c r="F13" s="81" t="s">
        <v>686</v>
      </c>
      <c r="G13" s="81" t="s">
        <v>54</v>
      </c>
      <c r="H13" s="81" t="s">
        <v>55</v>
      </c>
    </row>
    <row r="14" spans="1:8" ht="15">
      <c r="A14" s="213"/>
      <c r="B14" s="212"/>
      <c r="C14" s="81" t="s">
        <v>81</v>
      </c>
      <c r="D14" s="82">
        <v>39000</v>
      </c>
      <c r="E14" s="81" t="s">
        <v>57</v>
      </c>
      <c r="F14" s="81" t="s">
        <v>686</v>
      </c>
      <c r="G14" s="81" t="s">
        <v>54</v>
      </c>
      <c r="H14" s="81" t="s">
        <v>55</v>
      </c>
    </row>
    <row r="15" spans="1:8" ht="15">
      <c r="A15" s="213"/>
      <c r="B15" s="212"/>
      <c r="C15" s="81" t="s">
        <v>727</v>
      </c>
      <c r="D15" s="82">
        <v>38364</v>
      </c>
      <c r="E15" s="81">
        <v>1</v>
      </c>
      <c r="F15" s="81" t="s">
        <v>728</v>
      </c>
      <c r="G15" s="81" t="s">
        <v>54</v>
      </c>
      <c r="H15" s="81" t="s">
        <v>55</v>
      </c>
    </row>
    <row r="16" spans="1:8" ht="15">
      <c r="A16" s="213"/>
      <c r="B16" s="212"/>
      <c r="C16" s="81" t="s">
        <v>744</v>
      </c>
      <c r="D16" s="82">
        <v>38416</v>
      </c>
      <c r="E16" s="81" t="s">
        <v>57</v>
      </c>
      <c r="F16" s="81" t="s">
        <v>728</v>
      </c>
      <c r="G16" s="81" t="s">
        <v>54</v>
      </c>
      <c r="H16" s="81" t="s">
        <v>55</v>
      </c>
    </row>
    <row r="17" spans="1:8" ht="15">
      <c r="A17" s="213"/>
      <c r="B17" s="212"/>
      <c r="C17" s="81" t="s">
        <v>813</v>
      </c>
      <c r="D17" s="82">
        <v>38630</v>
      </c>
      <c r="E17" s="83">
        <v>1</v>
      </c>
      <c r="F17" s="81" t="s">
        <v>728</v>
      </c>
      <c r="G17" s="81" t="s">
        <v>54</v>
      </c>
      <c r="H17" s="81" t="s">
        <v>55</v>
      </c>
    </row>
    <row r="18" spans="1:8" ht="15">
      <c r="A18" s="214">
        <v>2</v>
      </c>
      <c r="B18" s="211" t="s">
        <v>1586</v>
      </c>
      <c r="C18" s="81" t="s">
        <v>651</v>
      </c>
      <c r="D18" s="82">
        <v>39770</v>
      </c>
      <c r="E18" s="81">
        <v>1</v>
      </c>
      <c r="F18" s="81" t="s">
        <v>683</v>
      </c>
      <c r="G18" s="81" t="s">
        <v>64</v>
      </c>
      <c r="H18" s="81" t="s">
        <v>65</v>
      </c>
    </row>
    <row r="19" spans="1:8" ht="15">
      <c r="A19" s="214"/>
      <c r="B19" s="211"/>
      <c r="C19" s="81" t="s">
        <v>626</v>
      </c>
      <c r="D19" s="82">
        <v>39663</v>
      </c>
      <c r="E19" s="81">
        <v>1</v>
      </c>
      <c r="F19" s="81" t="s">
        <v>689</v>
      </c>
      <c r="G19" s="81" t="s">
        <v>64</v>
      </c>
      <c r="H19" s="81" t="s">
        <v>65</v>
      </c>
    </row>
    <row r="20" spans="1:8" ht="15">
      <c r="A20" s="214"/>
      <c r="B20" s="211"/>
      <c r="C20" s="81" t="s">
        <v>142</v>
      </c>
      <c r="D20" s="82">
        <v>39028</v>
      </c>
      <c r="E20" s="81" t="s">
        <v>57</v>
      </c>
      <c r="F20" s="81" t="s">
        <v>689</v>
      </c>
      <c r="G20" s="81" t="s">
        <v>64</v>
      </c>
      <c r="H20" s="81" t="s">
        <v>65</v>
      </c>
    </row>
    <row r="21" spans="1:8" ht="15">
      <c r="A21" s="214"/>
      <c r="B21" s="211"/>
      <c r="C21" s="81" t="s">
        <v>600</v>
      </c>
      <c r="D21" s="82">
        <v>39100</v>
      </c>
      <c r="E21" s="81">
        <v>1</v>
      </c>
      <c r="F21" s="81" t="s">
        <v>683</v>
      </c>
      <c r="G21" s="81" t="s">
        <v>64</v>
      </c>
      <c r="H21" s="81" t="s">
        <v>65</v>
      </c>
    </row>
    <row r="22" spans="1:8" ht="15">
      <c r="A22" s="214"/>
      <c r="B22" s="211"/>
      <c r="C22" s="81" t="s">
        <v>519</v>
      </c>
      <c r="D22" s="82">
        <v>39261</v>
      </c>
      <c r="E22" s="81">
        <v>1</v>
      </c>
      <c r="F22" s="81" t="s">
        <v>689</v>
      </c>
      <c r="G22" s="81" t="s">
        <v>64</v>
      </c>
      <c r="H22" s="81" t="s">
        <v>65</v>
      </c>
    </row>
    <row r="23" spans="1:8" ht="15">
      <c r="A23" s="214"/>
      <c r="B23" s="211"/>
      <c r="C23" s="81" t="s">
        <v>150</v>
      </c>
      <c r="D23" s="82">
        <v>39032</v>
      </c>
      <c r="E23" s="81" t="s">
        <v>57</v>
      </c>
      <c r="F23" s="81" t="s">
        <v>689</v>
      </c>
      <c r="G23" s="81" t="s">
        <v>64</v>
      </c>
      <c r="H23" s="81" t="s">
        <v>65</v>
      </c>
    </row>
    <row r="24" spans="1:8" ht="15">
      <c r="A24" s="214"/>
      <c r="B24" s="211"/>
      <c r="C24" s="81" t="s">
        <v>207</v>
      </c>
      <c r="D24" s="82">
        <v>38526</v>
      </c>
      <c r="E24" s="83">
        <v>1</v>
      </c>
      <c r="F24" s="81" t="s">
        <v>694</v>
      </c>
      <c r="G24" s="81" t="s">
        <v>64</v>
      </c>
      <c r="H24" s="81" t="s">
        <v>65</v>
      </c>
    </row>
    <row r="25" spans="1:8" ht="15">
      <c r="A25" s="214"/>
      <c r="B25" s="211"/>
      <c r="C25" s="81" t="s">
        <v>755</v>
      </c>
      <c r="D25" s="82">
        <v>38465</v>
      </c>
      <c r="E25" s="83">
        <v>1</v>
      </c>
      <c r="F25" s="81" t="s">
        <v>683</v>
      </c>
      <c r="G25" s="81" t="s">
        <v>64</v>
      </c>
      <c r="H25" s="81" t="s">
        <v>65</v>
      </c>
    </row>
    <row r="26" spans="1:8" ht="15">
      <c r="A26" s="214"/>
      <c r="B26" s="211"/>
      <c r="C26" s="81" t="s">
        <v>790</v>
      </c>
      <c r="D26" s="82">
        <v>39267</v>
      </c>
      <c r="E26" s="83">
        <v>1</v>
      </c>
      <c r="F26" s="81" t="s">
        <v>689</v>
      </c>
      <c r="G26" s="81" t="s">
        <v>64</v>
      </c>
      <c r="H26" s="81" t="s">
        <v>65</v>
      </c>
    </row>
    <row r="27" spans="1:8" ht="15">
      <c r="A27" s="214"/>
      <c r="B27" s="211"/>
      <c r="C27" s="81" t="s">
        <v>108</v>
      </c>
      <c r="D27" s="82">
        <v>38493</v>
      </c>
      <c r="E27" s="81" t="s">
        <v>57</v>
      </c>
      <c r="F27" s="81" t="s">
        <v>689</v>
      </c>
      <c r="G27" s="81" t="s">
        <v>64</v>
      </c>
      <c r="H27" s="81" t="s">
        <v>65</v>
      </c>
    </row>
    <row r="28" spans="1:8" ht="15">
      <c r="A28" s="214"/>
      <c r="B28" s="211"/>
      <c r="C28" s="81" t="s">
        <v>817</v>
      </c>
      <c r="D28" s="82">
        <v>39113</v>
      </c>
      <c r="E28" s="81">
        <v>1</v>
      </c>
      <c r="F28" s="81" t="s">
        <v>683</v>
      </c>
      <c r="G28" s="81" t="s">
        <v>64</v>
      </c>
      <c r="H28" s="81" t="s">
        <v>65</v>
      </c>
    </row>
    <row r="29" spans="1:8" ht="15">
      <c r="A29" s="214"/>
      <c r="B29" s="211"/>
      <c r="C29" s="81" t="s">
        <v>819</v>
      </c>
      <c r="D29" s="82">
        <v>39463</v>
      </c>
      <c r="E29" s="83">
        <v>3</v>
      </c>
      <c r="F29" s="81" t="s">
        <v>689</v>
      </c>
      <c r="G29" s="81" t="s">
        <v>64</v>
      </c>
      <c r="H29" s="81" t="s">
        <v>65</v>
      </c>
    </row>
    <row r="30" spans="1:8" ht="15">
      <c r="A30" s="214"/>
      <c r="B30" s="211"/>
      <c r="C30" s="81" t="s">
        <v>836</v>
      </c>
      <c r="D30" s="82">
        <v>39286</v>
      </c>
      <c r="E30" s="81">
        <v>1</v>
      </c>
      <c r="F30" s="81" t="s">
        <v>683</v>
      </c>
      <c r="G30" s="81" t="s">
        <v>64</v>
      </c>
      <c r="H30" s="81" t="s">
        <v>65</v>
      </c>
    </row>
    <row r="31" spans="1:8" ht="15">
      <c r="A31" s="215" t="s">
        <v>1594</v>
      </c>
      <c r="B31" s="212" t="s">
        <v>38</v>
      </c>
      <c r="C31" s="81" t="s">
        <v>124</v>
      </c>
      <c r="D31" s="82">
        <v>38629</v>
      </c>
      <c r="E31" s="81" t="s">
        <v>57</v>
      </c>
      <c r="F31" s="81" t="s">
        <v>589</v>
      </c>
      <c r="G31" s="81" t="s">
        <v>68</v>
      </c>
      <c r="H31" s="81" t="s">
        <v>59</v>
      </c>
    </row>
    <row r="32" spans="1:8" ht="15">
      <c r="A32" s="215"/>
      <c r="B32" s="212"/>
      <c r="C32" s="81" t="s">
        <v>228</v>
      </c>
      <c r="D32" s="82">
        <v>38840</v>
      </c>
      <c r="E32" s="81" t="s">
        <v>57</v>
      </c>
      <c r="F32" s="81" t="s">
        <v>589</v>
      </c>
      <c r="G32" s="81" t="s">
        <v>68</v>
      </c>
      <c r="H32" s="81" t="s">
        <v>59</v>
      </c>
    </row>
    <row r="33" spans="1:8" ht="15">
      <c r="A33" s="215"/>
      <c r="B33" s="212"/>
      <c r="C33" s="81" t="s">
        <v>590</v>
      </c>
      <c r="D33" s="82">
        <v>38672</v>
      </c>
      <c r="E33" s="81" t="s">
        <v>57</v>
      </c>
      <c r="F33" s="81" t="s">
        <v>589</v>
      </c>
      <c r="G33" s="81" t="s">
        <v>68</v>
      </c>
      <c r="H33" s="81" t="s">
        <v>59</v>
      </c>
    </row>
    <row r="34" spans="1:8" ht="15">
      <c r="A34" s="215"/>
      <c r="B34" s="212"/>
      <c r="C34" s="81" t="s">
        <v>223</v>
      </c>
      <c r="D34" s="82">
        <v>38679</v>
      </c>
      <c r="E34" s="81" t="s">
        <v>57</v>
      </c>
      <c r="F34" s="81" t="s">
        <v>561</v>
      </c>
      <c r="G34" s="81" t="s">
        <v>58</v>
      </c>
      <c r="H34" s="81" t="s">
        <v>59</v>
      </c>
    </row>
    <row r="35" spans="1:8" ht="15">
      <c r="A35" s="215"/>
      <c r="B35" s="212"/>
      <c r="C35" s="81" t="s">
        <v>67</v>
      </c>
      <c r="D35" s="82">
        <v>38584</v>
      </c>
      <c r="E35" s="81" t="s">
        <v>57</v>
      </c>
      <c r="F35" s="81" t="s">
        <v>589</v>
      </c>
      <c r="G35" s="81" t="s">
        <v>68</v>
      </c>
      <c r="H35" s="81" t="s">
        <v>59</v>
      </c>
    </row>
    <row r="36" spans="1:8" ht="15">
      <c r="A36" s="215"/>
      <c r="B36" s="212"/>
      <c r="C36" s="81" t="s">
        <v>104</v>
      </c>
      <c r="D36" s="82">
        <v>38534</v>
      </c>
      <c r="E36" s="81" t="s">
        <v>57</v>
      </c>
      <c r="F36" s="81" t="s">
        <v>561</v>
      </c>
      <c r="G36" s="81" t="s">
        <v>58</v>
      </c>
      <c r="H36" s="81" t="s">
        <v>59</v>
      </c>
    </row>
    <row r="37" spans="1:8" ht="15">
      <c r="A37" s="215"/>
      <c r="B37" s="212"/>
      <c r="C37" s="81" t="s">
        <v>106</v>
      </c>
      <c r="D37" s="82">
        <v>38548</v>
      </c>
      <c r="E37" s="81" t="s">
        <v>57</v>
      </c>
      <c r="F37" s="81" t="s">
        <v>561</v>
      </c>
      <c r="G37" s="81" t="s">
        <v>58</v>
      </c>
      <c r="H37" s="81" t="s">
        <v>59</v>
      </c>
    </row>
    <row r="38" spans="1:8" ht="15">
      <c r="A38" s="215"/>
      <c r="B38" s="212"/>
      <c r="C38" s="81" t="s">
        <v>117</v>
      </c>
      <c r="D38" s="82">
        <v>38633</v>
      </c>
      <c r="E38" s="81" t="s">
        <v>57</v>
      </c>
      <c r="F38" s="81" t="s">
        <v>589</v>
      </c>
      <c r="G38" s="81" t="s">
        <v>68</v>
      </c>
      <c r="H38" s="81" t="s">
        <v>59</v>
      </c>
    </row>
    <row r="39" spans="1:8" ht="15">
      <c r="A39" s="216" t="s">
        <v>1594</v>
      </c>
      <c r="B39" s="211" t="s">
        <v>863</v>
      </c>
      <c r="C39" s="81" t="s">
        <v>646</v>
      </c>
      <c r="D39" s="82">
        <v>38767</v>
      </c>
      <c r="E39" s="83">
        <v>1</v>
      </c>
      <c r="F39" s="81" t="s">
        <v>623</v>
      </c>
      <c r="G39" s="81" t="s">
        <v>622</v>
      </c>
      <c r="H39" s="81" t="s">
        <v>621</v>
      </c>
    </row>
    <row r="40" spans="1:8" ht="15">
      <c r="A40" s="216"/>
      <c r="B40" s="211"/>
      <c r="C40" s="81" t="s">
        <v>644</v>
      </c>
      <c r="D40" s="82">
        <v>38772</v>
      </c>
      <c r="E40" s="83">
        <v>1</v>
      </c>
      <c r="F40" s="81" t="s">
        <v>623</v>
      </c>
      <c r="G40" s="81" t="s">
        <v>622</v>
      </c>
      <c r="H40" s="81" t="s">
        <v>621</v>
      </c>
    </row>
    <row r="41" spans="1:8" ht="15">
      <c r="A41" s="216"/>
      <c r="B41" s="211"/>
      <c r="C41" s="81" t="s">
        <v>624</v>
      </c>
      <c r="D41" s="82">
        <v>39000</v>
      </c>
      <c r="E41" s="83">
        <v>1</v>
      </c>
      <c r="F41" s="81" t="s">
        <v>623</v>
      </c>
      <c r="G41" s="81" t="s">
        <v>622</v>
      </c>
      <c r="H41" s="81" t="s">
        <v>621</v>
      </c>
    </row>
    <row r="42" spans="1:8" ht="15">
      <c r="A42" s="216"/>
      <c r="B42" s="211"/>
      <c r="C42" s="81" t="s">
        <v>699</v>
      </c>
      <c r="D42" s="82">
        <v>39320</v>
      </c>
      <c r="E42" s="83">
        <v>1</v>
      </c>
      <c r="F42" s="81" t="s">
        <v>1575</v>
      </c>
      <c r="G42" s="81" t="s">
        <v>61</v>
      </c>
      <c r="H42" s="81" t="s">
        <v>621</v>
      </c>
    </row>
    <row r="43" spans="1:8" ht="15">
      <c r="A43" s="216"/>
      <c r="B43" s="211"/>
      <c r="C43" s="81" t="s">
        <v>725</v>
      </c>
      <c r="D43" s="82">
        <v>39129</v>
      </c>
      <c r="E43" s="81" t="s">
        <v>57</v>
      </c>
      <c r="F43" s="81" t="s">
        <v>623</v>
      </c>
      <c r="G43" s="81" t="s">
        <v>622</v>
      </c>
      <c r="H43" s="81" t="s">
        <v>621</v>
      </c>
    </row>
    <row r="44" spans="1:8" ht="15">
      <c r="A44" s="216"/>
      <c r="B44" s="211"/>
      <c r="C44" s="81" t="s">
        <v>740</v>
      </c>
      <c r="D44" s="82">
        <v>39267</v>
      </c>
      <c r="E44" s="83">
        <v>1</v>
      </c>
      <c r="F44" s="81" t="s">
        <v>623</v>
      </c>
      <c r="G44" s="81" t="s">
        <v>622</v>
      </c>
      <c r="H44" s="81" t="s">
        <v>621</v>
      </c>
    </row>
    <row r="45" spans="1:8" ht="15">
      <c r="A45" s="216"/>
      <c r="B45" s="211"/>
      <c r="C45" s="81" t="s">
        <v>796</v>
      </c>
      <c r="D45" s="82">
        <v>39297</v>
      </c>
      <c r="E45" s="83">
        <v>1</v>
      </c>
      <c r="F45" s="81" t="s">
        <v>623</v>
      </c>
      <c r="G45" s="81" t="s">
        <v>622</v>
      </c>
      <c r="H45" s="81" t="s">
        <v>621</v>
      </c>
    </row>
    <row r="46" spans="1:8" ht="15">
      <c r="A46" s="216"/>
      <c r="B46" s="211"/>
      <c r="C46" s="81" t="s">
        <v>815</v>
      </c>
      <c r="D46" s="82">
        <v>38447</v>
      </c>
      <c r="E46" s="81" t="s">
        <v>57</v>
      </c>
      <c r="F46" s="81" t="s">
        <v>623</v>
      </c>
      <c r="G46" s="81" t="s">
        <v>622</v>
      </c>
      <c r="H46" s="81" t="s">
        <v>621</v>
      </c>
    </row>
    <row r="47" spans="1:8" ht="15">
      <c r="A47" s="211">
        <v>5</v>
      </c>
      <c r="B47" s="211" t="s">
        <v>184</v>
      </c>
      <c r="C47" s="81" t="s">
        <v>681</v>
      </c>
      <c r="D47" s="82">
        <v>38367</v>
      </c>
      <c r="E47" s="81" t="s">
        <v>57</v>
      </c>
      <c r="F47" s="81" t="s">
        <v>531</v>
      </c>
      <c r="G47" s="81" t="s">
        <v>186</v>
      </c>
      <c r="H47" s="81" t="s">
        <v>132</v>
      </c>
    </row>
    <row r="48" spans="1:8" ht="15">
      <c r="A48" s="211"/>
      <c r="B48" s="211"/>
      <c r="C48" s="81" t="s">
        <v>221</v>
      </c>
      <c r="D48" s="82">
        <v>38473</v>
      </c>
      <c r="E48" s="81" t="s">
        <v>57</v>
      </c>
      <c r="F48" s="81" t="s">
        <v>531</v>
      </c>
      <c r="G48" s="81" t="s">
        <v>186</v>
      </c>
      <c r="H48" s="81" t="s">
        <v>132</v>
      </c>
    </row>
    <row r="49" spans="1:8" ht="15">
      <c r="A49" s="211"/>
      <c r="B49" s="211"/>
      <c r="C49" s="81" t="s">
        <v>532</v>
      </c>
      <c r="D49" s="82">
        <v>39242</v>
      </c>
      <c r="E49" s="83">
        <v>1</v>
      </c>
      <c r="F49" s="81" t="s">
        <v>531</v>
      </c>
      <c r="G49" s="81" t="s">
        <v>186</v>
      </c>
      <c r="H49" s="81" t="s">
        <v>132</v>
      </c>
    </row>
    <row r="50" spans="1:8" ht="15">
      <c r="A50" s="211"/>
      <c r="B50" s="211"/>
      <c r="C50" s="81" t="s">
        <v>251</v>
      </c>
      <c r="D50" s="82">
        <v>38425</v>
      </c>
      <c r="E50" s="81" t="s">
        <v>57</v>
      </c>
      <c r="F50" s="81" t="s">
        <v>531</v>
      </c>
      <c r="G50" s="81" t="s">
        <v>186</v>
      </c>
      <c r="H50" s="81" t="s">
        <v>132</v>
      </c>
    </row>
    <row r="51" spans="1:8" ht="15">
      <c r="A51" s="211"/>
      <c r="B51" s="211"/>
      <c r="C51" s="81" t="s">
        <v>244</v>
      </c>
      <c r="D51" s="82">
        <v>39145</v>
      </c>
      <c r="E51" s="81" t="s">
        <v>57</v>
      </c>
      <c r="F51" s="81" t="s">
        <v>711</v>
      </c>
      <c r="G51" s="81" t="s">
        <v>187</v>
      </c>
      <c r="H51" s="81" t="s">
        <v>132</v>
      </c>
    </row>
    <row r="52" spans="1:8" ht="15">
      <c r="A52" s="211"/>
      <c r="B52" s="211"/>
      <c r="C52" s="81" t="s">
        <v>713</v>
      </c>
      <c r="D52" s="82">
        <v>38541</v>
      </c>
      <c r="E52" s="83">
        <v>1</v>
      </c>
      <c r="F52" s="81" t="s">
        <v>714</v>
      </c>
      <c r="G52" s="81" t="s">
        <v>715</v>
      </c>
      <c r="H52" s="81" t="s">
        <v>132</v>
      </c>
    </row>
    <row r="53" spans="1:8" ht="15">
      <c r="A53" s="211"/>
      <c r="B53" s="211"/>
      <c r="C53" s="81" t="s">
        <v>735</v>
      </c>
      <c r="D53" s="82">
        <v>38832</v>
      </c>
      <c r="E53" s="83">
        <v>1</v>
      </c>
      <c r="F53" s="81" t="s">
        <v>736</v>
      </c>
      <c r="G53" s="81" t="s">
        <v>737</v>
      </c>
      <c r="H53" s="81" t="s">
        <v>132</v>
      </c>
    </row>
    <row r="54" spans="1:8" ht="15">
      <c r="A54" s="211"/>
      <c r="B54" s="211"/>
      <c r="C54" s="81" t="s">
        <v>788</v>
      </c>
      <c r="D54" s="82">
        <v>38716</v>
      </c>
      <c r="E54" s="81">
        <v>1</v>
      </c>
      <c r="F54" s="81" t="s">
        <v>736</v>
      </c>
      <c r="G54" s="81" t="s">
        <v>737</v>
      </c>
      <c r="H54" s="81" t="s">
        <v>132</v>
      </c>
    </row>
    <row r="55" spans="1:8" ht="15">
      <c r="A55" s="211"/>
      <c r="B55" s="211"/>
      <c r="C55" s="81" t="s">
        <v>217</v>
      </c>
      <c r="D55" s="82">
        <v>38535</v>
      </c>
      <c r="E55" s="83">
        <v>1</v>
      </c>
      <c r="F55" s="81" t="s">
        <v>714</v>
      </c>
      <c r="G55" s="81" t="s">
        <v>185</v>
      </c>
      <c r="H55" s="81" t="s">
        <v>132</v>
      </c>
    </row>
    <row r="56" spans="1:8" ht="15">
      <c r="A56" s="211"/>
      <c r="B56" s="211"/>
      <c r="C56" s="81" t="s">
        <v>214</v>
      </c>
      <c r="D56" s="82">
        <v>39219</v>
      </c>
      <c r="E56" s="81">
        <v>1</v>
      </c>
      <c r="F56" s="81" t="s">
        <v>714</v>
      </c>
      <c r="G56" s="81" t="s">
        <v>185</v>
      </c>
      <c r="H56" s="81" t="s">
        <v>132</v>
      </c>
    </row>
    <row r="57" spans="1:8" ht="15">
      <c r="A57" s="211"/>
      <c r="B57" s="211"/>
      <c r="C57" s="81" t="s">
        <v>840</v>
      </c>
      <c r="D57" s="82">
        <v>39097</v>
      </c>
      <c r="E57" s="81" t="s">
        <v>57</v>
      </c>
      <c r="F57" s="81" t="s">
        <v>714</v>
      </c>
      <c r="G57" s="81" t="s">
        <v>185</v>
      </c>
      <c r="H57" s="81" t="s">
        <v>132</v>
      </c>
    </row>
    <row r="58" spans="1:8" ht="15">
      <c r="A58" s="212">
        <v>6</v>
      </c>
      <c r="B58" s="212" t="s">
        <v>167</v>
      </c>
      <c r="C58" s="81" t="s">
        <v>677</v>
      </c>
      <c r="D58" s="82">
        <v>38353</v>
      </c>
      <c r="E58" s="83">
        <v>1</v>
      </c>
      <c r="F58" s="81" t="s">
        <v>74</v>
      </c>
      <c r="G58" s="81" t="s">
        <v>89</v>
      </c>
      <c r="H58" s="81" t="s">
        <v>76</v>
      </c>
    </row>
    <row r="59" spans="1:8" ht="15">
      <c r="A59" s="212"/>
      <c r="B59" s="212"/>
      <c r="C59" s="81" t="s">
        <v>611</v>
      </c>
      <c r="D59" s="82">
        <v>38353</v>
      </c>
      <c r="E59" s="83">
        <v>1</v>
      </c>
      <c r="F59" s="81" t="s">
        <v>74</v>
      </c>
      <c r="G59" s="81" t="s">
        <v>89</v>
      </c>
      <c r="H59" s="81" t="s">
        <v>76</v>
      </c>
    </row>
    <row r="60" spans="1:8" ht="15">
      <c r="A60" s="212"/>
      <c r="B60" s="212"/>
      <c r="C60" s="81" t="s">
        <v>144</v>
      </c>
      <c r="D60" s="82">
        <v>38718</v>
      </c>
      <c r="E60" s="81" t="s">
        <v>57</v>
      </c>
      <c r="F60" s="81" t="s">
        <v>74</v>
      </c>
      <c r="G60" s="81" t="s">
        <v>89</v>
      </c>
      <c r="H60" s="81" t="s">
        <v>76</v>
      </c>
    </row>
    <row r="61" spans="1:8" ht="15">
      <c r="A61" s="212"/>
      <c r="B61" s="212"/>
      <c r="C61" s="81" t="s">
        <v>73</v>
      </c>
      <c r="D61" s="82">
        <v>38447</v>
      </c>
      <c r="E61" s="81" t="s">
        <v>57</v>
      </c>
      <c r="F61" s="81" t="s">
        <v>74</v>
      </c>
      <c r="G61" s="81" t="s">
        <v>75</v>
      </c>
      <c r="H61" s="81" t="s">
        <v>76</v>
      </c>
    </row>
    <row r="62" spans="1:8" ht="15">
      <c r="A62" s="212"/>
      <c r="B62" s="212"/>
      <c r="C62" s="81" t="s">
        <v>1473</v>
      </c>
      <c r="D62" s="82">
        <v>38469</v>
      </c>
      <c r="E62" s="83">
        <v>1</v>
      </c>
      <c r="F62" s="81" t="s">
        <v>74</v>
      </c>
      <c r="G62" s="81" t="s">
        <v>89</v>
      </c>
      <c r="H62" s="81" t="s">
        <v>76</v>
      </c>
    </row>
    <row r="63" spans="1:8" ht="15">
      <c r="A63" s="212"/>
      <c r="B63" s="212"/>
      <c r="C63" s="81" t="s">
        <v>822</v>
      </c>
      <c r="D63" s="82">
        <v>38353</v>
      </c>
      <c r="E63" s="83">
        <v>1</v>
      </c>
      <c r="F63" s="81" t="s">
        <v>74</v>
      </c>
      <c r="G63" s="81" t="s">
        <v>89</v>
      </c>
      <c r="H63" s="81" t="s">
        <v>76</v>
      </c>
    </row>
    <row r="64" spans="1:8" ht="15">
      <c r="A64" s="212">
        <v>7</v>
      </c>
      <c r="B64" s="212" t="s">
        <v>862</v>
      </c>
      <c r="C64" s="81" t="s">
        <v>667</v>
      </c>
      <c r="D64" s="82">
        <v>38990</v>
      </c>
      <c r="E64" s="81" t="s">
        <v>57</v>
      </c>
      <c r="F64" s="81" t="s">
        <v>535</v>
      </c>
      <c r="G64" s="81" t="s">
        <v>525</v>
      </c>
      <c r="H64" s="81" t="s">
        <v>524</v>
      </c>
    </row>
    <row r="65" spans="1:8" ht="15">
      <c r="A65" s="212"/>
      <c r="B65" s="212"/>
      <c r="C65" s="81" t="s">
        <v>632</v>
      </c>
      <c r="D65" s="82">
        <v>38373</v>
      </c>
      <c r="E65" s="81" t="s">
        <v>57</v>
      </c>
      <c r="F65" s="81" t="s">
        <v>535</v>
      </c>
      <c r="G65" s="81" t="s">
        <v>525</v>
      </c>
      <c r="H65" s="81" t="s">
        <v>524</v>
      </c>
    </row>
    <row r="66" spans="1:8" ht="15">
      <c r="A66" s="212"/>
      <c r="B66" s="212"/>
      <c r="C66" s="81" t="s">
        <v>527</v>
      </c>
      <c r="D66" s="82">
        <v>38670</v>
      </c>
      <c r="E66" s="81" t="s">
        <v>57</v>
      </c>
      <c r="F66" s="81" t="s">
        <v>526</v>
      </c>
      <c r="G66" s="81" t="s">
        <v>525</v>
      </c>
      <c r="H66" s="81" t="s">
        <v>524</v>
      </c>
    </row>
    <row r="67" spans="1:8" ht="15">
      <c r="A67" s="212"/>
      <c r="B67" s="212"/>
      <c r="C67" s="81" t="s">
        <v>720</v>
      </c>
      <c r="D67" s="82">
        <v>38881</v>
      </c>
      <c r="E67" s="81" t="s">
        <v>57</v>
      </c>
      <c r="F67" s="81" t="s">
        <v>535</v>
      </c>
      <c r="G67" s="81" t="s">
        <v>525</v>
      </c>
      <c r="H67" s="81" t="s">
        <v>524</v>
      </c>
    </row>
    <row r="68" spans="1:8" ht="15">
      <c r="A68" s="212"/>
      <c r="B68" s="212"/>
      <c r="C68" s="81" t="s">
        <v>761</v>
      </c>
      <c r="D68" s="82">
        <v>38755</v>
      </c>
      <c r="E68" s="81" t="s">
        <v>57</v>
      </c>
      <c r="F68" s="81" t="s">
        <v>535</v>
      </c>
      <c r="G68" s="81" t="s">
        <v>525</v>
      </c>
      <c r="H68" s="81" t="s">
        <v>524</v>
      </c>
    </row>
    <row r="69" spans="1:8" ht="15">
      <c r="A69" s="211">
        <v>8</v>
      </c>
      <c r="B69" s="211" t="s">
        <v>178</v>
      </c>
      <c r="C69" s="81" t="s">
        <v>673</v>
      </c>
      <c r="D69" s="82">
        <v>38831</v>
      </c>
      <c r="E69" s="83">
        <v>1</v>
      </c>
      <c r="F69" s="81" t="s">
        <v>543</v>
      </c>
      <c r="G69" s="81" t="s">
        <v>95</v>
      </c>
      <c r="H69" s="81" t="s">
        <v>96</v>
      </c>
    </row>
    <row r="70" spans="1:8" ht="15">
      <c r="A70" s="211"/>
      <c r="B70" s="211"/>
      <c r="C70" s="81" t="s">
        <v>247</v>
      </c>
      <c r="D70" s="82">
        <v>38937</v>
      </c>
      <c r="E70" s="81" t="s">
        <v>57</v>
      </c>
      <c r="F70" s="81" t="s">
        <v>543</v>
      </c>
      <c r="G70" s="81" t="s">
        <v>95</v>
      </c>
      <c r="H70" s="81" t="s">
        <v>96</v>
      </c>
    </row>
    <row r="71" spans="1:8" ht="15">
      <c r="A71" s="211"/>
      <c r="B71" s="211"/>
      <c r="C71" s="81" t="s">
        <v>592</v>
      </c>
      <c r="D71" s="82">
        <v>38484</v>
      </c>
      <c r="E71" s="83">
        <v>1</v>
      </c>
      <c r="F71" s="81" t="s">
        <v>543</v>
      </c>
      <c r="G71" s="81" t="s">
        <v>95</v>
      </c>
      <c r="H71" s="81" t="s">
        <v>96</v>
      </c>
    </row>
    <row r="72" spans="1:8" ht="15">
      <c r="A72" s="211"/>
      <c r="B72" s="211"/>
      <c r="C72" s="81" t="s">
        <v>544</v>
      </c>
      <c r="D72" s="82">
        <v>39311</v>
      </c>
      <c r="E72" s="83">
        <v>1</v>
      </c>
      <c r="F72" s="81" t="s">
        <v>543</v>
      </c>
      <c r="G72" s="81" t="s">
        <v>95</v>
      </c>
      <c r="H72" s="81" t="s">
        <v>96</v>
      </c>
    </row>
    <row r="73" spans="1:8" ht="15">
      <c r="A73" s="211"/>
      <c r="B73" s="211"/>
      <c r="C73" s="81" t="s">
        <v>702</v>
      </c>
      <c r="D73" s="82">
        <v>38730</v>
      </c>
      <c r="E73" s="81">
        <v>1</v>
      </c>
      <c r="F73" s="81" t="s">
        <v>543</v>
      </c>
      <c r="G73" s="81" t="s">
        <v>95</v>
      </c>
      <c r="H73" s="81" t="s">
        <v>96</v>
      </c>
    </row>
    <row r="74" spans="1:8" ht="15">
      <c r="A74" s="211"/>
      <c r="B74" s="211"/>
      <c r="C74" s="81" t="s">
        <v>704</v>
      </c>
      <c r="D74" s="82">
        <v>38734</v>
      </c>
      <c r="E74" s="83">
        <v>3</v>
      </c>
      <c r="F74" s="81" t="s">
        <v>543</v>
      </c>
      <c r="G74" s="81" t="s">
        <v>95</v>
      </c>
      <c r="H74" s="81" t="s">
        <v>96</v>
      </c>
    </row>
    <row r="75" spans="1:8" ht="15">
      <c r="A75" s="211"/>
      <c r="B75" s="211"/>
      <c r="C75" s="81" t="s">
        <v>94</v>
      </c>
      <c r="D75" s="82">
        <v>38381</v>
      </c>
      <c r="E75" s="81" t="s">
        <v>57</v>
      </c>
      <c r="F75" s="81" t="s">
        <v>543</v>
      </c>
      <c r="G75" s="81" t="s">
        <v>95</v>
      </c>
      <c r="H75" s="81" t="s">
        <v>96</v>
      </c>
    </row>
    <row r="76" spans="1:8" ht="15">
      <c r="A76" s="211"/>
      <c r="B76" s="211"/>
      <c r="C76" s="81" t="s">
        <v>808</v>
      </c>
      <c r="D76" s="82">
        <v>39884</v>
      </c>
      <c r="E76" s="83">
        <v>3</v>
      </c>
      <c r="F76" s="81" t="s">
        <v>543</v>
      </c>
      <c r="G76" s="81" t="s">
        <v>95</v>
      </c>
      <c r="H76" s="81" t="s">
        <v>96</v>
      </c>
    </row>
    <row r="77" spans="1:8" ht="15">
      <c r="A77" s="148"/>
      <c r="B77" s="148"/>
      <c r="C77" s="149"/>
      <c r="D77" s="150"/>
      <c r="E77" s="151"/>
      <c r="F77" s="149"/>
      <c r="G77" s="149"/>
      <c r="H77" s="149"/>
    </row>
    <row r="78" spans="1:8" ht="15.75">
      <c r="A78" s="148"/>
      <c r="B78" s="42" t="s">
        <v>24</v>
      </c>
      <c r="G78" s="25" t="s">
        <v>202</v>
      </c>
      <c r="H78" s="149"/>
    </row>
    <row r="79" spans="1:8" ht="15">
      <c r="A79" s="148"/>
      <c r="H79" s="149"/>
    </row>
    <row r="80" spans="1:8" ht="15.75">
      <c r="A80" s="148"/>
      <c r="B80" s="42" t="s">
        <v>35</v>
      </c>
      <c r="C80" s="39"/>
      <c r="D80" s="39"/>
      <c r="G80" s="25" t="s">
        <v>1595</v>
      </c>
      <c r="H80" s="149"/>
    </row>
    <row r="81" spans="1:8" ht="15">
      <c r="A81" s="148"/>
      <c r="B81" s="148"/>
      <c r="C81" s="149"/>
      <c r="D81" s="150"/>
      <c r="E81" s="151"/>
      <c r="F81" s="149"/>
      <c r="G81" s="149"/>
      <c r="H81" s="149"/>
    </row>
    <row r="82" spans="1:8" ht="15.75">
      <c r="A82" s="165" t="s">
        <v>0</v>
      </c>
      <c r="B82" s="165"/>
      <c r="C82" s="165"/>
      <c r="D82" s="165"/>
      <c r="E82" s="165"/>
      <c r="F82" s="165"/>
      <c r="G82" s="165"/>
      <c r="H82" s="165"/>
    </row>
    <row r="83" spans="1:8" ht="15.75">
      <c r="A83" s="165" t="s">
        <v>851</v>
      </c>
      <c r="B83" s="165"/>
      <c r="C83" s="165"/>
      <c r="D83" s="165"/>
      <c r="E83" s="165"/>
      <c r="F83" s="165"/>
      <c r="G83" s="165"/>
      <c r="H83" s="165"/>
    </row>
    <row r="84" spans="1:8" ht="15.75">
      <c r="A84" s="165" t="s">
        <v>852</v>
      </c>
      <c r="B84" s="165"/>
      <c r="C84" s="165"/>
      <c r="D84" s="165"/>
      <c r="E84" s="165"/>
      <c r="F84" s="165"/>
      <c r="G84" s="165"/>
      <c r="H84" s="165"/>
    </row>
    <row r="85" spans="1:8" ht="15.75">
      <c r="A85" s="166" t="s">
        <v>853</v>
      </c>
      <c r="B85" s="166"/>
      <c r="C85" s="166"/>
      <c r="D85" s="166"/>
      <c r="E85" s="166"/>
      <c r="F85" s="166"/>
      <c r="G85" s="166"/>
      <c r="H85" s="166"/>
    </row>
    <row r="86" spans="1:8" ht="15.75">
      <c r="A86" s="210" t="s">
        <v>1585</v>
      </c>
      <c r="B86" s="210"/>
      <c r="C86" s="210"/>
      <c r="D86" s="210"/>
      <c r="E86" s="210"/>
      <c r="F86" s="210"/>
      <c r="G86" s="210"/>
      <c r="H86" s="210"/>
    </row>
    <row r="87" spans="1:8" ht="14.25" customHeight="1">
      <c r="A87" s="209">
        <v>9</v>
      </c>
      <c r="B87" s="209" t="s">
        <v>168</v>
      </c>
      <c r="C87" s="146" t="s">
        <v>642</v>
      </c>
      <c r="D87" s="147">
        <v>38353</v>
      </c>
      <c r="E87" s="146">
        <v>1</v>
      </c>
      <c r="F87" s="146" t="s">
        <v>513</v>
      </c>
      <c r="G87" s="146" t="s">
        <v>63</v>
      </c>
      <c r="H87" s="146" t="s">
        <v>512</v>
      </c>
    </row>
    <row r="88" spans="1:8" ht="15">
      <c r="A88" s="209"/>
      <c r="B88" s="209"/>
      <c r="C88" s="146" t="s">
        <v>573</v>
      </c>
      <c r="D88" s="147">
        <v>39083</v>
      </c>
      <c r="E88" s="146">
        <v>1</v>
      </c>
      <c r="F88" s="146" t="s">
        <v>513</v>
      </c>
      <c r="G88" s="146" t="s">
        <v>63</v>
      </c>
      <c r="H88" s="146" t="s">
        <v>512</v>
      </c>
    </row>
    <row r="89" spans="1:8" ht="15">
      <c r="A89" s="209"/>
      <c r="B89" s="209"/>
      <c r="C89" s="146" t="s">
        <v>529</v>
      </c>
      <c r="D89" s="147">
        <v>39360</v>
      </c>
      <c r="E89" s="146">
        <v>1</v>
      </c>
      <c r="F89" s="146" t="s">
        <v>513</v>
      </c>
      <c r="G89" s="146" t="s">
        <v>63</v>
      </c>
      <c r="H89" s="146" t="s">
        <v>512</v>
      </c>
    </row>
    <row r="90" spans="1:8" ht="15">
      <c r="A90" s="209"/>
      <c r="B90" s="209"/>
      <c r="C90" s="146" t="s">
        <v>514</v>
      </c>
      <c r="D90" s="147">
        <v>39175</v>
      </c>
      <c r="E90" s="146">
        <v>1</v>
      </c>
      <c r="F90" s="146" t="s">
        <v>513</v>
      </c>
      <c r="G90" s="146" t="s">
        <v>63</v>
      </c>
      <c r="H90" s="146" t="s">
        <v>512</v>
      </c>
    </row>
    <row r="91" spans="1:8" ht="14.25" customHeight="1">
      <c r="A91" s="209">
        <v>10</v>
      </c>
      <c r="B91" s="209"/>
      <c r="C91" s="146" t="s">
        <v>708</v>
      </c>
      <c r="D91" s="147">
        <v>39083</v>
      </c>
      <c r="E91" s="146">
        <v>1</v>
      </c>
      <c r="F91" s="146" t="s">
        <v>513</v>
      </c>
      <c r="G91" s="146" t="s">
        <v>63</v>
      </c>
      <c r="H91" s="146" t="s">
        <v>512</v>
      </c>
    </row>
    <row r="92" spans="1:8" ht="15">
      <c r="A92" s="209"/>
      <c r="B92" s="209"/>
      <c r="C92" s="146" t="s">
        <v>805</v>
      </c>
      <c r="D92" s="147">
        <v>38718</v>
      </c>
      <c r="E92" s="146">
        <v>1</v>
      </c>
      <c r="F92" s="146" t="s">
        <v>513</v>
      </c>
      <c r="G92" s="146" t="s">
        <v>63</v>
      </c>
      <c r="H92" s="146" t="s">
        <v>512</v>
      </c>
    </row>
    <row r="93" spans="1:8" ht="15">
      <c r="A93" s="209"/>
      <c r="B93" s="209"/>
      <c r="C93" s="146" t="s">
        <v>810</v>
      </c>
      <c r="D93" s="147">
        <v>38353</v>
      </c>
      <c r="E93" s="146">
        <v>1</v>
      </c>
      <c r="F93" s="146" t="s">
        <v>513</v>
      </c>
      <c r="G93" s="146" t="s">
        <v>63</v>
      </c>
      <c r="H93" s="146" t="s">
        <v>512</v>
      </c>
    </row>
    <row r="94" spans="1:8" ht="15">
      <c r="A94" s="209">
        <v>10</v>
      </c>
      <c r="B94" s="209" t="s">
        <v>179</v>
      </c>
      <c r="C94" s="146" t="s">
        <v>242</v>
      </c>
      <c r="D94" s="147">
        <v>38416</v>
      </c>
      <c r="E94" s="146" t="s">
        <v>57</v>
      </c>
      <c r="F94" s="146" t="s">
        <v>570</v>
      </c>
      <c r="G94" s="146" t="s">
        <v>121</v>
      </c>
      <c r="H94" s="146" t="s">
        <v>122</v>
      </c>
    </row>
    <row r="95" spans="1:8" ht="15">
      <c r="A95" s="209"/>
      <c r="B95" s="209"/>
      <c r="C95" s="146" t="s">
        <v>571</v>
      </c>
      <c r="D95" s="147">
        <v>38733</v>
      </c>
      <c r="E95" s="146" t="s">
        <v>57</v>
      </c>
      <c r="F95" s="146" t="s">
        <v>570</v>
      </c>
      <c r="G95" s="146" t="s">
        <v>121</v>
      </c>
      <c r="H95" s="146" t="s">
        <v>122</v>
      </c>
    </row>
    <row r="96" spans="1:8" ht="15">
      <c r="A96" s="209"/>
      <c r="B96" s="209"/>
      <c r="C96" s="146" t="s">
        <v>764</v>
      </c>
      <c r="D96" s="147">
        <v>38383</v>
      </c>
      <c r="E96" s="146">
        <v>2</v>
      </c>
      <c r="F96" s="146" t="s">
        <v>570</v>
      </c>
      <c r="G96" s="146" t="s">
        <v>121</v>
      </c>
      <c r="H96" s="146" t="s">
        <v>122</v>
      </c>
    </row>
    <row r="97" spans="1:8" ht="15">
      <c r="A97" s="209"/>
      <c r="B97" s="209"/>
      <c r="C97" s="146" t="s">
        <v>800</v>
      </c>
      <c r="D97" s="147">
        <v>38496</v>
      </c>
      <c r="E97" s="146" t="s">
        <v>57</v>
      </c>
      <c r="F97" s="146" t="s">
        <v>801</v>
      </c>
      <c r="G97" s="146" t="s">
        <v>802</v>
      </c>
      <c r="H97" s="146" t="s">
        <v>122</v>
      </c>
    </row>
    <row r="98" spans="1:8" ht="15">
      <c r="A98" s="211">
        <v>11</v>
      </c>
      <c r="B98" s="211" t="s">
        <v>877</v>
      </c>
      <c r="C98" s="81" t="s">
        <v>899</v>
      </c>
      <c r="D98" s="82">
        <v>38780</v>
      </c>
      <c r="E98" s="83">
        <v>2</v>
      </c>
      <c r="F98" s="81" t="s">
        <v>900</v>
      </c>
      <c r="G98" s="81" t="s">
        <v>878</v>
      </c>
      <c r="H98" s="81" t="s">
        <v>876</v>
      </c>
    </row>
    <row r="99" spans="1:8" ht="15">
      <c r="A99" s="211"/>
      <c r="B99" s="211"/>
      <c r="C99" s="81" t="s">
        <v>903</v>
      </c>
      <c r="D99" s="82">
        <v>38503</v>
      </c>
      <c r="E99" s="83">
        <v>2</v>
      </c>
      <c r="F99" s="81" t="s">
        <v>900</v>
      </c>
      <c r="G99" s="81" t="s">
        <v>878</v>
      </c>
      <c r="H99" s="81" t="s">
        <v>876</v>
      </c>
    </row>
    <row r="100" spans="1:8" ht="15">
      <c r="A100" s="211"/>
      <c r="B100" s="211"/>
      <c r="C100" s="81" t="s">
        <v>914</v>
      </c>
      <c r="D100" s="82">
        <v>38894</v>
      </c>
      <c r="E100" s="83">
        <v>3</v>
      </c>
      <c r="F100" s="81" t="s">
        <v>900</v>
      </c>
      <c r="G100" s="81" t="s">
        <v>878</v>
      </c>
      <c r="H100" s="81" t="s">
        <v>876</v>
      </c>
    </row>
    <row r="101" spans="1:8" ht="15">
      <c r="A101" s="211"/>
      <c r="B101" s="211"/>
      <c r="C101" s="81" t="s">
        <v>912</v>
      </c>
      <c r="D101" s="82">
        <v>38766</v>
      </c>
      <c r="E101" s="83">
        <v>3</v>
      </c>
      <c r="F101" s="81" t="s">
        <v>900</v>
      </c>
      <c r="G101" s="81" t="s">
        <v>878</v>
      </c>
      <c r="H101" s="81" t="s">
        <v>876</v>
      </c>
    </row>
    <row r="102" spans="1:8" ht="15">
      <c r="A102" s="212">
        <v>12</v>
      </c>
      <c r="B102" s="212" t="s">
        <v>170</v>
      </c>
      <c r="C102" s="81" t="s">
        <v>669</v>
      </c>
      <c r="D102" s="82">
        <v>39522</v>
      </c>
      <c r="E102" s="83">
        <v>3</v>
      </c>
      <c r="F102" s="81" t="s">
        <v>111</v>
      </c>
      <c r="G102" s="81" t="s">
        <v>112</v>
      </c>
      <c r="H102" s="81" t="s">
        <v>113</v>
      </c>
    </row>
    <row r="103" spans="1:8" ht="15">
      <c r="A103" s="212"/>
      <c r="B103" s="212"/>
      <c r="C103" s="81" t="s">
        <v>597</v>
      </c>
      <c r="D103" s="82">
        <v>39567</v>
      </c>
      <c r="E103" s="83">
        <v>3</v>
      </c>
      <c r="F103" s="81" t="s">
        <v>111</v>
      </c>
      <c r="G103" s="81" t="s">
        <v>112</v>
      </c>
      <c r="H103" s="81" t="s">
        <v>113</v>
      </c>
    </row>
    <row r="104" spans="1:8" ht="15">
      <c r="A104" s="212"/>
      <c r="B104" s="212"/>
      <c r="C104" s="81" t="s">
        <v>521</v>
      </c>
      <c r="D104" s="82">
        <v>38895</v>
      </c>
      <c r="E104" s="83">
        <v>1</v>
      </c>
      <c r="F104" s="81" t="s">
        <v>111</v>
      </c>
      <c r="G104" s="81" t="s">
        <v>112</v>
      </c>
      <c r="H104" s="81" t="s">
        <v>113</v>
      </c>
    </row>
    <row r="105" spans="1:8" ht="15">
      <c r="A105" s="212"/>
      <c r="B105" s="212"/>
      <c r="C105" s="31" t="s">
        <v>1410</v>
      </c>
      <c r="D105" s="32">
        <v>38718</v>
      </c>
      <c r="E105" s="31">
        <v>3</v>
      </c>
      <c r="F105" s="31" t="s">
        <v>111</v>
      </c>
      <c r="G105" s="31" t="s">
        <v>112</v>
      </c>
      <c r="H105" s="31" t="s">
        <v>113</v>
      </c>
    </row>
    <row r="106" spans="1:8" ht="15">
      <c r="A106" s="212"/>
      <c r="B106" s="212"/>
      <c r="C106" s="81" t="s">
        <v>225</v>
      </c>
      <c r="D106" s="82">
        <v>38373</v>
      </c>
      <c r="E106" s="81" t="s">
        <v>57</v>
      </c>
      <c r="F106" s="81" t="s">
        <v>111</v>
      </c>
      <c r="G106" s="81" t="s">
        <v>112</v>
      </c>
      <c r="H106" s="81" t="s">
        <v>113</v>
      </c>
    </row>
    <row r="107" spans="1:8" ht="15">
      <c r="A107" s="212"/>
      <c r="B107" s="212"/>
      <c r="C107" s="31" t="s">
        <v>1408</v>
      </c>
      <c r="D107" s="32">
        <v>38843</v>
      </c>
      <c r="E107" s="31">
        <v>3</v>
      </c>
      <c r="F107" s="31" t="s">
        <v>111</v>
      </c>
      <c r="G107" s="31" t="s">
        <v>112</v>
      </c>
      <c r="H107" s="31" t="s">
        <v>113</v>
      </c>
    </row>
    <row r="108" spans="1:8" ht="15">
      <c r="A108" s="211">
        <v>13</v>
      </c>
      <c r="B108" s="211" t="s">
        <v>182</v>
      </c>
      <c r="C108" s="81" t="s">
        <v>562</v>
      </c>
      <c r="D108" s="82">
        <v>38766</v>
      </c>
      <c r="E108" s="83">
        <v>1</v>
      </c>
      <c r="F108" s="81" t="s">
        <v>516</v>
      </c>
      <c r="G108" s="81" t="s">
        <v>183</v>
      </c>
      <c r="H108" s="81" t="s">
        <v>181</v>
      </c>
    </row>
    <row r="109" spans="1:8" ht="15">
      <c r="A109" s="211"/>
      <c r="B109" s="211"/>
      <c r="C109" s="81" t="s">
        <v>517</v>
      </c>
      <c r="D109" s="82">
        <v>38734</v>
      </c>
      <c r="E109" s="83">
        <v>1</v>
      </c>
      <c r="F109" s="81" t="s">
        <v>516</v>
      </c>
      <c r="G109" s="81" t="s">
        <v>183</v>
      </c>
      <c r="H109" s="81" t="s">
        <v>181</v>
      </c>
    </row>
    <row r="110" spans="1:8" ht="15">
      <c r="A110" s="211"/>
      <c r="B110" s="211"/>
      <c r="C110" s="81" t="s">
        <v>249</v>
      </c>
      <c r="D110" s="82">
        <v>38550</v>
      </c>
      <c r="E110" s="81" t="s">
        <v>57</v>
      </c>
      <c r="F110" s="81" t="s">
        <v>516</v>
      </c>
      <c r="G110" s="81" t="s">
        <v>183</v>
      </c>
      <c r="H110" s="81" t="s">
        <v>181</v>
      </c>
    </row>
    <row r="111" spans="1:8" ht="15">
      <c r="A111" s="211"/>
      <c r="B111" s="211"/>
      <c r="C111" s="81" t="s">
        <v>773</v>
      </c>
      <c r="D111" s="82">
        <v>39408</v>
      </c>
      <c r="E111" s="81">
        <v>1</v>
      </c>
      <c r="F111" s="81" t="s">
        <v>516</v>
      </c>
      <c r="G111" s="81" t="s">
        <v>183</v>
      </c>
      <c r="H111" s="81" t="s">
        <v>181</v>
      </c>
    </row>
    <row r="112" spans="1:8" ht="15">
      <c r="A112" s="211">
        <v>14</v>
      </c>
      <c r="B112" s="211" t="s">
        <v>177</v>
      </c>
      <c r="C112" s="81" t="s">
        <v>135</v>
      </c>
      <c r="D112" s="82">
        <v>38771</v>
      </c>
      <c r="E112" s="83">
        <v>1</v>
      </c>
      <c r="F112" s="81" t="s">
        <v>211</v>
      </c>
      <c r="G112" s="81" t="s">
        <v>136</v>
      </c>
      <c r="H112" s="81" t="s">
        <v>137</v>
      </c>
    </row>
    <row r="113" spans="1:8" ht="15">
      <c r="A113" s="211"/>
      <c r="B113" s="211"/>
      <c r="C113" s="81" t="s">
        <v>212</v>
      </c>
      <c r="D113" s="82">
        <v>38920</v>
      </c>
      <c r="E113" s="83">
        <v>2</v>
      </c>
      <c r="F113" s="81" t="s">
        <v>211</v>
      </c>
      <c r="G113" s="81" t="s">
        <v>136</v>
      </c>
      <c r="H113" s="81" t="s">
        <v>137</v>
      </c>
    </row>
    <row r="114" spans="1:8" ht="15">
      <c r="A114" s="211"/>
      <c r="B114" s="211"/>
      <c r="C114" s="81" t="s">
        <v>710</v>
      </c>
      <c r="D114" s="82">
        <v>38695</v>
      </c>
      <c r="E114" s="81">
        <v>1</v>
      </c>
      <c r="F114" s="81" t="s">
        <v>211</v>
      </c>
      <c r="G114" s="81" t="s">
        <v>136</v>
      </c>
      <c r="H114" s="81" t="s">
        <v>137</v>
      </c>
    </row>
    <row r="115" spans="1:8" ht="15">
      <c r="A115" s="211"/>
      <c r="B115" s="211"/>
      <c r="C115" s="81" t="s">
        <v>843</v>
      </c>
      <c r="D115" s="82">
        <v>39086</v>
      </c>
      <c r="E115" s="81">
        <v>2</v>
      </c>
      <c r="F115" s="81" t="s">
        <v>211</v>
      </c>
      <c r="G115" s="81" t="s">
        <v>136</v>
      </c>
      <c r="H115" s="81" t="s">
        <v>137</v>
      </c>
    </row>
    <row r="116" spans="1:8" ht="15">
      <c r="A116" s="211">
        <v>15</v>
      </c>
      <c r="B116" s="211" t="s">
        <v>873</v>
      </c>
      <c r="C116" s="81" t="s">
        <v>889</v>
      </c>
      <c r="D116" s="82">
        <v>38910</v>
      </c>
      <c r="E116" s="83">
        <v>2</v>
      </c>
      <c r="F116" s="81" t="s">
        <v>883</v>
      </c>
      <c r="G116" s="81" t="s">
        <v>875</v>
      </c>
      <c r="H116" s="81" t="s">
        <v>872</v>
      </c>
    </row>
    <row r="117" spans="1:8" ht="15">
      <c r="A117" s="211"/>
      <c r="B117" s="211"/>
      <c r="C117" s="81" t="s">
        <v>882</v>
      </c>
      <c r="D117" s="82">
        <v>38933</v>
      </c>
      <c r="E117" s="83">
        <v>2</v>
      </c>
      <c r="F117" s="81" t="s">
        <v>883</v>
      </c>
      <c r="G117" s="81" t="s">
        <v>875</v>
      </c>
      <c r="H117" s="81" t="s">
        <v>872</v>
      </c>
    </row>
    <row r="118" spans="1:8" ht="15">
      <c r="A118" s="211"/>
      <c r="B118" s="211"/>
      <c r="C118" s="81" t="s">
        <v>886</v>
      </c>
      <c r="D118" s="82">
        <v>39480</v>
      </c>
      <c r="E118" s="83">
        <v>3</v>
      </c>
      <c r="F118" s="81" t="s">
        <v>904</v>
      </c>
      <c r="G118" s="81" t="s">
        <v>874</v>
      </c>
      <c r="H118" s="81" t="s">
        <v>872</v>
      </c>
    </row>
    <row r="119" spans="1:8" ht="15">
      <c r="A119" s="211"/>
      <c r="B119" s="211"/>
      <c r="C119" s="81" t="s">
        <v>895</v>
      </c>
      <c r="D119" s="82">
        <v>39407</v>
      </c>
      <c r="E119" s="83">
        <v>2</v>
      </c>
      <c r="F119" s="81" t="s">
        <v>904</v>
      </c>
      <c r="G119" s="81" t="s">
        <v>874</v>
      </c>
      <c r="H119" s="81" t="s">
        <v>872</v>
      </c>
    </row>
    <row r="120" spans="1:8" ht="15">
      <c r="A120" s="211"/>
      <c r="B120" s="211"/>
      <c r="C120" s="81" t="s">
        <v>891</v>
      </c>
      <c r="D120" s="82">
        <v>39320</v>
      </c>
      <c r="E120" s="83">
        <v>3</v>
      </c>
      <c r="F120" s="81" t="s">
        <v>883</v>
      </c>
      <c r="G120" s="81" t="s">
        <v>875</v>
      </c>
      <c r="H120" s="81" t="s">
        <v>872</v>
      </c>
    </row>
    <row r="121" spans="1:8" ht="15">
      <c r="A121" s="211"/>
      <c r="B121" s="211"/>
      <c r="C121" s="81" t="s">
        <v>897</v>
      </c>
      <c r="D121" s="82">
        <v>39273</v>
      </c>
      <c r="E121" s="83">
        <v>3</v>
      </c>
      <c r="F121" s="81" t="s">
        <v>904</v>
      </c>
      <c r="G121" s="81" t="s">
        <v>874</v>
      </c>
      <c r="H121" s="81" t="s">
        <v>872</v>
      </c>
    </row>
    <row r="122" spans="1:8" ht="15">
      <c r="A122" s="211"/>
      <c r="B122" s="211"/>
      <c r="C122" s="81" t="s">
        <v>893</v>
      </c>
      <c r="D122" s="82">
        <v>39073</v>
      </c>
      <c r="E122" s="83">
        <v>2</v>
      </c>
      <c r="F122" s="81" t="s">
        <v>883</v>
      </c>
      <c r="G122" s="81" t="s">
        <v>875</v>
      </c>
      <c r="H122" s="81" t="s">
        <v>872</v>
      </c>
    </row>
    <row r="123" spans="1:8" ht="15">
      <c r="A123" s="211"/>
      <c r="B123" s="211"/>
      <c r="C123" s="81" t="s">
        <v>908</v>
      </c>
      <c r="D123" s="82">
        <v>38856</v>
      </c>
      <c r="E123" s="83">
        <v>2</v>
      </c>
      <c r="F123" s="81" t="s">
        <v>883</v>
      </c>
      <c r="G123" s="81" t="s">
        <v>875</v>
      </c>
      <c r="H123" s="81" t="s">
        <v>872</v>
      </c>
    </row>
    <row r="124" spans="1:8" ht="15">
      <c r="A124" s="211"/>
      <c r="B124" s="211"/>
      <c r="C124" s="81" t="s">
        <v>910</v>
      </c>
      <c r="D124" s="82">
        <v>38374</v>
      </c>
      <c r="E124" s="83">
        <v>3</v>
      </c>
      <c r="F124" s="81" t="s">
        <v>883</v>
      </c>
      <c r="G124" s="81" t="s">
        <v>875</v>
      </c>
      <c r="H124" s="81" t="s">
        <v>872</v>
      </c>
    </row>
    <row r="125" spans="1:8" ht="15">
      <c r="A125" s="211"/>
      <c r="B125" s="211"/>
      <c r="C125" s="81" t="s">
        <v>906</v>
      </c>
      <c r="D125" s="82">
        <v>38591</v>
      </c>
      <c r="E125" s="83">
        <v>2</v>
      </c>
      <c r="F125" s="81" t="s">
        <v>883</v>
      </c>
      <c r="G125" s="81" t="s">
        <v>875</v>
      </c>
      <c r="H125" s="81" t="s">
        <v>872</v>
      </c>
    </row>
    <row r="128" spans="2:7" ht="15.75">
      <c r="B128" s="42" t="s">
        <v>24</v>
      </c>
      <c r="G128" s="25" t="s">
        <v>202</v>
      </c>
    </row>
    <row r="130" spans="2:7" ht="15.75">
      <c r="B130" s="42" t="s">
        <v>35</v>
      </c>
      <c r="C130" s="39"/>
      <c r="D130" s="39"/>
      <c r="G130" s="25" t="s">
        <v>1595</v>
      </c>
    </row>
  </sheetData>
  <sheetProtection/>
  <mergeCells count="40">
    <mergeCell ref="A1:H1"/>
    <mergeCell ref="A2:H2"/>
    <mergeCell ref="A3:H3"/>
    <mergeCell ref="A4:H4"/>
    <mergeCell ref="A5:H5"/>
    <mergeCell ref="B7:B17"/>
    <mergeCell ref="B18:B30"/>
    <mergeCell ref="B31:B38"/>
    <mergeCell ref="B39:B46"/>
    <mergeCell ref="A7:A17"/>
    <mergeCell ref="A18:A30"/>
    <mergeCell ref="A31:A38"/>
    <mergeCell ref="A39:A46"/>
    <mergeCell ref="B47:B57"/>
    <mergeCell ref="B58:B63"/>
    <mergeCell ref="B64:B68"/>
    <mergeCell ref="B69:B76"/>
    <mergeCell ref="A47:A57"/>
    <mergeCell ref="A58:A63"/>
    <mergeCell ref="A64:A68"/>
    <mergeCell ref="A69:A76"/>
    <mergeCell ref="B116:B125"/>
    <mergeCell ref="A98:A101"/>
    <mergeCell ref="A102:A107"/>
    <mergeCell ref="A108:A111"/>
    <mergeCell ref="A112:A115"/>
    <mergeCell ref="A116:A125"/>
    <mergeCell ref="B98:B101"/>
    <mergeCell ref="B102:B107"/>
    <mergeCell ref="B108:B111"/>
    <mergeCell ref="B112:B115"/>
    <mergeCell ref="A87:A93"/>
    <mergeCell ref="A94:A97"/>
    <mergeCell ref="A82:H82"/>
    <mergeCell ref="A83:H83"/>
    <mergeCell ref="A84:H84"/>
    <mergeCell ref="A85:H85"/>
    <mergeCell ref="A86:H86"/>
    <mergeCell ref="B87:B93"/>
    <mergeCell ref="B94:B97"/>
  </mergeCells>
  <printOptions horizontalCentered="1"/>
  <pageMargins left="0.2362204724409449" right="0.2362204724409449" top="0.2362204724409449" bottom="0.2362204724409449" header="0.11811023622047245" footer="0.11811023622047245"/>
  <pageSetup fitToHeight="0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showGridLines="0" zoomScalePageLayoutView="0" workbookViewId="0" topLeftCell="A73">
      <selection activeCell="B83" sqref="B83:E83"/>
    </sheetView>
  </sheetViews>
  <sheetFormatPr defaultColWidth="8.7109375" defaultRowHeight="15"/>
  <cols>
    <col min="1" max="1" width="3.421875" style="57" customWidth="1"/>
    <col min="2" max="2" width="30.00390625" style="57" customWidth="1"/>
    <col min="3" max="4" width="29.28125" style="57" customWidth="1"/>
    <col min="5" max="5" width="29.8515625" style="57" customWidth="1"/>
    <col min="6" max="6" width="20.421875" style="57" bestFit="1" customWidth="1"/>
    <col min="7" max="16384" width="8.7109375" style="57" customWidth="1"/>
  </cols>
  <sheetData>
    <row r="1" spans="1:15" ht="15" customHeight="1">
      <c r="A1" s="165" t="s">
        <v>0</v>
      </c>
      <c r="B1" s="165"/>
      <c r="C1" s="165"/>
      <c r="D1" s="165"/>
      <c r="E1" s="165"/>
      <c r="F1" s="165"/>
      <c r="G1" s="17"/>
      <c r="H1" s="17"/>
      <c r="I1" s="17"/>
      <c r="J1" s="75"/>
      <c r="K1" s="75"/>
      <c r="L1" s="75"/>
      <c r="M1" s="75"/>
      <c r="N1" s="75"/>
      <c r="O1" s="75"/>
    </row>
    <row r="2" spans="1:15" ht="15" customHeight="1">
      <c r="A2" s="165" t="s">
        <v>851</v>
      </c>
      <c r="B2" s="165"/>
      <c r="C2" s="165"/>
      <c r="D2" s="165"/>
      <c r="E2" s="165"/>
      <c r="F2" s="165"/>
      <c r="G2" s="17"/>
      <c r="H2" s="17"/>
      <c r="I2" s="17"/>
      <c r="J2" s="75"/>
      <c r="K2" s="75"/>
      <c r="L2" s="75"/>
      <c r="M2" s="75"/>
      <c r="N2" s="75"/>
      <c r="O2" s="75"/>
    </row>
    <row r="3" spans="1:15" ht="15" customHeight="1">
      <c r="A3" s="165" t="s">
        <v>852</v>
      </c>
      <c r="B3" s="165"/>
      <c r="C3" s="165"/>
      <c r="D3" s="165"/>
      <c r="E3" s="165"/>
      <c r="F3" s="165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>
      <c r="A4" s="166" t="s">
        <v>853</v>
      </c>
      <c r="B4" s="166"/>
      <c r="C4" s="166"/>
      <c r="D4" s="166"/>
      <c r="E4" s="166"/>
      <c r="F4" s="166"/>
      <c r="G4" s="74"/>
      <c r="H4" s="74"/>
      <c r="I4" s="74"/>
      <c r="J4" s="74"/>
      <c r="K4" s="74"/>
      <c r="L4" s="74"/>
      <c r="M4" s="74"/>
      <c r="N4" s="74"/>
      <c r="O4" s="74"/>
    </row>
    <row r="5" spans="1:15" ht="15" customHeight="1">
      <c r="A5" s="184" t="s">
        <v>495</v>
      </c>
      <c r="B5" s="184"/>
      <c r="C5" s="184"/>
      <c r="D5" s="184"/>
      <c r="E5" s="184"/>
      <c r="F5" s="184"/>
      <c r="G5" s="73"/>
      <c r="H5" s="73"/>
      <c r="I5" s="73"/>
      <c r="J5" s="73"/>
      <c r="K5" s="73"/>
      <c r="L5" s="73"/>
      <c r="M5" s="73"/>
      <c r="N5" s="73"/>
      <c r="O5" s="73"/>
    </row>
    <row r="6" spans="1:6" ht="15">
      <c r="A6" s="191" t="s">
        <v>483</v>
      </c>
      <c r="B6" s="191"/>
      <c r="C6" s="191"/>
      <c r="D6" s="191"/>
      <c r="E6" s="191"/>
      <c r="F6" s="191"/>
    </row>
    <row r="7" spans="1:6" ht="13.5" customHeight="1">
      <c r="A7" s="58" t="s">
        <v>267</v>
      </c>
      <c r="B7" s="59" t="s">
        <v>396</v>
      </c>
      <c r="C7" s="59" t="s">
        <v>393</v>
      </c>
      <c r="D7" s="59" t="s">
        <v>392</v>
      </c>
      <c r="E7" s="59" t="s">
        <v>391</v>
      </c>
      <c r="F7" s="59" t="s">
        <v>390</v>
      </c>
    </row>
    <row r="8" spans="1:6" ht="13.5" customHeight="1">
      <c r="A8" s="60" t="s">
        <v>267</v>
      </c>
      <c r="B8" s="61" t="s">
        <v>268</v>
      </c>
      <c r="C8" s="66" t="s">
        <v>267</v>
      </c>
      <c r="D8" s="66" t="s">
        <v>267</v>
      </c>
      <c r="E8" s="66" t="s">
        <v>267</v>
      </c>
      <c r="F8" s="66" t="s">
        <v>267</v>
      </c>
    </row>
    <row r="9" spans="1:6" ht="13.5" customHeight="1">
      <c r="A9" s="58" t="s">
        <v>389</v>
      </c>
      <c r="B9" s="59" t="s">
        <v>1479</v>
      </c>
      <c r="C9" s="61" t="s">
        <v>268</v>
      </c>
      <c r="D9" s="66" t="s">
        <v>267</v>
      </c>
      <c r="E9" s="66" t="s">
        <v>267</v>
      </c>
      <c r="F9" s="66" t="s">
        <v>267</v>
      </c>
    </row>
    <row r="10" spans="1:6" ht="13.5" customHeight="1">
      <c r="A10" s="60" t="s">
        <v>267</v>
      </c>
      <c r="B10" s="60" t="s">
        <v>268</v>
      </c>
      <c r="C10" s="59" t="s">
        <v>1479</v>
      </c>
      <c r="D10" s="66" t="s">
        <v>267</v>
      </c>
      <c r="E10" s="66" t="s">
        <v>267</v>
      </c>
      <c r="F10" s="66" t="s">
        <v>267</v>
      </c>
    </row>
    <row r="11" spans="1:6" ht="13.5" customHeight="1">
      <c r="A11" s="58" t="s">
        <v>388</v>
      </c>
      <c r="B11" s="58" t="s">
        <v>492</v>
      </c>
      <c r="C11" s="60" t="s">
        <v>268</v>
      </c>
      <c r="D11" s="66" t="s">
        <v>268</v>
      </c>
      <c r="E11" s="66" t="s">
        <v>267</v>
      </c>
      <c r="F11" s="66" t="s">
        <v>267</v>
      </c>
    </row>
    <row r="12" spans="1:6" ht="13.5" customHeight="1">
      <c r="A12" s="60" t="s">
        <v>267</v>
      </c>
      <c r="B12" s="66" t="s">
        <v>268</v>
      </c>
      <c r="C12" s="60" t="s">
        <v>268</v>
      </c>
      <c r="D12" s="59" t="s">
        <v>1479</v>
      </c>
      <c r="E12" s="66" t="s">
        <v>267</v>
      </c>
      <c r="F12" s="66" t="s">
        <v>267</v>
      </c>
    </row>
    <row r="13" spans="1:6" ht="13.5" customHeight="1">
      <c r="A13" s="58" t="s">
        <v>385</v>
      </c>
      <c r="B13" s="64" t="s">
        <v>1480</v>
      </c>
      <c r="C13" s="60" t="s">
        <v>268</v>
      </c>
      <c r="D13" s="139" t="s">
        <v>490</v>
      </c>
      <c r="E13" s="66" t="s">
        <v>267</v>
      </c>
      <c r="F13" s="66" t="s">
        <v>267</v>
      </c>
    </row>
    <row r="14" spans="1:6" ht="13.5" customHeight="1">
      <c r="A14" s="60" t="s">
        <v>267</v>
      </c>
      <c r="B14" s="60" t="s">
        <v>268</v>
      </c>
      <c r="C14" s="137" t="s">
        <v>1480</v>
      </c>
      <c r="D14" s="60" t="s">
        <v>268</v>
      </c>
      <c r="E14" s="66" t="s">
        <v>267</v>
      </c>
      <c r="F14" s="66" t="s">
        <v>267</v>
      </c>
    </row>
    <row r="15" spans="1:6" ht="13.5" customHeight="1">
      <c r="A15" s="58" t="s">
        <v>383</v>
      </c>
      <c r="B15" s="58" t="s">
        <v>1481</v>
      </c>
      <c r="C15" s="66" t="s">
        <v>487</v>
      </c>
      <c r="D15" s="60" t="s">
        <v>267</v>
      </c>
      <c r="E15" s="66" t="s">
        <v>268</v>
      </c>
      <c r="F15" s="66" t="s">
        <v>267</v>
      </c>
    </row>
    <row r="16" spans="1:6" ht="13.5" customHeight="1">
      <c r="A16" s="60" t="s">
        <v>267</v>
      </c>
      <c r="B16" s="66" t="s">
        <v>268</v>
      </c>
      <c r="C16" s="66" t="s">
        <v>268</v>
      </c>
      <c r="D16" s="60" t="s">
        <v>267</v>
      </c>
      <c r="E16" s="59" t="s">
        <v>1479</v>
      </c>
      <c r="F16" s="66" t="s">
        <v>267</v>
      </c>
    </row>
    <row r="17" spans="1:6" ht="13.5" customHeight="1">
      <c r="A17" s="58" t="s">
        <v>382</v>
      </c>
      <c r="B17" s="64" t="s">
        <v>1482</v>
      </c>
      <c r="C17" s="66" t="s">
        <v>268</v>
      </c>
      <c r="D17" s="60" t="s">
        <v>267</v>
      </c>
      <c r="E17" s="139" t="s">
        <v>490</v>
      </c>
      <c r="F17" s="66" t="s">
        <v>267</v>
      </c>
    </row>
    <row r="18" spans="1:6" ht="13.5" customHeight="1">
      <c r="A18" s="60" t="s">
        <v>267</v>
      </c>
      <c r="B18" s="60" t="s">
        <v>268</v>
      </c>
      <c r="C18" s="64" t="s">
        <v>1482</v>
      </c>
      <c r="D18" s="60" t="s">
        <v>267</v>
      </c>
      <c r="E18" s="60" t="s">
        <v>268</v>
      </c>
      <c r="F18" s="66" t="s">
        <v>267</v>
      </c>
    </row>
    <row r="19" spans="1:6" ht="13.5" customHeight="1">
      <c r="A19" s="58" t="s">
        <v>381</v>
      </c>
      <c r="B19" s="58" t="s">
        <v>1483</v>
      </c>
      <c r="C19" s="60" t="s">
        <v>487</v>
      </c>
      <c r="D19" s="60" t="s">
        <v>268</v>
      </c>
      <c r="E19" s="60" t="s">
        <v>267</v>
      </c>
      <c r="F19" s="66" t="s">
        <v>267</v>
      </c>
    </row>
    <row r="20" spans="1:6" ht="13.5" customHeight="1">
      <c r="A20" s="60" t="s">
        <v>267</v>
      </c>
      <c r="B20" s="66" t="s">
        <v>268</v>
      </c>
      <c r="C20" s="60" t="s">
        <v>268</v>
      </c>
      <c r="D20" s="137" t="s">
        <v>1482</v>
      </c>
      <c r="E20" s="60" t="s">
        <v>267</v>
      </c>
      <c r="F20" s="66" t="s">
        <v>267</v>
      </c>
    </row>
    <row r="21" spans="1:6" ht="13.5" customHeight="1">
      <c r="A21" s="58" t="s">
        <v>379</v>
      </c>
      <c r="B21" s="64" t="s">
        <v>491</v>
      </c>
      <c r="C21" s="60" t="s">
        <v>268</v>
      </c>
      <c r="D21" s="78" t="s">
        <v>497</v>
      </c>
      <c r="E21" s="60" t="s">
        <v>267</v>
      </c>
      <c r="F21" s="66" t="s">
        <v>267</v>
      </c>
    </row>
    <row r="22" spans="1:6" ht="13.5" customHeight="1">
      <c r="A22" s="60" t="s">
        <v>267</v>
      </c>
      <c r="B22" s="62" t="s">
        <v>268</v>
      </c>
      <c r="C22" s="63" t="s">
        <v>1484</v>
      </c>
      <c r="D22" s="66" t="s">
        <v>268</v>
      </c>
      <c r="E22" s="60" t="s">
        <v>267</v>
      </c>
      <c r="F22" s="66" t="s">
        <v>267</v>
      </c>
    </row>
    <row r="23" spans="1:6" ht="13.5" customHeight="1">
      <c r="A23" s="58" t="s">
        <v>377</v>
      </c>
      <c r="B23" s="63" t="s">
        <v>1484</v>
      </c>
      <c r="C23" s="66" t="s">
        <v>487</v>
      </c>
      <c r="D23" s="66" t="s">
        <v>267</v>
      </c>
      <c r="E23" s="60" t="s">
        <v>267</v>
      </c>
      <c r="F23" s="66" t="s">
        <v>268</v>
      </c>
    </row>
    <row r="24" spans="1:7" ht="13.5" customHeight="1">
      <c r="A24" s="60" t="s">
        <v>267</v>
      </c>
      <c r="B24" s="61" t="s">
        <v>268</v>
      </c>
      <c r="C24" s="66" t="s">
        <v>268</v>
      </c>
      <c r="D24" s="66" t="s">
        <v>267</v>
      </c>
      <c r="E24" s="60" t="s">
        <v>267</v>
      </c>
      <c r="F24" s="59" t="s">
        <v>1491</v>
      </c>
      <c r="G24" s="132"/>
    </row>
    <row r="25" spans="1:6" ht="13.5" customHeight="1">
      <c r="A25" s="58" t="s">
        <v>376</v>
      </c>
      <c r="B25" s="59" t="s">
        <v>1485</v>
      </c>
      <c r="C25" s="66" t="s">
        <v>268</v>
      </c>
      <c r="D25" s="66" t="s">
        <v>267</v>
      </c>
      <c r="E25" s="60" t="s">
        <v>267</v>
      </c>
      <c r="F25" s="78" t="s">
        <v>490</v>
      </c>
    </row>
    <row r="26" spans="1:6" ht="13.5" customHeight="1">
      <c r="A26" s="60" t="s">
        <v>267</v>
      </c>
      <c r="B26" s="60" t="s">
        <v>268</v>
      </c>
      <c r="C26" s="59" t="s">
        <v>1485</v>
      </c>
      <c r="D26" s="66" t="s">
        <v>267</v>
      </c>
      <c r="E26" s="60" t="s">
        <v>267</v>
      </c>
      <c r="F26" s="66" t="s">
        <v>268</v>
      </c>
    </row>
    <row r="27" spans="1:6" ht="13.5" customHeight="1">
      <c r="A27" s="58" t="s">
        <v>375</v>
      </c>
      <c r="B27" s="58" t="s">
        <v>1486</v>
      </c>
      <c r="C27" s="60" t="s">
        <v>487</v>
      </c>
      <c r="D27" s="66" t="s">
        <v>268</v>
      </c>
      <c r="E27" s="60" t="s">
        <v>267</v>
      </c>
      <c r="F27" s="66" t="s">
        <v>267</v>
      </c>
    </row>
    <row r="28" spans="1:6" ht="13.5" customHeight="1">
      <c r="A28" s="60" t="s">
        <v>267</v>
      </c>
      <c r="B28" s="66" t="s">
        <v>268</v>
      </c>
      <c r="C28" s="60" t="s">
        <v>268</v>
      </c>
      <c r="D28" s="59" t="s">
        <v>1485</v>
      </c>
      <c r="E28" s="60" t="s">
        <v>267</v>
      </c>
      <c r="F28" s="66" t="s">
        <v>267</v>
      </c>
    </row>
    <row r="29" spans="1:6" ht="13.5" customHeight="1">
      <c r="A29" s="58" t="s">
        <v>373</v>
      </c>
      <c r="B29" s="64" t="s">
        <v>1487</v>
      </c>
      <c r="C29" s="60" t="s">
        <v>268</v>
      </c>
      <c r="D29" s="60" t="s">
        <v>487</v>
      </c>
      <c r="E29" s="60" t="s">
        <v>267</v>
      </c>
      <c r="F29" s="66" t="s">
        <v>267</v>
      </c>
    </row>
    <row r="30" spans="1:6" ht="13.5" customHeight="1">
      <c r="A30" s="60" t="s">
        <v>267</v>
      </c>
      <c r="B30" s="60" t="s">
        <v>268</v>
      </c>
      <c r="C30" s="58" t="s">
        <v>1488</v>
      </c>
      <c r="D30" s="60" t="s">
        <v>268</v>
      </c>
      <c r="E30" s="60" t="s">
        <v>267</v>
      </c>
      <c r="F30" s="66" t="s">
        <v>267</v>
      </c>
    </row>
    <row r="31" spans="1:6" ht="13.5" customHeight="1">
      <c r="A31" s="58" t="s">
        <v>372</v>
      </c>
      <c r="B31" s="58" t="s">
        <v>1488</v>
      </c>
      <c r="C31" s="66" t="s">
        <v>487</v>
      </c>
      <c r="D31" s="60" t="s">
        <v>267</v>
      </c>
      <c r="E31" s="60" t="s">
        <v>268</v>
      </c>
      <c r="F31" s="66" t="s">
        <v>267</v>
      </c>
    </row>
    <row r="32" spans="1:6" ht="13.5" customHeight="1">
      <c r="A32" s="60" t="s">
        <v>267</v>
      </c>
      <c r="B32" s="66" t="s">
        <v>268</v>
      </c>
      <c r="C32" s="66" t="s">
        <v>268</v>
      </c>
      <c r="D32" s="60" t="s">
        <v>267</v>
      </c>
      <c r="E32" s="63" t="s">
        <v>1491</v>
      </c>
      <c r="F32" s="66" t="s">
        <v>267</v>
      </c>
    </row>
    <row r="33" spans="1:6" ht="13.5" customHeight="1">
      <c r="A33" s="58" t="s">
        <v>371</v>
      </c>
      <c r="B33" s="64" t="s">
        <v>494</v>
      </c>
      <c r="C33" s="66" t="s">
        <v>268</v>
      </c>
      <c r="D33" s="60" t="s">
        <v>267</v>
      </c>
      <c r="E33" s="78" t="s">
        <v>487</v>
      </c>
      <c r="F33" s="66" t="s">
        <v>267</v>
      </c>
    </row>
    <row r="34" spans="1:6" ht="13.5" customHeight="1">
      <c r="A34" s="60" t="s">
        <v>267</v>
      </c>
      <c r="B34" s="60" t="s">
        <v>268</v>
      </c>
      <c r="C34" s="64" t="s">
        <v>494</v>
      </c>
      <c r="D34" s="60" t="s">
        <v>267</v>
      </c>
      <c r="E34" s="66" t="s">
        <v>268</v>
      </c>
      <c r="F34" s="66" t="s">
        <v>267</v>
      </c>
    </row>
    <row r="35" spans="1:6" ht="13.5" customHeight="1">
      <c r="A35" s="58" t="s">
        <v>369</v>
      </c>
      <c r="B35" s="58" t="s">
        <v>1489</v>
      </c>
      <c r="C35" s="60" t="s">
        <v>487</v>
      </c>
      <c r="D35" s="60" t="s">
        <v>268</v>
      </c>
      <c r="E35" s="66" t="s">
        <v>267</v>
      </c>
      <c r="F35" s="66" t="s">
        <v>267</v>
      </c>
    </row>
    <row r="36" spans="1:6" ht="13.5" customHeight="1">
      <c r="A36" s="60" t="s">
        <v>267</v>
      </c>
      <c r="B36" s="66" t="s">
        <v>268</v>
      </c>
      <c r="C36" s="60" t="s">
        <v>268</v>
      </c>
      <c r="D36" s="63" t="s">
        <v>1491</v>
      </c>
      <c r="E36" s="66" t="s">
        <v>267</v>
      </c>
      <c r="F36" s="66" t="s">
        <v>267</v>
      </c>
    </row>
    <row r="37" spans="1:6" ht="13.5" customHeight="1">
      <c r="A37" s="58" t="s">
        <v>367</v>
      </c>
      <c r="B37" s="64" t="s">
        <v>1490</v>
      </c>
      <c r="C37" s="60" t="s">
        <v>268</v>
      </c>
      <c r="D37" s="78" t="s">
        <v>497</v>
      </c>
      <c r="E37" s="66" t="s">
        <v>267</v>
      </c>
      <c r="F37" s="66" t="s">
        <v>267</v>
      </c>
    </row>
    <row r="38" spans="1:6" ht="13.5" customHeight="1">
      <c r="A38" s="60" t="s">
        <v>267</v>
      </c>
      <c r="B38" s="62" t="s">
        <v>268</v>
      </c>
      <c r="C38" s="63" t="s">
        <v>1491</v>
      </c>
      <c r="D38" s="66" t="s">
        <v>268</v>
      </c>
      <c r="E38" s="66" t="s">
        <v>267</v>
      </c>
      <c r="F38" s="66" t="s">
        <v>267</v>
      </c>
    </row>
    <row r="39" spans="1:6" ht="13.5" customHeight="1">
      <c r="A39" s="58" t="s">
        <v>365</v>
      </c>
      <c r="B39" s="63" t="s">
        <v>1491</v>
      </c>
      <c r="C39" s="66" t="s">
        <v>487</v>
      </c>
      <c r="D39" s="66" t="s">
        <v>267</v>
      </c>
      <c r="E39" s="66" t="s">
        <v>267</v>
      </c>
      <c r="F39" s="66" t="s">
        <v>268</v>
      </c>
    </row>
    <row r="40" spans="1:6" ht="13.5" customHeight="1">
      <c r="A40" s="66" t="s">
        <v>267</v>
      </c>
      <c r="B40" s="66" t="s">
        <v>267</v>
      </c>
      <c r="C40" s="66" t="s">
        <v>268</v>
      </c>
      <c r="D40" s="66" t="s">
        <v>267</v>
      </c>
      <c r="E40" s="66" t="s">
        <v>268</v>
      </c>
      <c r="F40" s="66" t="s">
        <v>268</v>
      </c>
    </row>
    <row r="41" spans="1:6" ht="13.5" customHeight="1">
      <c r="A41" s="66" t="s">
        <v>267</v>
      </c>
      <c r="B41" s="66" t="s">
        <v>267</v>
      </c>
      <c r="C41" s="61" t="s">
        <v>1497</v>
      </c>
      <c r="D41" s="59" t="s">
        <v>1484</v>
      </c>
      <c r="E41" s="66" t="s">
        <v>268</v>
      </c>
      <c r="F41" s="66" t="s">
        <v>267</v>
      </c>
    </row>
    <row r="42" spans="1:6" ht="13.5" customHeight="1">
      <c r="A42" s="66" t="s">
        <v>267</v>
      </c>
      <c r="B42" s="66" t="s">
        <v>267</v>
      </c>
      <c r="C42" s="66" t="s">
        <v>267</v>
      </c>
      <c r="D42" s="60" t="s">
        <v>268</v>
      </c>
      <c r="E42" s="59" t="s">
        <v>1484</v>
      </c>
      <c r="F42" s="66" t="s">
        <v>267</v>
      </c>
    </row>
    <row r="43" spans="1:6" ht="13.5" customHeight="1">
      <c r="A43" s="66" t="s">
        <v>267</v>
      </c>
      <c r="B43" s="66" t="s">
        <v>267</v>
      </c>
      <c r="C43" s="66" t="s">
        <v>267</v>
      </c>
      <c r="D43" s="58" t="s">
        <v>1482</v>
      </c>
      <c r="E43" s="60" t="s">
        <v>1550</v>
      </c>
      <c r="F43" s="66" t="s">
        <v>268</v>
      </c>
    </row>
    <row r="44" spans="1:7" ht="13.5" customHeight="1">
      <c r="A44" s="66" t="s">
        <v>267</v>
      </c>
      <c r="B44" s="66" t="s">
        <v>267</v>
      </c>
      <c r="C44" s="66" t="s">
        <v>267</v>
      </c>
      <c r="D44" s="66" t="s">
        <v>268</v>
      </c>
      <c r="E44" s="60" t="s">
        <v>268</v>
      </c>
      <c r="F44" s="64" t="s">
        <v>494</v>
      </c>
      <c r="G44" s="132"/>
    </row>
    <row r="45" spans="1:6" ht="13.5" customHeight="1">
      <c r="A45" s="66" t="s">
        <v>267</v>
      </c>
      <c r="B45" s="66" t="s">
        <v>267</v>
      </c>
      <c r="C45" s="66" t="s">
        <v>267</v>
      </c>
      <c r="D45" s="64" t="s">
        <v>1488</v>
      </c>
      <c r="E45" s="60" t="s">
        <v>268</v>
      </c>
      <c r="F45" s="78" t="s">
        <v>490</v>
      </c>
    </row>
    <row r="46" spans="1:6" ht="13.5" customHeight="1">
      <c r="A46" s="66" t="s">
        <v>267</v>
      </c>
      <c r="B46" s="66" t="s">
        <v>267</v>
      </c>
      <c r="C46" s="66" t="s">
        <v>267</v>
      </c>
      <c r="D46" s="60" t="s">
        <v>268</v>
      </c>
      <c r="E46" s="58" t="s">
        <v>494</v>
      </c>
      <c r="F46" s="66"/>
    </row>
    <row r="47" spans="1:6" ht="13.5" customHeight="1">
      <c r="A47" s="66" t="s">
        <v>267</v>
      </c>
      <c r="B47" s="66" t="s">
        <v>267</v>
      </c>
      <c r="C47" s="66" t="s">
        <v>267</v>
      </c>
      <c r="D47" s="58" t="s">
        <v>494</v>
      </c>
      <c r="E47" s="78" t="s">
        <v>490</v>
      </c>
      <c r="F47" s="66" t="s">
        <v>267</v>
      </c>
    </row>
    <row r="48" spans="1:6" ht="13.5" customHeight="1">
      <c r="A48" s="66" t="s">
        <v>267</v>
      </c>
      <c r="B48" s="66" t="s">
        <v>267</v>
      </c>
      <c r="C48" s="66" t="s">
        <v>267</v>
      </c>
      <c r="D48" s="66" t="s">
        <v>267</v>
      </c>
      <c r="E48" s="66" t="s">
        <v>493</v>
      </c>
      <c r="F48" s="66" t="s">
        <v>267</v>
      </c>
    </row>
    <row r="49" spans="1:6" ht="13.5" customHeight="1">
      <c r="A49" s="66" t="s">
        <v>267</v>
      </c>
      <c r="B49" s="66" t="s">
        <v>267</v>
      </c>
      <c r="C49" s="66" t="s">
        <v>267</v>
      </c>
      <c r="D49" s="61" t="s">
        <v>1496</v>
      </c>
      <c r="E49" s="64" t="s">
        <v>1480</v>
      </c>
      <c r="F49" s="66" t="s">
        <v>268</v>
      </c>
    </row>
    <row r="50" spans="1:6" ht="13.5" customHeight="1">
      <c r="A50" s="66" t="s">
        <v>267</v>
      </c>
      <c r="B50" s="66" t="s">
        <v>267</v>
      </c>
      <c r="C50" s="66" t="s">
        <v>267</v>
      </c>
      <c r="D50" s="66" t="s">
        <v>267</v>
      </c>
      <c r="E50" s="60" t="s">
        <v>268</v>
      </c>
      <c r="F50" s="64" t="s">
        <v>1488</v>
      </c>
    </row>
    <row r="51" spans="1:7" ht="13.5" customHeight="1">
      <c r="A51" s="66" t="s">
        <v>267</v>
      </c>
      <c r="B51" s="66" t="s">
        <v>267</v>
      </c>
      <c r="C51" s="66" t="s">
        <v>267</v>
      </c>
      <c r="D51" s="66" t="s">
        <v>267</v>
      </c>
      <c r="E51" s="58" t="s">
        <v>1488</v>
      </c>
      <c r="F51" s="66" t="s">
        <v>1550</v>
      </c>
      <c r="G51" s="132"/>
    </row>
    <row r="52" spans="1:6" ht="13.5" customHeight="1">
      <c r="A52" s="66" t="s">
        <v>267</v>
      </c>
      <c r="B52" s="61" t="s">
        <v>1495</v>
      </c>
      <c r="C52" s="64" t="s">
        <v>492</v>
      </c>
      <c r="D52" s="66" t="s">
        <v>268</v>
      </c>
      <c r="E52" s="66" t="s">
        <v>267</v>
      </c>
      <c r="F52" s="66" t="s">
        <v>267</v>
      </c>
    </row>
    <row r="53" spans="1:6" ht="13.5" customHeight="1">
      <c r="A53" s="66" t="s">
        <v>267</v>
      </c>
      <c r="B53" s="66" t="s">
        <v>267</v>
      </c>
      <c r="C53" s="60" t="s">
        <v>268</v>
      </c>
      <c r="D53" s="64" t="s">
        <v>1481</v>
      </c>
      <c r="E53" s="66" t="s">
        <v>267</v>
      </c>
      <c r="F53" s="66" t="s">
        <v>267</v>
      </c>
    </row>
    <row r="54" spans="1:6" ht="13.5" customHeight="1">
      <c r="A54" s="66" t="s">
        <v>267</v>
      </c>
      <c r="B54" s="66" t="s">
        <v>267</v>
      </c>
      <c r="C54" s="58" t="s">
        <v>1481</v>
      </c>
      <c r="D54" s="60" t="s">
        <v>268</v>
      </c>
      <c r="E54" s="66" t="s">
        <v>268</v>
      </c>
      <c r="F54" s="66" t="s">
        <v>267</v>
      </c>
    </row>
    <row r="55" spans="1:6" ht="13.5" customHeight="1">
      <c r="A55" s="66" t="s">
        <v>267</v>
      </c>
      <c r="B55" s="66" t="s">
        <v>267</v>
      </c>
      <c r="C55" s="66" t="s">
        <v>268</v>
      </c>
      <c r="D55" s="60" t="s">
        <v>268</v>
      </c>
      <c r="E55" s="141" t="s">
        <v>1483</v>
      </c>
      <c r="F55" s="66" t="s">
        <v>267</v>
      </c>
    </row>
    <row r="56" spans="1:6" ht="13.5" customHeight="1">
      <c r="A56" s="66" t="s">
        <v>267</v>
      </c>
      <c r="B56" s="66" t="s">
        <v>267</v>
      </c>
      <c r="C56" s="64" t="s">
        <v>1483</v>
      </c>
      <c r="D56" s="60" t="s">
        <v>268</v>
      </c>
      <c r="E56" s="139" t="s">
        <v>490</v>
      </c>
      <c r="F56" s="66" t="s">
        <v>267</v>
      </c>
    </row>
    <row r="57" spans="1:6" ht="13.5" customHeight="1">
      <c r="A57" s="66" t="s">
        <v>267</v>
      </c>
      <c r="B57" s="66" t="s">
        <v>267</v>
      </c>
      <c r="C57" s="60" t="s">
        <v>268</v>
      </c>
      <c r="D57" s="137" t="s">
        <v>1483</v>
      </c>
      <c r="E57" s="60" t="s">
        <v>268</v>
      </c>
      <c r="F57" s="66" t="s">
        <v>267</v>
      </c>
    </row>
    <row r="58" spans="1:6" ht="13.5" customHeight="1">
      <c r="A58" s="66" t="s">
        <v>267</v>
      </c>
      <c r="B58" s="66" t="s">
        <v>267</v>
      </c>
      <c r="C58" s="58" t="s">
        <v>491</v>
      </c>
      <c r="D58" s="66" t="s">
        <v>487</v>
      </c>
      <c r="E58" s="60" t="s">
        <v>267</v>
      </c>
      <c r="F58" s="66" t="s">
        <v>268</v>
      </c>
    </row>
    <row r="59" spans="1:7" ht="13.5" customHeight="1">
      <c r="A59" s="66" t="s">
        <v>267</v>
      </c>
      <c r="B59" s="66" t="s">
        <v>267</v>
      </c>
      <c r="C59" s="66" t="s">
        <v>268</v>
      </c>
      <c r="D59" s="66" t="s">
        <v>268</v>
      </c>
      <c r="E59" s="60" t="s">
        <v>267</v>
      </c>
      <c r="F59" s="64" t="s">
        <v>1490</v>
      </c>
      <c r="G59" s="132"/>
    </row>
    <row r="60" spans="1:6" ht="13.5" customHeight="1">
      <c r="A60" s="66" t="s">
        <v>267</v>
      </c>
      <c r="B60" s="66" t="s">
        <v>267</v>
      </c>
      <c r="C60" s="138" t="s">
        <v>1486</v>
      </c>
      <c r="D60" s="66" t="s">
        <v>268</v>
      </c>
      <c r="E60" s="60" t="s">
        <v>267</v>
      </c>
      <c r="F60" s="78" t="s">
        <v>490</v>
      </c>
    </row>
    <row r="61" spans="1:6" ht="13.5" customHeight="1">
      <c r="A61" s="66" t="s">
        <v>267</v>
      </c>
      <c r="B61" s="66" t="s">
        <v>267</v>
      </c>
      <c r="C61" s="60" t="s">
        <v>268</v>
      </c>
      <c r="D61" s="138" t="s">
        <v>1486</v>
      </c>
      <c r="E61" s="60" t="s">
        <v>267</v>
      </c>
      <c r="F61" s="66" t="s">
        <v>268</v>
      </c>
    </row>
    <row r="62" spans="1:6" ht="13.5" customHeight="1">
      <c r="A62" s="66" t="s">
        <v>267</v>
      </c>
      <c r="B62" s="66" t="s">
        <v>267</v>
      </c>
      <c r="C62" s="58" t="s">
        <v>1487</v>
      </c>
      <c r="D62" s="139" t="s">
        <v>490</v>
      </c>
      <c r="E62" s="60" t="s">
        <v>268</v>
      </c>
      <c r="F62" s="66" t="s">
        <v>267</v>
      </c>
    </row>
    <row r="63" spans="1:6" ht="13.5" customHeight="1">
      <c r="A63" s="66" t="s">
        <v>267</v>
      </c>
      <c r="B63" s="66" t="s">
        <v>267</v>
      </c>
      <c r="C63" s="66" t="s">
        <v>268</v>
      </c>
      <c r="D63" s="60" t="s">
        <v>268</v>
      </c>
      <c r="E63" s="58" t="s">
        <v>1490</v>
      </c>
      <c r="F63" s="66" t="s">
        <v>267</v>
      </c>
    </row>
    <row r="64" spans="1:7" ht="13.5" customHeight="1">
      <c r="A64" s="66" t="s">
        <v>267</v>
      </c>
      <c r="B64" s="66" t="s">
        <v>267</v>
      </c>
      <c r="C64" s="64" t="s">
        <v>1489</v>
      </c>
      <c r="D64" s="60" t="s">
        <v>268</v>
      </c>
      <c r="E64" s="66" t="s">
        <v>487</v>
      </c>
      <c r="F64" s="66" t="s">
        <v>267</v>
      </c>
      <c r="G64" s="57" t="s">
        <v>268</v>
      </c>
    </row>
    <row r="65" spans="1:6" ht="13.5" customHeight="1">
      <c r="A65" s="66" t="s">
        <v>267</v>
      </c>
      <c r="B65" s="66" t="s">
        <v>267</v>
      </c>
      <c r="C65" s="60" t="s">
        <v>268</v>
      </c>
      <c r="D65" s="58" t="s">
        <v>1490</v>
      </c>
      <c r="E65" s="66" t="s">
        <v>268</v>
      </c>
      <c r="F65" s="66" t="s">
        <v>267</v>
      </c>
    </row>
    <row r="66" spans="1:6" ht="13.5" customHeight="1">
      <c r="A66" s="66" t="s">
        <v>267</v>
      </c>
      <c r="B66" s="66" t="s">
        <v>267</v>
      </c>
      <c r="C66" s="58" t="s">
        <v>1490</v>
      </c>
      <c r="D66" s="66" t="s">
        <v>487</v>
      </c>
      <c r="E66" s="66" t="s">
        <v>267</v>
      </c>
      <c r="F66" s="66" t="s">
        <v>267</v>
      </c>
    </row>
    <row r="67" spans="1:6" ht="13.5" customHeight="1">
      <c r="A67" s="66" t="s">
        <v>267</v>
      </c>
      <c r="B67" s="66" t="s">
        <v>267</v>
      </c>
      <c r="C67" s="66" t="s">
        <v>267</v>
      </c>
      <c r="D67" s="66" t="s">
        <v>268</v>
      </c>
      <c r="E67" s="66" t="s">
        <v>268</v>
      </c>
      <c r="F67" s="66" t="s">
        <v>267</v>
      </c>
    </row>
    <row r="68" spans="1:6" ht="13.5" customHeight="1">
      <c r="A68" s="66" t="s">
        <v>267</v>
      </c>
      <c r="B68" s="66" t="s">
        <v>267</v>
      </c>
      <c r="C68" s="66" t="s">
        <v>267</v>
      </c>
      <c r="D68" s="61" t="s">
        <v>1494</v>
      </c>
      <c r="E68" s="64" t="s">
        <v>1481</v>
      </c>
      <c r="F68" s="66" t="s">
        <v>268</v>
      </c>
    </row>
    <row r="69" spans="1:7" ht="13.5" customHeight="1">
      <c r="A69" s="66" t="s">
        <v>267</v>
      </c>
      <c r="B69" s="66" t="s">
        <v>267</v>
      </c>
      <c r="C69" s="66" t="s">
        <v>267</v>
      </c>
      <c r="D69" s="66" t="s">
        <v>267</v>
      </c>
      <c r="E69" s="60" t="s">
        <v>268</v>
      </c>
      <c r="F69" s="138" t="s">
        <v>1486</v>
      </c>
      <c r="G69" s="132"/>
    </row>
    <row r="70" spans="1:6" ht="13.5" customHeight="1">
      <c r="A70" s="66" t="s">
        <v>267</v>
      </c>
      <c r="B70" s="66" t="s">
        <v>267</v>
      </c>
      <c r="C70" s="66" t="s">
        <v>267</v>
      </c>
      <c r="D70" s="66" t="s">
        <v>267</v>
      </c>
      <c r="E70" s="140" t="s">
        <v>1486</v>
      </c>
      <c r="F70" s="66" t="s">
        <v>1550</v>
      </c>
    </row>
    <row r="71" spans="1:6" ht="13.5" customHeight="1">
      <c r="A71" s="66" t="s">
        <v>267</v>
      </c>
      <c r="B71" s="66" t="s">
        <v>267</v>
      </c>
      <c r="C71" s="61" t="s">
        <v>1493</v>
      </c>
      <c r="D71" s="64" t="s">
        <v>492</v>
      </c>
      <c r="E71" s="66" t="s">
        <v>268</v>
      </c>
      <c r="F71" s="66" t="s">
        <v>267</v>
      </c>
    </row>
    <row r="72" spans="1:6" ht="13.5" customHeight="1">
      <c r="A72" s="66" t="s">
        <v>267</v>
      </c>
      <c r="B72" s="66" t="s">
        <v>267</v>
      </c>
      <c r="C72" s="66" t="s">
        <v>267</v>
      </c>
      <c r="D72" s="60" t="s">
        <v>268</v>
      </c>
      <c r="E72" s="64" t="s">
        <v>491</v>
      </c>
      <c r="F72" s="66" t="s">
        <v>267</v>
      </c>
    </row>
    <row r="73" spans="1:6" ht="13.5" customHeight="1">
      <c r="A73" s="66" t="s">
        <v>267</v>
      </c>
      <c r="B73" s="66" t="s">
        <v>267</v>
      </c>
      <c r="C73" s="66" t="s">
        <v>267</v>
      </c>
      <c r="D73" s="58" t="s">
        <v>491</v>
      </c>
      <c r="E73" s="60" t="s">
        <v>268</v>
      </c>
      <c r="F73" s="66" t="s">
        <v>268</v>
      </c>
    </row>
    <row r="74" spans="1:6" ht="13.5" customHeight="1">
      <c r="A74" s="66" t="s">
        <v>267</v>
      </c>
      <c r="B74" s="66" t="s">
        <v>267</v>
      </c>
      <c r="C74" s="66" t="s">
        <v>267</v>
      </c>
      <c r="D74" s="66" t="s">
        <v>268</v>
      </c>
      <c r="E74" s="60" t="s">
        <v>268</v>
      </c>
      <c r="F74" s="64" t="s">
        <v>491</v>
      </c>
    </row>
    <row r="75" spans="1:6" ht="13.5" customHeight="1">
      <c r="A75" s="66" t="s">
        <v>267</v>
      </c>
      <c r="B75" s="66" t="s">
        <v>267</v>
      </c>
      <c r="C75" s="66" t="s">
        <v>267</v>
      </c>
      <c r="D75" s="64" t="s">
        <v>1487</v>
      </c>
      <c r="E75" s="60" t="s">
        <v>268</v>
      </c>
      <c r="F75" s="78" t="s">
        <v>490</v>
      </c>
    </row>
    <row r="76" spans="1:6" ht="13.5" customHeight="1">
      <c r="A76" s="66" t="s">
        <v>267</v>
      </c>
      <c r="B76" s="66" t="s">
        <v>267</v>
      </c>
      <c r="C76" s="66" t="s">
        <v>267</v>
      </c>
      <c r="D76" s="60" t="s">
        <v>268</v>
      </c>
      <c r="E76" s="137" t="s">
        <v>1487</v>
      </c>
      <c r="F76" s="66" t="s">
        <v>268</v>
      </c>
    </row>
    <row r="77" spans="1:6" ht="13.5" customHeight="1">
      <c r="A77" s="66" t="s">
        <v>267</v>
      </c>
      <c r="B77" s="66" t="s">
        <v>267</v>
      </c>
      <c r="C77" s="66" t="s">
        <v>267</v>
      </c>
      <c r="D77" s="58" t="s">
        <v>1489</v>
      </c>
      <c r="E77" s="78" t="s">
        <v>490</v>
      </c>
      <c r="F77" s="66" t="s">
        <v>267</v>
      </c>
    </row>
    <row r="78" spans="1:6" ht="13.5" customHeight="1">
      <c r="A78" s="66" t="s">
        <v>267</v>
      </c>
      <c r="B78" s="66" t="s">
        <v>267</v>
      </c>
      <c r="C78" s="66" t="s">
        <v>267</v>
      </c>
      <c r="D78" s="66" t="s">
        <v>267</v>
      </c>
      <c r="E78" s="66" t="s">
        <v>493</v>
      </c>
      <c r="F78" s="66" t="s">
        <v>267</v>
      </c>
    </row>
    <row r="79" spans="1:6" ht="13.5" customHeight="1">
      <c r="A79" s="66" t="s">
        <v>267</v>
      </c>
      <c r="B79" s="66" t="s">
        <v>267</v>
      </c>
      <c r="C79" s="66" t="s">
        <v>267</v>
      </c>
      <c r="D79" s="61" t="s">
        <v>1492</v>
      </c>
      <c r="E79" s="64" t="s">
        <v>1489</v>
      </c>
      <c r="F79" s="66" t="s">
        <v>268</v>
      </c>
    </row>
    <row r="80" spans="1:6" ht="15">
      <c r="A80" s="136" t="s">
        <v>267</v>
      </c>
      <c r="B80" s="136" t="s">
        <v>267</v>
      </c>
      <c r="C80" s="136" t="s">
        <v>267</v>
      </c>
      <c r="D80" s="136" t="s">
        <v>267</v>
      </c>
      <c r="E80" s="136" t="s">
        <v>268</v>
      </c>
      <c r="F80" s="136" t="s">
        <v>268</v>
      </c>
    </row>
    <row r="81" spans="1:14" ht="15.75">
      <c r="A81" s="136" t="s">
        <v>267</v>
      </c>
      <c r="B81" s="42" t="s">
        <v>24</v>
      </c>
      <c r="C81" s="39"/>
      <c r="D81" s="39"/>
      <c r="E81" s="25" t="s">
        <v>202</v>
      </c>
      <c r="G81" s="39"/>
      <c r="H81" s="39"/>
      <c r="I81" s="39"/>
      <c r="J81" s="39"/>
      <c r="K81" s="40"/>
      <c r="L81" s="40"/>
      <c r="N81" s="41"/>
    </row>
    <row r="82" spans="2:14" ht="15.75">
      <c r="B82" s="42"/>
      <c r="C82" s="39"/>
      <c r="D82" s="39"/>
      <c r="E82" s="39"/>
      <c r="F82" s="39"/>
      <c r="G82" s="39"/>
      <c r="H82" s="39"/>
      <c r="I82" s="39"/>
      <c r="J82" s="39"/>
      <c r="K82" s="40"/>
      <c r="L82" s="40"/>
      <c r="M82" s="25"/>
      <c r="N82" s="41"/>
    </row>
    <row r="83" spans="2:6" ht="15.75">
      <c r="B83" s="42" t="s">
        <v>35</v>
      </c>
      <c r="C83" s="39"/>
      <c r="D83" s="39"/>
      <c r="E83" s="25" t="s">
        <v>1595</v>
      </c>
      <c r="F83" s="42"/>
    </row>
  </sheetData>
  <sheetProtection/>
  <mergeCells count="6">
    <mergeCell ref="A6:F6"/>
    <mergeCell ref="A5:F5"/>
    <mergeCell ref="A4:F4"/>
    <mergeCell ref="A1:F1"/>
    <mergeCell ref="A2:F2"/>
    <mergeCell ref="A3:F3"/>
  </mergeCells>
  <printOptions/>
  <pageMargins left="0.23622047244094488" right="0.23622047244094488" top="0.23622047244094488" bottom="0.23622047244094488" header="0.11811023622047244" footer="0.11811023622047244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64">
      <selection activeCell="B80" sqref="B80:G80"/>
    </sheetView>
  </sheetViews>
  <sheetFormatPr defaultColWidth="9.140625" defaultRowHeight="15"/>
  <cols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421875" style="0" bestFit="1" customWidth="1"/>
  </cols>
  <sheetData>
    <row r="1" spans="1:8" ht="15">
      <c r="A1" s="219" t="s">
        <v>0</v>
      </c>
      <c r="B1" s="219"/>
      <c r="C1" s="219"/>
      <c r="D1" s="219"/>
      <c r="E1" s="219"/>
      <c r="F1" s="219"/>
      <c r="G1" s="219"/>
      <c r="H1" s="219"/>
    </row>
    <row r="2" spans="1:8" ht="15">
      <c r="A2" s="219" t="s">
        <v>851</v>
      </c>
      <c r="B2" s="219"/>
      <c r="C2" s="219"/>
      <c r="D2" s="219"/>
      <c r="E2" s="219"/>
      <c r="F2" s="219"/>
      <c r="G2" s="219"/>
      <c r="H2" s="219"/>
    </row>
    <row r="3" spans="1:8" ht="15">
      <c r="A3" s="219" t="s">
        <v>1498</v>
      </c>
      <c r="B3" s="219"/>
      <c r="C3" s="219"/>
      <c r="D3" s="219"/>
      <c r="E3" s="219"/>
      <c r="F3" s="219"/>
      <c r="G3" s="219"/>
      <c r="H3" s="219"/>
    </row>
    <row r="4" spans="1:8" ht="15">
      <c r="A4" s="220" t="s">
        <v>853</v>
      </c>
      <c r="B4" s="220"/>
      <c r="C4" s="220"/>
      <c r="D4" s="220"/>
      <c r="E4" s="220"/>
      <c r="F4" s="220"/>
      <c r="G4" s="220"/>
      <c r="H4" s="220"/>
    </row>
    <row r="5" spans="1:8" ht="15">
      <c r="A5" s="221" t="s">
        <v>482</v>
      </c>
      <c r="B5" s="221"/>
      <c r="C5" s="221"/>
      <c r="D5" s="221"/>
      <c r="E5" s="221"/>
      <c r="F5" s="221"/>
      <c r="G5" s="221"/>
      <c r="H5" s="221"/>
    </row>
    <row r="6" spans="1:8" ht="15">
      <c r="A6" s="218" t="s">
        <v>483</v>
      </c>
      <c r="B6" s="218"/>
      <c r="C6" s="218"/>
      <c r="D6" s="218"/>
      <c r="E6" s="218"/>
      <c r="F6" s="218"/>
      <c r="G6" s="218"/>
      <c r="H6" s="218"/>
    </row>
    <row r="7" spans="1:8" ht="15">
      <c r="A7" s="218" t="s">
        <v>1500</v>
      </c>
      <c r="B7" s="218"/>
      <c r="C7" s="218"/>
      <c r="D7" s="218"/>
      <c r="E7" s="218"/>
      <c r="F7" s="218"/>
      <c r="G7" s="218"/>
      <c r="H7" s="218"/>
    </row>
    <row r="8" spans="2:7" ht="15">
      <c r="B8" s="67" t="s">
        <v>484</v>
      </c>
      <c r="C8" s="68">
        <v>1</v>
      </c>
      <c r="D8" s="68" t="s">
        <v>178</v>
      </c>
      <c r="E8" s="70" t="s">
        <v>485</v>
      </c>
      <c r="F8" s="69" t="s">
        <v>170</v>
      </c>
      <c r="G8" s="71" t="s">
        <v>487</v>
      </c>
    </row>
    <row r="9" spans="2:7" ht="15">
      <c r="B9" s="70" t="s">
        <v>473</v>
      </c>
      <c r="C9" s="70">
        <v>3</v>
      </c>
      <c r="D9" s="67" t="s">
        <v>94</v>
      </c>
      <c r="E9" s="70" t="s">
        <v>485</v>
      </c>
      <c r="F9" s="134" t="s">
        <v>1408</v>
      </c>
      <c r="G9" s="70" t="s">
        <v>1509</v>
      </c>
    </row>
    <row r="10" spans="2:7" ht="15">
      <c r="B10" s="70" t="s">
        <v>474</v>
      </c>
      <c r="C10" s="70">
        <v>2</v>
      </c>
      <c r="D10" s="67" t="s">
        <v>247</v>
      </c>
      <c r="E10" s="70" t="s">
        <v>485</v>
      </c>
      <c r="F10" s="134" t="s">
        <v>597</v>
      </c>
      <c r="G10" s="70" t="s">
        <v>1508</v>
      </c>
    </row>
    <row r="11" spans="2:7" ht="15">
      <c r="B11" s="217" t="s">
        <v>476</v>
      </c>
      <c r="C11" s="217">
        <v>5</v>
      </c>
      <c r="D11" s="134" t="s">
        <v>702</v>
      </c>
      <c r="E11" s="217" t="s">
        <v>485</v>
      </c>
      <c r="F11" s="134" t="s">
        <v>1410</v>
      </c>
      <c r="G11" s="217"/>
    </row>
    <row r="12" spans="2:7" ht="15">
      <c r="B12" s="217"/>
      <c r="C12" s="217"/>
      <c r="D12" s="134" t="s">
        <v>704</v>
      </c>
      <c r="E12" s="217"/>
      <c r="F12" s="134" t="s">
        <v>225</v>
      </c>
      <c r="G12" s="217"/>
    </row>
    <row r="13" spans="2:7" ht="15">
      <c r="B13" s="217" t="s">
        <v>477</v>
      </c>
      <c r="C13" s="217">
        <v>4</v>
      </c>
      <c r="D13" s="134" t="s">
        <v>247</v>
      </c>
      <c r="E13" s="217" t="s">
        <v>485</v>
      </c>
      <c r="F13" s="134" t="s">
        <v>597</v>
      </c>
      <c r="G13" s="217"/>
    </row>
    <row r="14" spans="2:7" ht="15">
      <c r="B14" s="217"/>
      <c r="C14" s="217"/>
      <c r="D14" s="134" t="s">
        <v>544</v>
      </c>
      <c r="E14" s="217"/>
      <c r="F14" s="134" t="s">
        <v>521</v>
      </c>
      <c r="G14" s="217"/>
    </row>
    <row r="15" spans="2:7" ht="15">
      <c r="B15" s="217" t="s">
        <v>475</v>
      </c>
      <c r="C15" s="217">
        <v>1</v>
      </c>
      <c r="D15" s="67" t="s">
        <v>94</v>
      </c>
      <c r="E15" s="217" t="s">
        <v>485</v>
      </c>
      <c r="F15" s="134" t="s">
        <v>225</v>
      </c>
      <c r="G15" s="217" t="s">
        <v>1506</v>
      </c>
    </row>
    <row r="16" spans="2:7" ht="15">
      <c r="B16" s="217"/>
      <c r="C16" s="217"/>
      <c r="D16" s="67" t="s">
        <v>544</v>
      </c>
      <c r="E16" s="217"/>
      <c r="F16" s="134" t="s">
        <v>521</v>
      </c>
      <c r="G16" s="217"/>
    </row>
    <row r="18" spans="2:7" ht="15">
      <c r="B18" s="67" t="s">
        <v>484</v>
      </c>
      <c r="C18" s="68">
        <v>2</v>
      </c>
      <c r="D18" s="68" t="s">
        <v>863</v>
      </c>
      <c r="E18" s="70" t="s">
        <v>485</v>
      </c>
      <c r="F18" s="69" t="s">
        <v>179</v>
      </c>
      <c r="G18" s="71" t="s">
        <v>487</v>
      </c>
    </row>
    <row r="19" spans="2:7" ht="15">
      <c r="B19" s="70" t="s">
        <v>473</v>
      </c>
      <c r="C19" s="70">
        <v>2</v>
      </c>
      <c r="D19" s="67" t="s">
        <v>725</v>
      </c>
      <c r="E19" s="134" t="s">
        <v>485</v>
      </c>
      <c r="F19" s="134" t="s">
        <v>800</v>
      </c>
      <c r="G19" s="70" t="s">
        <v>1510</v>
      </c>
    </row>
    <row r="20" spans="2:7" ht="15">
      <c r="B20" s="70" t="s">
        <v>474</v>
      </c>
      <c r="C20" s="70">
        <v>3</v>
      </c>
      <c r="D20" s="67" t="s">
        <v>624</v>
      </c>
      <c r="E20" s="134" t="s">
        <v>485</v>
      </c>
      <c r="F20" s="134" t="s">
        <v>571</v>
      </c>
      <c r="G20" s="70" t="s">
        <v>1511</v>
      </c>
    </row>
    <row r="21" spans="2:7" ht="15">
      <c r="B21" s="217" t="s">
        <v>476</v>
      </c>
      <c r="C21" s="217">
        <v>4</v>
      </c>
      <c r="D21" s="134" t="s">
        <v>699</v>
      </c>
      <c r="E21" s="217" t="s">
        <v>485</v>
      </c>
      <c r="F21" s="134" t="s">
        <v>764</v>
      </c>
      <c r="G21" s="217"/>
    </row>
    <row r="22" spans="2:7" ht="15">
      <c r="B22" s="217"/>
      <c r="C22" s="217"/>
      <c r="D22" s="134" t="s">
        <v>725</v>
      </c>
      <c r="E22" s="217"/>
      <c r="F22" s="134" t="s">
        <v>800</v>
      </c>
      <c r="G22" s="217"/>
    </row>
    <row r="23" spans="2:7" ht="15">
      <c r="B23" s="217" t="s">
        <v>477</v>
      </c>
      <c r="C23" s="217">
        <v>5</v>
      </c>
      <c r="D23" s="134" t="s">
        <v>646</v>
      </c>
      <c r="E23" s="217" t="s">
        <v>485</v>
      </c>
      <c r="F23" s="134" t="s">
        <v>242</v>
      </c>
      <c r="G23" s="217"/>
    </row>
    <row r="24" spans="2:7" ht="15">
      <c r="B24" s="217"/>
      <c r="C24" s="217"/>
      <c r="D24" s="134" t="s">
        <v>644</v>
      </c>
      <c r="E24" s="217"/>
      <c r="F24" s="134" t="s">
        <v>571</v>
      </c>
      <c r="G24" s="217"/>
    </row>
    <row r="25" spans="2:7" ht="15">
      <c r="B25" s="217" t="s">
        <v>475</v>
      </c>
      <c r="C25" s="217">
        <v>1</v>
      </c>
      <c r="D25" s="67" t="s">
        <v>815</v>
      </c>
      <c r="E25" s="217" t="s">
        <v>485</v>
      </c>
      <c r="F25" s="134" t="s">
        <v>764</v>
      </c>
      <c r="G25" s="217" t="s">
        <v>1507</v>
      </c>
    </row>
    <row r="26" spans="2:7" ht="15">
      <c r="B26" s="217"/>
      <c r="C26" s="217"/>
      <c r="D26" s="67" t="s">
        <v>646</v>
      </c>
      <c r="E26" s="217"/>
      <c r="F26" s="134" t="s">
        <v>242</v>
      </c>
      <c r="G26" s="217"/>
    </row>
    <row r="28" spans="2:7" ht="15">
      <c r="B28" s="67" t="s">
        <v>484</v>
      </c>
      <c r="C28" s="68">
        <v>3</v>
      </c>
      <c r="D28" s="69" t="s">
        <v>182</v>
      </c>
      <c r="E28" s="134" t="s">
        <v>485</v>
      </c>
      <c r="F28" s="68" t="s">
        <v>1503</v>
      </c>
      <c r="G28" s="71" t="s">
        <v>486</v>
      </c>
    </row>
    <row r="29" spans="2:7" ht="15">
      <c r="B29" s="70" t="s">
        <v>473</v>
      </c>
      <c r="C29" s="70">
        <v>2</v>
      </c>
      <c r="D29" s="134" t="s">
        <v>249</v>
      </c>
      <c r="E29" s="134" t="s">
        <v>485</v>
      </c>
      <c r="F29" s="67" t="s">
        <v>822</v>
      </c>
      <c r="G29" s="70" t="s">
        <v>1512</v>
      </c>
    </row>
    <row r="30" spans="2:7" ht="15">
      <c r="B30" s="70" t="s">
        <v>474</v>
      </c>
      <c r="C30" s="70">
        <v>3</v>
      </c>
      <c r="D30" s="134" t="s">
        <v>517</v>
      </c>
      <c r="E30" s="134" t="s">
        <v>485</v>
      </c>
      <c r="F30" s="67" t="s">
        <v>611</v>
      </c>
      <c r="G30" s="70" t="s">
        <v>1513</v>
      </c>
    </row>
    <row r="31" spans="2:7" ht="15">
      <c r="B31" s="217" t="s">
        <v>476</v>
      </c>
      <c r="C31" s="217">
        <v>4</v>
      </c>
      <c r="D31" s="134" t="s">
        <v>249</v>
      </c>
      <c r="E31" s="217" t="s">
        <v>485</v>
      </c>
      <c r="F31" s="134" t="s">
        <v>73</v>
      </c>
      <c r="G31" s="217"/>
    </row>
    <row r="32" spans="2:7" ht="15">
      <c r="B32" s="217"/>
      <c r="C32" s="217"/>
      <c r="D32" s="134" t="s">
        <v>773</v>
      </c>
      <c r="E32" s="217"/>
      <c r="F32" s="134" t="s">
        <v>1473</v>
      </c>
      <c r="G32" s="217"/>
    </row>
    <row r="33" spans="2:7" ht="15">
      <c r="B33" s="217" t="s">
        <v>477</v>
      </c>
      <c r="C33" s="217">
        <v>5</v>
      </c>
      <c r="D33" s="134" t="s">
        <v>562</v>
      </c>
      <c r="E33" s="217" t="s">
        <v>485</v>
      </c>
      <c r="F33" s="134" t="s">
        <v>677</v>
      </c>
      <c r="G33" s="217"/>
    </row>
    <row r="34" spans="2:7" ht="15">
      <c r="B34" s="217"/>
      <c r="C34" s="217"/>
      <c r="D34" s="134" t="s">
        <v>517</v>
      </c>
      <c r="E34" s="217"/>
      <c r="F34" s="134" t="s">
        <v>144</v>
      </c>
      <c r="G34" s="217"/>
    </row>
    <row r="35" spans="2:7" ht="15">
      <c r="B35" s="217" t="s">
        <v>475</v>
      </c>
      <c r="C35" s="217">
        <v>1</v>
      </c>
      <c r="D35" s="134" t="s">
        <v>773</v>
      </c>
      <c r="E35" s="217" t="s">
        <v>485</v>
      </c>
      <c r="F35" s="67" t="s">
        <v>73</v>
      </c>
      <c r="G35" s="217" t="s">
        <v>1514</v>
      </c>
    </row>
    <row r="36" spans="2:7" ht="15">
      <c r="B36" s="217"/>
      <c r="C36" s="217"/>
      <c r="D36" s="134" t="s">
        <v>562</v>
      </c>
      <c r="E36" s="217"/>
      <c r="F36" s="67" t="s">
        <v>144</v>
      </c>
      <c r="G36" s="217"/>
    </row>
    <row r="38" spans="2:7" ht="15">
      <c r="B38" s="67" t="s">
        <v>484</v>
      </c>
      <c r="C38" s="68">
        <v>4</v>
      </c>
      <c r="D38" s="68" t="s">
        <v>1504</v>
      </c>
      <c r="E38" s="134" t="s">
        <v>485</v>
      </c>
      <c r="F38" s="69" t="s">
        <v>877</v>
      </c>
      <c r="G38" s="71" t="s">
        <v>487</v>
      </c>
    </row>
    <row r="39" spans="1:7" ht="15">
      <c r="A39" s="33"/>
      <c r="B39" s="134" t="s">
        <v>473</v>
      </c>
      <c r="C39" s="134">
        <v>2</v>
      </c>
      <c r="D39" s="67" t="s">
        <v>106</v>
      </c>
      <c r="E39" s="134" t="s">
        <v>485</v>
      </c>
      <c r="F39" s="134" t="s">
        <v>914</v>
      </c>
      <c r="G39" s="134" t="s">
        <v>1516</v>
      </c>
    </row>
    <row r="40" spans="1:8" ht="15">
      <c r="A40" s="57"/>
      <c r="B40" s="134" t="s">
        <v>474</v>
      </c>
      <c r="C40" s="134">
        <v>3</v>
      </c>
      <c r="D40" s="67" t="s">
        <v>228</v>
      </c>
      <c r="E40" s="134" t="s">
        <v>485</v>
      </c>
      <c r="F40" s="134" t="s">
        <v>899</v>
      </c>
      <c r="G40" s="134" t="s">
        <v>1454</v>
      </c>
      <c r="H40" s="57"/>
    </row>
    <row r="41" spans="1:8" ht="15">
      <c r="A41" s="57"/>
      <c r="B41" s="217" t="s">
        <v>476</v>
      </c>
      <c r="C41" s="217">
        <v>4</v>
      </c>
      <c r="D41" s="134" t="s">
        <v>67</v>
      </c>
      <c r="E41" s="217" t="s">
        <v>485</v>
      </c>
      <c r="F41" s="134" t="s">
        <v>914</v>
      </c>
      <c r="G41" s="217"/>
      <c r="H41" s="57"/>
    </row>
    <row r="42" spans="2:7" ht="15">
      <c r="B42" s="217"/>
      <c r="C42" s="217"/>
      <c r="D42" s="134" t="s">
        <v>106</v>
      </c>
      <c r="E42" s="217"/>
      <c r="F42" s="134" t="s">
        <v>912</v>
      </c>
      <c r="G42" s="217"/>
    </row>
    <row r="43" spans="2:7" ht="15">
      <c r="B43" s="217" t="s">
        <v>477</v>
      </c>
      <c r="C43" s="217">
        <v>5</v>
      </c>
      <c r="D43" s="134" t="s">
        <v>228</v>
      </c>
      <c r="E43" s="217" t="s">
        <v>485</v>
      </c>
      <c r="F43" s="134" t="s">
        <v>899</v>
      </c>
      <c r="G43" s="217"/>
    </row>
    <row r="44" spans="2:7" ht="15">
      <c r="B44" s="217"/>
      <c r="C44" s="217"/>
      <c r="D44" s="134" t="s">
        <v>590</v>
      </c>
      <c r="E44" s="217"/>
      <c r="F44" s="134" t="s">
        <v>903</v>
      </c>
      <c r="G44" s="217"/>
    </row>
    <row r="45" spans="2:7" ht="15">
      <c r="B45" s="217" t="s">
        <v>475</v>
      </c>
      <c r="C45" s="217">
        <v>1</v>
      </c>
      <c r="D45" s="67" t="s">
        <v>67</v>
      </c>
      <c r="E45" s="217" t="s">
        <v>485</v>
      </c>
      <c r="F45" s="134" t="s">
        <v>912</v>
      </c>
      <c r="G45" s="217" t="s">
        <v>1515</v>
      </c>
    </row>
    <row r="46" spans="2:7" ht="15">
      <c r="B46" s="217"/>
      <c r="C46" s="217"/>
      <c r="D46" s="67" t="s">
        <v>590</v>
      </c>
      <c r="E46" s="217"/>
      <c r="F46" s="134" t="s">
        <v>903</v>
      </c>
      <c r="G46" s="217"/>
    </row>
    <row r="48" spans="2:7" ht="15">
      <c r="B48" s="67" t="s">
        <v>484</v>
      </c>
      <c r="C48" s="68">
        <v>5</v>
      </c>
      <c r="D48" s="69" t="s">
        <v>177</v>
      </c>
      <c r="E48" s="134" t="s">
        <v>485</v>
      </c>
      <c r="F48" s="68" t="s">
        <v>862</v>
      </c>
      <c r="G48" s="71" t="s">
        <v>486</v>
      </c>
    </row>
    <row r="49" spans="2:7" ht="15">
      <c r="B49" s="134" t="s">
        <v>473</v>
      </c>
      <c r="C49" s="134">
        <v>2</v>
      </c>
      <c r="D49" s="134" t="s">
        <v>710</v>
      </c>
      <c r="E49" s="134" t="s">
        <v>485</v>
      </c>
      <c r="F49" s="67" t="s">
        <v>761</v>
      </c>
      <c r="G49" s="134" t="s">
        <v>1518</v>
      </c>
    </row>
    <row r="50" spans="2:7" ht="15">
      <c r="B50" s="134" t="s">
        <v>474</v>
      </c>
      <c r="C50" s="134">
        <v>3</v>
      </c>
      <c r="D50" s="134" t="s">
        <v>135</v>
      </c>
      <c r="E50" s="134" t="s">
        <v>485</v>
      </c>
      <c r="F50" s="67" t="s">
        <v>527</v>
      </c>
      <c r="G50" s="134" t="s">
        <v>1519</v>
      </c>
    </row>
    <row r="51" spans="2:7" ht="15">
      <c r="B51" s="217" t="s">
        <v>476</v>
      </c>
      <c r="C51" s="217">
        <v>4</v>
      </c>
      <c r="D51" s="134" t="s">
        <v>710</v>
      </c>
      <c r="E51" s="217" t="s">
        <v>485</v>
      </c>
      <c r="F51" s="134" t="s">
        <v>720</v>
      </c>
      <c r="G51" s="217"/>
    </row>
    <row r="52" spans="2:7" ht="15">
      <c r="B52" s="217"/>
      <c r="C52" s="217"/>
      <c r="D52" s="134" t="s">
        <v>843</v>
      </c>
      <c r="E52" s="217"/>
      <c r="F52" s="134" t="s">
        <v>761</v>
      </c>
      <c r="G52" s="217"/>
    </row>
    <row r="53" spans="2:7" ht="15">
      <c r="B53" s="217" t="s">
        <v>477</v>
      </c>
      <c r="C53" s="217">
        <v>5</v>
      </c>
      <c r="D53" s="134" t="s">
        <v>135</v>
      </c>
      <c r="E53" s="217" t="s">
        <v>485</v>
      </c>
      <c r="F53" s="134" t="s">
        <v>667</v>
      </c>
      <c r="G53" s="217"/>
    </row>
    <row r="54" spans="2:7" ht="15">
      <c r="B54" s="217"/>
      <c r="C54" s="217"/>
      <c r="D54" s="134" t="s">
        <v>212</v>
      </c>
      <c r="E54" s="217"/>
      <c r="F54" s="134" t="s">
        <v>632</v>
      </c>
      <c r="G54" s="217"/>
    </row>
    <row r="55" spans="2:7" ht="15">
      <c r="B55" s="217" t="s">
        <v>475</v>
      </c>
      <c r="C55" s="217">
        <v>1</v>
      </c>
      <c r="D55" s="134" t="s">
        <v>843</v>
      </c>
      <c r="E55" s="217" t="s">
        <v>485</v>
      </c>
      <c r="F55" s="67" t="s">
        <v>720</v>
      </c>
      <c r="G55" s="217" t="s">
        <v>1517</v>
      </c>
    </row>
    <row r="56" spans="2:7" ht="15">
      <c r="B56" s="217"/>
      <c r="C56" s="217"/>
      <c r="D56" s="134" t="s">
        <v>212</v>
      </c>
      <c r="E56" s="217"/>
      <c r="F56" s="67" t="s">
        <v>527</v>
      </c>
      <c r="G56" s="217"/>
    </row>
    <row r="58" spans="2:7" ht="15">
      <c r="B58" s="67" t="s">
        <v>484</v>
      </c>
      <c r="C58" s="68">
        <v>6</v>
      </c>
      <c r="D58" s="68" t="s">
        <v>184</v>
      </c>
      <c r="E58" s="134" t="s">
        <v>485</v>
      </c>
      <c r="F58" s="69" t="s">
        <v>873</v>
      </c>
      <c r="G58" s="71" t="s">
        <v>487</v>
      </c>
    </row>
    <row r="59" spans="2:7" ht="15">
      <c r="B59" s="134" t="s">
        <v>473</v>
      </c>
      <c r="C59" s="134">
        <v>2</v>
      </c>
      <c r="D59" s="67" t="s">
        <v>840</v>
      </c>
      <c r="E59" s="134" t="s">
        <v>485</v>
      </c>
      <c r="F59" s="134" t="s">
        <v>908</v>
      </c>
      <c r="G59" s="134" t="s">
        <v>1520</v>
      </c>
    </row>
    <row r="60" spans="2:7" ht="15">
      <c r="B60" s="134" t="s">
        <v>474</v>
      </c>
      <c r="C60" s="134">
        <v>3</v>
      </c>
      <c r="D60" s="67" t="s">
        <v>532</v>
      </c>
      <c r="E60" s="134" t="s">
        <v>485</v>
      </c>
      <c r="F60" s="134" t="s">
        <v>895</v>
      </c>
      <c r="G60" s="134" t="s">
        <v>1521</v>
      </c>
    </row>
    <row r="61" spans="2:7" ht="15">
      <c r="B61" s="217" t="s">
        <v>476</v>
      </c>
      <c r="C61" s="217">
        <v>4</v>
      </c>
      <c r="D61" s="134" t="s">
        <v>713</v>
      </c>
      <c r="E61" s="217" t="s">
        <v>485</v>
      </c>
      <c r="F61" s="134" t="s">
        <v>910</v>
      </c>
      <c r="G61" s="217"/>
    </row>
    <row r="62" spans="2:7" ht="15">
      <c r="B62" s="217"/>
      <c r="C62" s="217"/>
      <c r="D62" s="134" t="s">
        <v>217</v>
      </c>
      <c r="E62" s="217"/>
      <c r="F62" s="134" t="s">
        <v>906</v>
      </c>
      <c r="G62" s="217"/>
    </row>
    <row r="63" spans="2:7" ht="15">
      <c r="B63" s="217" t="s">
        <v>477</v>
      </c>
      <c r="C63" s="217">
        <v>5</v>
      </c>
      <c r="D63" s="134" t="s">
        <v>681</v>
      </c>
      <c r="E63" s="217" t="s">
        <v>485</v>
      </c>
      <c r="F63" s="134" t="s">
        <v>889</v>
      </c>
      <c r="G63" s="217"/>
    </row>
    <row r="64" spans="2:7" ht="15">
      <c r="B64" s="217"/>
      <c r="C64" s="217"/>
      <c r="D64" s="134" t="s">
        <v>221</v>
      </c>
      <c r="E64" s="217"/>
      <c r="F64" s="134" t="s">
        <v>891</v>
      </c>
      <c r="G64" s="217"/>
    </row>
    <row r="65" spans="2:7" ht="15">
      <c r="B65" s="217" t="s">
        <v>475</v>
      </c>
      <c r="C65" s="217">
        <v>1</v>
      </c>
      <c r="D65" s="67" t="s">
        <v>251</v>
      </c>
      <c r="E65" s="217" t="s">
        <v>485</v>
      </c>
      <c r="F65" s="134" t="s">
        <v>906</v>
      </c>
      <c r="G65" s="217" t="s">
        <v>1522</v>
      </c>
    </row>
    <row r="66" spans="2:7" ht="15">
      <c r="B66" s="217"/>
      <c r="C66" s="217"/>
      <c r="D66" s="67" t="s">
        <v>221</v>
      </c>
      <c r="E66" s="217"/>
      <c r="F66" s="134" t="s">
        <v>893</v>
      </c>
      <c r="G66" s="217"/>
    </row>
    <row r="68" spans="2:7" ht="15">
      <c r="B68" s="67" t="s">
        <v>484</v>
      </c>
      <c r="C68" s="68">
        <v>7</v>
      </c>
      <c r="D68" s="69" t="s">
        <v>168</v>
      </c>
      <c r="E68" s="134" t="s">
        <v>485</v>
      </c>
      <c r="F68" s="68" t="s">
        <v>1505</v>
      </c>
      <c r="G68" s="71" t="s">
        <v>486</v>
      </c>
    </row>
    <row r="69" spans="2:7" ht="15">
      <c r="B69" s="134" t="s">
        <v>473</v>
      </c>
      <c r="C69" s="134">
        <v>2</v>
      </c>
      <c r="D69" s="134" t="s">
        <v>805</v>
      </c>
      <c r="E69" s="134" t="s">
        <v>485</v>
      </c>
      <c r="F69" s="67" t="s">
        <v>744</v>
      </c>
      <c r="G69" s="134" t="s">
        <v>1523</v>
      </c>
    </row>
    <row r="70" spans="2:7" ht="15">
      <c r="B70" s="134" t="s">
        <v>474</v>
      </c>
      <c r="C70" s="134">
        <v>3</v>
      </c>
      <c r="D70" s="134" t="s">
        <v>642</v>
      </c>
      <c r="E70" s="134" t="s">
        <v>485</v>
      </c>
      <c r="F70" s="67" t="s">
        <v>661</v>
      </c>
      <c r="G70" s="134" t="s">
        <v>1524</v>
      </c>
    </row>
    <row r="71" spans="2:7" ht="15">
      <c r="B71" s="217" t="s">
        <v>476</v>
      </c>
      <c r="C71" s="217">
        <v>4</v>
      </c>
      <c r="D71" s="134" t="s">
        <v>805</v>
      </c>
      <c r="E71" s="217" t="s">
        <v>485</v>
      </c>
      <c r="F71" s="134" t="s">
        <v>727</v>
      </c>
      <c r="G71" s="217"/>
    </row>
    <row r="72" spans="2:7" ht="15">
      <c r="B72" s="217"/>
      <c r="C72" s="217"/>
      <c r="D72" s="134" t="s">
        <v>810</v>
      </c>
      <c r="E72" s="217"/>
      <c r="F72" s="134" t="s">
        <v>813</v>
      </c>
      <c r="G72" s="217"/>
    </row>
    <row r="73" spans="2:7" ht="15">
      <c r="B73" s="217" t="s">
        <v>477</v>
      </c>
      <c r="C73" s="217">
        <v>5</v>
      </c>
      <c r="D73" s="134" t="s">
        <v>573</v>
      </c>
      <c r="E73" s="217" t="s">
        <v>485</v>
      </c>
      <c r="F73" s="134" t="s">
        <v>615</v>
      </c>
      <c r="G73" s="217"/>
    </row>
    <row r="74" spans="2:7" ht="15">
      <c r="B74" s="217"/>
      <c r="C74" s="217"/>
      <c r="D74" s="134" t="s">
        <v>529</v>
      </c>
      <c r="E74" s="217"/>
      <c r="F74" s="134" t="s">
        <v>568</v>
      </c>
      <c r="G74" s="217"/>
    </row>
    <row r="75" spans="2:7" ht="15">
      <c r="B75" s="217" t="s">
        <v>475</v>
      </c>
      <c r="C75" s="217">
        <v>1</v>
      </c>
      <c r="D75" s="134" t="s">
        <v>708</v>
      </c>
      <c r="E75" s="217" t="s">
        <v>485</v>
      </c>
      <c r="F75" s="67" t="s">
        <v>81</v>
      </c>
      <c r="G75" s="217" t="s">
        <v>1525</v>
      </c>
    </row>
    <row r="76" spans="2:7" ht="15">
      <c r="B76" s="217"/>
      <c r="C76" s="217"/>
      <c r="D76" s="134" t="s">
        <v>514</v>
      </c>
      <c r="E76" s="217"/>
      <c r="F76" s="67" t="s">
        <v>226</v>
      </c>
      <c r="G76" s="217"/>
    </row>
    <row r="78" spans="2:7" ht="15.75">
      <c r="B78" s="56" t="s">
        <v>24</v>
      </c>
      <c r="D78" s="27"/>
      <c r="E78" s="72"/>
      <c r="F78" s="72"/>
      <c r="G78" s="14" t="s">
        <v>202</v>
      </c>
    </row>
    <row r="80" spans="2:7" ht="15.75">
      <c r="B80" s="56" t="s">
        <v>35</v>
      </c>
      <c r="D80" s="27"/>
      <c r="E80" s="72"/>
      <c r="F80" s="72"/>
      <c r="G80" s="14" t="s">
        <v>1595</v>
      </c>
    </row>
  </sheetData>
  <sheetProtection/>
  <mergeCells count="91">
    <mergeCell ref="A1:H1"/>
    <mergeCell ref="A2:H2"/>
    <mergeCell ref="A3:H3"/>
    <mergeCell ref="A4:H4"/>
    <mergeCell ref="A5:H5"/>
    <mergeCell ref="B11:B12"/>
    <mergeCell ref="C11:C12"/>
    <mergeCell ref="E11:E12"/>
    <mergeCell ref="G11:G12"/>
    <mergeCell ref="A6:H6"/>
    <mergeCell ref="A7:H7"/>
    <mergeCell ref="B13:B14"/>
    <mergeCell ref="C13:C14"/>
    <mergeCell ref="E13:E14"/>
    <mergeCell ref="G13:G14"/>
    <mergeCell ref="B15:B16"/>
    <mergeCell ref="C15:C16"/>
    <mergeCell ref="E15:E16"/>
    <mergeCell ref="G15:G16"/>
    <mergeCell ref="B21:B22"/>
    <mergeCell ref="C21:C22"/>
    <mergeCell ref="E21:E22"/>
    <mergeCell ref="G21:G22"/>
    <mergeCell ref="B23:B24"/>
    <mergeCell ref="C23:C24"/>
    <mergeCell ref="E23:E24"/>
    <mergeCell ref="G23:G24"/>
    <mergeCell ref="B25:B26"/>
    <mergeCell ref="C25:C26"/>
    <mergeCell ref="E25:E26"/>
    <mergeCell ref="G25:G26"/>
    <mergeCell ref="B31:B32"/>
    <mergeCell ref="C31:C32"/>
    <mergeCell ref="E31:E32"/>
    <mergeCell ref="G31:G32"/>
    <mergeCell ref="B33:B34"/>
    <mergeCell ref="C33:C34"/>
    <mergeCell ref="E33:E34"/>
    <mergeCell ref="G33:G34"/>
    <mergeCell ref="B35:B36"/>
    <mergeCell ref="C35:C36"/>
    <mergeCell ref="E35:E36"/>
    <mergeCell ref="G35:G36"/>
    <mergeCell ref="B41:B42"/>
    <mergeCell ref="C41:C42"/>
    <mergeCell ref="E41:E42"/>
    <mergeCell ref="G41:G42"/>
    <mergeCell ref="B43:B44"/>
    <mergeCell ref="C43:C44"/>
    <mergeCell ref="E43:E44"/>
    <mergeCell ref="G43:G44"/>
    <mergeCell ref="B45:B46"/>
    <mergeCell ref="C45:C46"/>
    <mergeCell ref="E45:E46"/>
    <mergeCell ref="G45:G46"/>
    <mergeCell ref="B51:B52"/>
    <mergeCell ref="C51:C52"/>
    <mergeCell ref="E51:E52"/>
    <mergeCell ref="G51:G52"/>
    <mergeCell ref="B53:B54"/>
    <mergeCell ref="C53:C54"/>
    <mergeCell ref="E53:E54"/>
    <mergeCell ref="G53:G54"/>
    <mergeCell ref="B55:B56"/>
    <mergeCell ref="C55:C56"/>
    <mergeCell ref="E55:E56"/>
    <mergeCell ref="G55:G56"/>
    <mergeCell ref="B61:B62"/>
    <mergeCell ref="C61:C62"/>
    <mergeCell ref="E61:E62"/>
    <mergeCell ref="G61:G62"/>
    <mergeCell ref="B63:B64"/>
    <mergeCell ref="C63:C64"/>
    <mergeCell ref="E63:E64"/>
    <mergeCell ref="G63:G64"/>
    <mergeCell ref="B65:B66"/>
    <mergeCell ref="C65:C66"/>
    <mergeCell ref="E65:E66"/>
    <mergeCell ref="G65:G66"/>
    <mergeCell ref="B71:B72"/>
    <mergeCell ref="C71:C72"/>
    <mergeCell ref="E71:E72"/>
    <mergeCell ref="G71:G72"/>
    <mergeCell ref="B73:B74"/>
    <mergeCell ref="C73:C74"/>
    <mergeCell ref="E73:E74"/>
    <mergeCell ref="G73:G74"/>
    <mergeCell ref="B75:B76"/>
    <mergeCell ref="C75:C76"/>
    <mergeCell ref="E75:E76"/>
    <mergeCell ref="G75:G76"/>
  </mergeCells>
  <printOptions horizontalCentered="1"/>
  <pageMargins left="0.2362204724409449" right="0.2362204724409449" top="0.2362204724409449" bottom="0.2362204724409449" header="0.11811023622047245" footer="0.11811023622047245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63">
      <selection activeCell="B80" sqref="B80:G80"/>
    </sheetView>
  </sheetViews>
  <sheetFormatPr defaultColWidth="9.140625" defaultRowHeight="15"/>
  <cols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421875" style="0" bestFit="1" customWidth="1"/>
  </cols>
  <sheetData>
    <row r="1" spans="1:8" ht="14.25" customHeight="1">
      <c r="A1" s="219" t="s">
        <v>0</v>
      </c>
      <c r="B1" s="219"/>
      <c r="C1" s="219"/>
      <c r="D1" s="219"/>
      <c r="E1" s="219"/>
      <c r="F1" s="219"/>
      <c r="G1" s="219"/>
      <c r="H1" s="219"/>
    </row>
    <row r="2" spans="1:8" ht="14.25" customHeight="1">
      <c r="A2" s="219" t="s">
        <v>851</v>
      </c>
      <c r="B2" s="219"/>
      <c r="C2" s="219"/>
      <c r="D2" s="219"/>
      <c r="E2" s="219"/>
      <c r="F2" s="219"/>
      <c r="G2" s="219"/>
      <c r="H2" s="219"/>
    </row>
    <row r="3" spans="1:8" ht="14.25" customHeight="1">
      <c r="A3" s="219" t="s">
        <v>1498</v>
      </c>
      <c r="B3" s="219"/>
      <c r="C3" s="219"/>
      <c r="D3" s="219"/>
      <c r="E3" s="219"/>
      <c r="F3" s="219"/>
      <c r="G3" s="219"/>
      <c r="H3" s="219"/>
    </row>
    <row r="4" spans="1:8" ht="14.25" customHeight="1">
      <c r="A4" s="220" t="s">
        <v>853</v>
      </c>
      <c r="B4" s="220"/>
      <c r="C4" s="220"/>
      <c r="D4" s="220"/>
      <c r="E4" s="220"/>
      <c r="F4" s="220"/>
      <c r="G4" s="220"/>
      <c r="H4" s="220"/>
    </row>
    <row r="5" spans="1:8" ht="15">
      <c r="A5" s="221" t="s">
        <v>482</v>
      </c>
      <c r="B5" s="221"/>
      <c r="C5" s="221"/>
      <c r="D5" s="221"/>
      <c r="E5" s="221"/>
      <c r="F5" s="221"/>
      <c r="G5" s="221"/>
      <c r="H5" s="221"/>
    </row>
    <row r="6" spans="1:8" ht="15">
      <c r="A6" s="218" t="s">
        <v>483</v>
      </c>
      <c r="B6" s="218"/>
      <c r="C6" s="218"/>
      <c r="D6" s="218"/>
      <c r="E6" s="218"/>
      <c r="F6" s="218"/>
      <c r="G6" s="218"/>
      <c r="H6" s="218"/>
    </row>
    <row r="7" spans="1:8" ht="15">
      <c r="A7" s="218" t="s">
        <v>1499</v>
      </c>
      <c r="B7" s="218"/>
      <c r="C7" s="218"/>
      <c r="D7" s="218"/>
      <c r="E7" s="218"/>
      <c r="F7" s="218"/>
      <c r="G7" s="218"/>
      <c r="H7" s="218"/>
    </row>
    <row r="8" spans="2:7" ht="15">
      <c r="B8" s="67" t="s">
        <v>484</v>
      </c>
      <c r="C8" s="68">
        <v>1</v>
      </c>
      <c r="D8" s="68" t="s">
        <v>179</v>
      </c>
      <c r="E8" s="134" t="s">
        <v>485</v>
      </c>
      <c r="F8" s="69" t="s">
        <v>182</v>
      </c>
      <c r="G8" s="71" t="s">
        <v>487</v>
      </c>
    </row>
    <row r="9" spans="2:7" ht="15">
      <c r="B9" s="134" t="s">
        <v>473</v>
      </c>
      <c r="C9" s="134">
        <v>2</v>
      </c>
      <c r="D9" s="67" t="s">
        <v>764</v>
      </c>
      <c r="E9" s="134" t="s">
        <v>485</v>
      </c>
      <c r="F9" s="134" t="s">
        <v>249</v>
      </c>
      <c r="G9" s="134" t="s">
        <v>1530</v>
      </c>
    </row>
    <row r="10" spans="2:7" ht="15">
      <c r="B10" s="134" t="s">
        <v>474</v>
      </c>
      <c r="C10" s="134">
        <v>3</v>
      </c>
      <c r="D10" s="67" t="s">
        <v>571</v>
      </c>
      <c r="E10" s="134" t="s">
        <v>485</v>
      </c>
      <c r="F10" s="134" t="s">
        <v>517</v>
      </c>
      <c r="G10" s="134" t="s">
        <v>1537</v>
      </c>
    </row>
    <row r="11" spans="2:7" ht="15">
      <c r="B11" s="217" t="s">
        <v>476</v>
      </c>
      <c r="C11" s="217">
        <v>4</v>
      </c>
      <c r="D11" s="134" t="s">
        <v>764</v>
      </c>
      <c r="E11" s="217" t="s">
        <v>485</v>
      </c>
      <c r="F11" s="134" t="s">
        <v>249</v>
      </c>
      <c r="G11" s="217"/>
    </row>
    <row r="12" spans="2:7" ht="15">
      <c r="B12" s="217"/>
      <c r="C12" s="217"/>
      <c r="D12" s="134" t="s">
        <v>800</v>
      </c>
      <c r="E12" s="217"/>
      <c r="F12" s="134" t="s">
        <v>773</v>
      </c>
      <c r="G12" s="217"/>
    </row>
    <row r="13" spans="2:7" ht="15">
      <c r="B13" s="217" t="s">
        <v>477</v>
      </c>
      <c r="C13" s="217">
        <v>5</v>
      </c>
      <c r="D13" s="134" t="s">
        <v>242</v>
      </c>
      <c r="E13" s="217" t="s">
        <v>485</v>
      </c>
      <c r="F13" s="134" t="s">
        <v>562</v>
      </c>
      <c r="G13" s="217"/>
    </row>
    <row r="14" spans="2:7" ht="15">
      <c r="B14" s="217"/>
      <c r="C14" s="217"/>
      <c r="D14" s="134" t="s">
        <v>571</v>
      </c>
      <c r="E14" s="217"/>
      <c r="F14" s="134" t="s">
        <v>517</v>
      </c>
      <c r="G14" s="217"/>
    </row>
    <row r="15" spans="2:7" ht="15">
      <c r="B15" s="217" t="s">
        <v>475</v>
      </c>
      <c r="C15" s="217">
        <v>1</v>
      </c>
      <c r="D15" s="67" t="s">
        <v>800</v>
      </c>
      <c r="E15" s="217" t="s">
        <v>485</v>
      </c>
      <c r="F15" s="134" t="s">
        <v>773</v>
      </c>
      <c r="G15" s="217" t="s">
        <v>1526</v>
      </c>
    </row>
    <row r="16" spans="2:7" ht="15">
      <c r="B16" s="217"/>
      <c r="C16" s="217"/>
      <c r="D16" s="67" t="s">
        <v>242</v>
      </c>
      <c r="E16" s="217"/>
      <c r="F16" s="134" t="s">
        <v>562</v>
      </c>
      <c r="G16" s="217"/>
    </row>
    <row r="18" spans="2:7" ht="15">
      <c r="B18" s="67" t="s">
        <v>484</v>
      </c>
      <c r="C18" s="68">
        <v>2</v>
      </c>
      <c r="D18" s="68" t="s">
        <v>877</v>
      </c>
      <c r="E18" s="134" t="s">
        <v>485</v>
      </c>
      <c r="F18" s="69" t="s">
        <v>177</v>
      </c>
      <c r="G18" s="71" t="s">
        <v>490</v>
      </c>
    </row>
    <row r="19" spans="2:7" ht="15">
      <c r="B19" s="134" t="s">
        <v>473</v>
      </c>
      <c r="C19" s="134">
        <v>3</v>
      </c>
      <c r="D19" s="67" t="s">
        <v>914</v>
      </c>
      <c r="E19" s="134" t="s">
        <v>485</v>
      </c>
      <c r="F19" s="134" t="s">
        <v>710</v>
      </c>
      <c r="G19" s="134" t="s">
        <v>1548</v>
      </c>
    </row>
    <row r="20" spans="2:7" ht="15">
      <c r="B20" s="134" t="s">
        <v>474</v>
      </c>
      <c r="C20" s="134">
        <v>2</v>
      </c>
      <c r="D20" s="134" t="s">
        <v>903</v>
      </c>
      <c r="E20" s="134" t="s">
        <v>485</v>
      </c>
      <c r="F20" s="67" t="s">
        <v>135</v>
      </c>
      <c r="G20" s="134" t="s">
        <v>1533</v>
      </c>
    </row>
    <row r="21" spans="2:7" ht="15">
      <c r="B21" s="217" t="s">
        <v>476</v>
      </c>
      <c r="C21" s="217">
        <v>5</v>
      </c>
      <c r="D21" s="134" t="s">
        <v>914</v>
      </c>
      <c r="E21" s="217" t="s">
        <v>485</v>
      </c>
      <c r="F21" s="134" t="s">
        <v>710</v>
      </c>
      <c r="G21" s="217"/>
    </row>
    <row r="22" spans="2:7" ht="15">
      <c r="B22" s="217"/>
      <c r="C22" s="217"/>
      <c r="D22" s="134" t="s">
        <v>912</v>
      </c>
      <c r="E22" s="217"/>
      <c r="F22" s="134" t="s">
        <v>843</v>
      </c>
      <c r="G22" s="217"/>
    </row>
    <row r="23" spans="2:7" ht="15">
      <c r="B23" s="217" t="s">
        <v>477</v>
      </c>
      <c r="C23" s="217">
        <v>4</v>
      </c>
      <c r="D23" s="67" t="s">
        <v>899</v>
      </c>
      <c r="E23" s="217" t="s">
        <v>485</v>
      </c>
      <c r="F23" s="134" t="s">
        <v>135</v>
      </c>
      <c r="G23" s="217" t="s">
        <v>1549</v>
      </c>
    </row>
    <row r="24" spans="2:7" ht="15">
      <c r="B24" s="217"/>
      <c r="C24" s="217"/>
      <c r="D24" s="67" t="s">
        <v>903</v>
      </c>
      <c r="E24" s="217"/>
      <c r="F24" s="134" t="s">
        <v>212</v>
      </c>
      <c r="G24" s="217"/>
    </row>
    <row r="25" spans="2:7" ht="15">
      <c r="B25" s="217" t="s">
        <v>475</v>
      </c>
      <c r="C25" s="217">
        <v>1</v>
      </c>
      <c r="D25" s="67" t="s">
        <v>912</v>
      </c>
      <c r="E25" s="217" t="s">
        <v>485</v>
      </c>
      <c r="F25" s="134" t="s">
        <v>843</v>
      </c>
      <c r="G25" s="217" t="s">
        <v>1529</v>
      </c>
    </row>
    <row r="26" spans="2:7" ht="15">
      <c r="B26" s="217"/>
      <c r="C26" s="217"/>
      <c r="D26" s="67" t="s">
        <v>899</v>
      </c>
      <c r="E26" s="217"/>
      <c r="F26" s="134" t="s">
        <v>212</v>
      </c>
      <c r="G26" s="217"/>
    </row>
    <row r="28" spans="2:7" ht="15">
      <c r="B28" s="67" t="s">
        <v>484</v>
      </c>
      <c r="C28" s="68">
        <v>3</v>
      </c>
      <c r="D28" s="69" t="s">
        <v>873</v>
      </c>
      <c r="E28" s="134" t="s">
        <v>485</v>
      </c>
      <c r="F28" s="68" t="s">
        <v>168</v>
      </c>
      <c r="G28" s="71" t="s">
        <v>486</v>
      </c>
    </row>
    <row r="29" spans="2:7" ht="15">
      <c r="B29" s="134" t="s">
        <v>473</v>
      </c>
      <c r="C29" s="134">
        <v>1</v>
      </c>
      <c r="D29" s="134" t="s">
        <v>908</v>
      </c>
      <c r="E29" s="134" t="s">
        <v>485</v>
      </c>
      <c r="F29" s="134" t="s">
        <v>708</v>
      </c>
      <c r="G29" s="134"/>
    </row>
    <row r="30" spans="2:7" ht="15">
      <c r="B30" s="134" t="s">
        <v>474</v>
      </c>
      <c r="C30" s="134">
        <v>2</v>
      </c>
      <c r="D30" s="134" t="s">
        <v>882</v>
      </c>
      <c r="E30" s="134" t="s">
        <v>485</v>
      </c>
      <c r="F30" s="134" t="s">
        <v>514</v>
      </c>
      <c r="G30" s="134"/>
    </row>
    <row r="31" spans="2:7" ht="15">
      <c r="B31" s="217" t="s">
        <v>476</v>
      </c>
      <c r="C31" s="217">
        <v>3</v>
      </c>
      <c r="D31" s="134" t="s">
        <v>910</v>
      </c>
      <c r="E31" s="217" t="s">
        <v>485</v>
      </c>
      <c r="F31" s="67" t="s">
        <v>708</v>
      </c>
      <c r="G31" s="217" t="s">
        <v>1536</v>
      </c>
    </row>
    <row r="32" spans="2:7" ht="15">
      <c r="B32" s="217"/>
      <c r="C32" s="217"/>
      <c r="D32" s="134" t="s">
        <v>906</v>
      </c>
      <c r="E32" s="217"/>
      <c r="F32" s="67" t="s">
        <v>810</v>
      </c>
      <c r="G32" s="217"/>
    </row>
    <row r="33" spans="2:7" ht="15">
      <c r="B33" s="217" t="s">
        <v>477</v>
      </c>
      <c r="C33" s="217">
        <v>4</v>
      </c>
      <c r="D33" s="134" t="s">
        <v>889</v>
      </c>
      <c r="E33" s="217" t="s">
        <v>485</v>
      </c>
      <c r="F33" s="67" t="s">
        <v>573</v>
      </c>
      <c r="G33" s="217" t="s">
        <v>1527</v>
      </c>
    </row>
    <row r="34" spans="2:7" ht="15">
      <c r="B34" s="217"/>
      <c r="C34" s="217"/>
      <c r="D34" s="134" t="s">
        <v>891</v>
      </c>
      <c r="E34" s="217"/>
      <c r="F34" s="67" t="s">
        <v>529</v>
      </c>
      <c r="G34" s="217"/>
    </row>
    <row r="35" spans="2:7" ht="15">
      <c r="B35" s="217" t="s">
        <v>475</v>
      </c>
      <c r="C35" s="217">
        <v>5</v>
      </c>
      <c r="D35" s="134" t="s">
        <v>906</v>
      </c>
      <c r="E35" s="217" t="s">
        <v>485</v>
      </c>
      <c r="F35" s="67" t="s">
        <v>805</v>
      </c>
      <c r="G35" s="217" t="s">
        <v>1535</v>
      </c>
    </row>
    <row r="36" spans="2:9" ht="15">
      <c r="B36" s="217"/>
      <c r="C36" s="217"/>
      <c r="D36" s="134" t="s">
        <v>889</v>
      </c>
      <c r="E36" s="217"/>
      <c r="F36" s="67" t="s">
        <v>642</v>
      </c>
      <c r="G36" s="217"/>
      <c r="I36" s="33"/>
    </row>
    <row r="38" spans="2:7" ht="15">
      <c r="B38" s="67" t="s">
        <v>484</v>
      </c>
      <c r="C38" s="68">
        <v>4</v>
      </c>
      <c r="D38" s="68" t="s">
        <v>489</v>
      </c>
      <c r="E38" s="134" t="s">
        <v>485</v>
      </c>
      <c r="F38" s="69" t="s">
        <v>178</v>
      </c>
      <c r="G38" s="71" t="s">
        <v>490</v>
      </c>
    </row>
    <row r="39" spans="1:7" ht="15">
      <c r="A39" s="33"/>
      <c r="B39" s="134" t="s">
        <v>473</v>
      </c>
      <c r="C39" s="134">
        <v>1</v>
      </c>
      <c r="D39" s="134" t="s">
        <v>790</v>
      </c>
      <c r="E39" s="134" t="s">
        <v>485</v>
      </c>
      <c r="F39" s="67" t="s">
        <v>94</v>
      </c>
      <c r="G39" s="134" t="s">
        <v>1528</v>
      </c>
    </row>
    <row r="40" spans="1:8" ht="15">
      <c r="A40" s="57"/>
      <c r="B40" s="134" t="s">
        <v>474</v>
      </c>
      <c r="C40" s="134">
        <v>2</v>
      </c>
      <c r="D40" s="67" t="s">
        <v>207</v>
      </c>
      <c r="E40" s="134" t="s">
        <v>485</v>
      </c>
      <c r="F40" s="134" t="s">
        <v>247</v>
      </c>
      <c r="G40" s="134" t="s">
        <v>1534</v>
      </c>
      <c r="H40" s="57"/>
    </row>
    <row r="41" spans="1:8" ht="15">
      <c r="A41" s="57"/>
      <c r="B41" s="217" t="s">
        <v>476</v>
      </c>
      <c r="C41" s="217">
        <v>3</v>
      </c>
      <c r="D41" s="67" t="s">
        <v>755</v>
      </c>
      <c r="E41" s="217" t="s">
        <v>485</v>
      </c>
      <c r="F41" s="134" t="s">
        <v>702</v>
      </c>
      <c r="G41" s="217" t="s">
        <v>1541</v>
      </c>
      <c r="H41" s="57"/>
    </row>
    <row r="42" spans="2:7" ht="15">
      <c r="B42" s="217"/>
      <c r="C42" s="217"/>
      <c r="D42" s="67" t="s">
        <v>108</v>
      </c>
      <c r="E42" s="217"/>
      <c r="F42" s="134" t="s">
        <v>808</v>
      </c>
      <c r="G42" s="217"/>
    </row>
    <row r="43" spans="2:7" ht="15">
      <c r="B43" s="217" t="s">
        <v>477</v>
      </c>
      <c r="C43" s="217">
        <v>4</v>
      </c>
      <c r="D43" s="67" t="s">
        <v>142</v>
      </c>
      <c r="E43" s="217" t="s">
        <v>485</v>
      </c>
      <c r="F43" s="134" t="s">
        <v>673</v>
      </c>
      <c r="G43" s="217" t="s">
        <v>1542</v>
      </c>
    </row>
    <row r="44" spans="2:7" ht="15">
      <c r="B44" s="217"/>
      <c r="C44" s="217"/>
      <c r="D44" s="67" t="s">
        <v>150</v>
      </c>
      <c r="E44" s="217"/>
      <c r="F44" s="134" t="s">
        <v>544</v>
      </c>
      <c r="G44" s="217"/>
    </row>
    <row r="45" spans="2:7" ht="15">
      <c r="B45" s="217" t="s">
        <v>475</v>
      </c>
      <c r="C45" s="217">
        <v>5</v>
      </c>
      <c r="D45" s="134" t="s">
        <v>108</v>
      </c>
      <c r="E45" s="217" t="s">
        <v>485</v>
      </c>
      <c r="F45" s="134" t="s">
        <v>94</v>
      </c>
      <c r="G45" s="217"/>
    </row>
    <row r="46" spans="2:7" ht="15">
      <c r="B46" s="217"/>
      <c r="C46" s="217"/>
      <c r="D46" s="134" t="s">
        <v>142</v>
      </c>
      <c r="E46" s="217"/>
      <c r="F46" s="134" t="s">
        <v>247</v>
      </c>
      <c r="G46" s="217"/>
    </row>
    <row r="48" spans="2:7" ht="15">
      <c r="B48" s="67" t="s">
        <v>484</v>
      </c>
      <c r="C48" s="68">
        <v>5</v>
      </c>
      <c r="D48" s="68" t="s">
        <v>863</v>
      </c>
      <c r="E48" s="134" t="s">
        <v>485</v>
      </c>
      <c r="F48" s="69" t="s">
        <v>1503</v>
      </c>
      <c r="G48" s="71" t="s">
        <v>497</v>
      </c>
    </row>
    <row r="49" spans="2:7" ht="15">
      <c r="B49" s="134" t="s">
        <v>473</v>
      </c>
      <c r="C49" s="134">
        <v>1</v>
      </c>
      <c r="D49" s="134" t="s">
        <v>699</v>
      </c>
      <c r="E49" s="134" t="s">
        <v>485</v>
      </c>
      <c r="F49" s="67" t="s">
        <v>73</v>
      </c>
      <c r="G49" s="134" t="s">
        <v>1538</v>
      </c>
    </row>
    <row r="50" spans="2:7" ht="15">
      <c r="B50" s="134" t="s">
        <v>474</v>
      </c>
      <c r="C50" s="134">
        <v>2</v>
      </c>
      <c r="D50" s="134" t="s">
        <v>624</v>
      </c>
      <c r="E50" s="134" t="s">
        <v>485</v>
      </c>
      <c r="F50" s="67" t="s">
        <v>144</v>
      </c>
      <c r="G50" s="134" t="s">
        <v>1539</v>
      </c>
    </row>
    <row r="51" spans="2:7" ht="15">
      <c r="B51" s="217" t="s">
        <v>476</v>
      </c>
      <c r="C51" s="217">
        <v>3</v>
      </c>
      <c r="D51" s="67" t="s">
        <v>725</v>
      </c>
      <c r="E51" s="217" t="s">
        <v>485</v>
      </c>
      <c r="F51" s="134" t="s">
        <v>822</v>
      </c>
      <c r="G51" s="217" t="s">
        <v>1455</v>
      </c>
    </row>
    <row r="52" spans="2:7" ht="15">
      <c r="B52" s="217"/>
      <c r="C52" s="217"/>
      <c r="D52" s="67" t="s">
        <v>815</v>
      </c>
      <c r="E52" s="217"/>
      <c r="F52" s="134" t="s">
        <v>1473</v>
      </c>
      <c r="G52" s="217"/>
    </row>
    <row r="53" spans="2:7" ht="15">
      <c r="B53" s="217" t="s">
        <v>477</v>
      </c>
      <c r="C53" s="217">
        <v>4</v>
      </c>
      <c r="D53" s="67" t="s">
        <v>646</v>
      </c>
      <c r="E53" s="217" t="s">
        <v>485</v>
      </c>
      <c r="F53" s="134" t="s">
        <v>677</v>
      </c>
      <c r="G53" s="217" t="s">
        <v>1543</v>
      </c>
    </row>
    <row r="54" spans="2:7" ht="15">
      <c r="B54" s="217"/>
      <c r="C54" s="217"/>
      <c r="D54" s="67" t="s">
        <v>644</v>
      </c>
      <c r="E54" s="217"/>
      <c r="F54" s="134" t="s">
        <v>611</v>
      </c>
      <c r="G54" s="217"/>
    </row>
    <row r="55" spans="2:7" ht="15">
      <c r="B55" s="217" t="s">
        <v>475</v>
      </c>
      <c r="C55" s="217">
        <v>5</v>
      </c>
      <c r="D55" s="67" t="s">
        <v>815</v>
      </c>
      <c r="E55" s="217" t="s">
        <v>485</v>
      </c>
      <c r="F55" s="134" t="s">
        <v>73</v>
      </c>
      <c r="G55" s="217" t="s">
        <v>1552</v>
      </c>
    </row>
    <row r="56" spans="2:7" ht="15">
      <c r="B56" s="217"/>
      <c r="C56" s="217"/>
      <c r="D56" s="67" t="s">
        <v>646</v>
      </c>
      <c r="E56" s="217"/>
      <c r="F56" s="134" t="s">
        <v>144</v>
      </c>
      <c r="G56" s="217"/>
    </row>
    <row r="58" spans="2:7" ht="15">
      <c r="B58" s="67" t="s">
        <v>484</v>
      </c>
      <c r="C58" s="68">
        <v>6</v>
      </c>
      <c r="D58" s="68" t="s">
        <v>1504</v>
      </c>
      <c r="E58" s="134" t="s">
        <v>485</v>
      </c>
      <c r="F58" s="69" t="s">
        <v>862</v>
      </c>
      <c r="G58" s="71" t="s">
        <v>487</v>
      </c>
    </row>
    <row r="59" spans="2:7" ht="15">
      <c r="B59" s="134" t="s">
        <v>473</v>
      </c>
      <c r="C59" s="134">
        <v>1</v>
      </c>
      <c r="D59" s="67" t="s">
        <v>117</v>
      </c>
      <c r="E59" s="134" t="s">
        <v>485</v>
      </c>
      <c r="F59" s="134" t="s">
        <v>761</v>
      </c>
      <c r="G59" s="134" t="s">
        <v>1545</v>
      </c>
    </row>
    <row r="60" spans="2:7" ht="15">
      <c r="B60" s="134" t="s">
        <v>474</v>
      </c>
      <c r="C60" s="134">
        <v>2</v>
      </c>
      <c r="D60" s="67" t="s">
        <v>228</v>
      </c>
      <c r="E60" s="134" t="s">
        <v>485</v>
      </c>
      <c r="F60" s="134" t="s">
        <v>667</v>
      </c>
      <c r="G60" s="134" t="s">
        <v>1547</v>
      </c>
    </row>
    <row r="61" spans="2:7" ht="15">
      <c r="B61" s="217" t="s">
        <v>476</v>
      </c>
      <c r="C61" s="217">
        <v>3</v>
      </c>
      <c r="D61" s="134" t="s">
        <v>67</v>
      </c>
      <c r="E61" s="217" t="s">
        <v>485</v>
      </c>
      <c r="F61" s="134" t="s">
        <v>720</v>
      </c>
      <c r="G61" s="217"/>
    </row>
    <row r="62" spans="2:7" ht="15">
      <c r="B62" s="217"/>
      <c r="C62" s="217"/>
      <c r="D62" s="134" t="s">
        <v>117</v>
      </c>
      <c r="E62" s="217"/>
      <c r="F62" s="134" t="s">
        <v>761</v>
      </c>
      <c r="G62" s="217"/>
    </row>
    <row r="63" spans="2:7" ht="15">
      <c r="B63" s="217" t="s">
        <v>477</v>
      </c>
      <c r="C63" s="217">
        <v>4</v>
      </c>
      <c r="D63" s="134" t="s">
        <v>124</v>
      </c>
      <c r="E63" s="217" t="s">
        <v>485</v>
      </c>
      <c r="F63" s="134" t="s">
        <v>632</v>
      </c>
      <c r="G63" s="217"/>
    </row>
    <row r="64" spans="2:7" ht="15">
      <c r="B64" s="217"/>
      <c r="C64" s="217"/>
      <c r="D64" s="134" t="s">
        <v>223</v>
      </c>
      <c r="E64" s="217"/>
      <c r="F64" s="134" t="s">
        <v>527</v>
      </c>
      <c r="G64" s="217"/>
    </row>
    <row r="65" spans="2:7" ht="15">
      <c r="B65" s="217" t="s">
        <v>475</v>
      </c>
      <c r="C65" s="217">
        <v>5</v>
      </c>
      <c r="D65" s="67" t="s">
        <v>104</v>
      </c>
      <c r="E65" s="217" t="s">
        <v>485</v>
      </c>
      <c r="F65" s="134" t="s">
        <v>720</v>
      </c>
      <c r="G65" s="217" t="s">
        <v>1546</v>
      </c>
    </row>
    <row r="66" spans="2:7" ht="15">
      <c r="B66" s="217"/>
      <c r="C66" s="217"/>
      <c r="D66" s="67" t="s">
        <v>223</v>
      </c>
      <c r="E66" s="217"/>
      <c r="F66" s="134" t="s">
        <v>527</v>
      </c>
      <c r="G66" s="217"/>
    </row>
    <row r="68" spans="2:7" ht="15">
      <c r="B68" s="67" t="s">
        <v>484</v>
      </c>
      <c r="C68" s="68">
        <v>7</v>
      </c>
      <c r="D68" s="69" t="s">
        <v>184</v>
      </c>
      <c r="E68" s="134" t="s">
        <v>485</v>
      </c>
      <c r="F68" s="68" t="s">
        <v>1505</v>
      </c>
      <c r="G68" s="71" t="s">
        <v>496</v>
      </c>
    </row>
    <row r="69" spans="2:7" ht="15">
      <c r="B69" s="134" t="s">
        <v>473</v>
      </c>
      <c r="C69" s="134">
        <v>1</v>
      </c>
      <c r="D69" s="134" t="s">
        <v>840</v>
      </c>
      <c r="E69" s="134" t="s">
        <v>485</v>
      </c>
      <c r="F69" s="67" t="s">
        <v>79</v>
      </c>
      <c r="G69" s="134" t="s">
        <v>1531</v>
      </c>
    </row>
    <row r="70" spans="2:7" ht="15">
      <c r="B70" s="134" t="s">
        <v>474</v>
      </c>
      <c r="C70" s="134">
        <v>2</v>
      </c>
      <c r="D70" s="67" t="s">
        <v>221</v>
      </c>
      <c r="E70" s="134" t="s">
        <v>485</v>
      </c>
      <c r="F70" s="134" t="s">
        <v>607</v>
      </c>
      <c r="G70" s="134" t="s">
        <v>1532</v>
      </c>
    </row>
    <row r="71" spans="2:7" ht="15">
      <c r="B71" s="217" t="s">
        <v>476</v>
      </c>
      <c r="C71" s="217">
        <v>3</v>
      </c>
      <c r="D71" s="67" t="s">
        <v>244</v>
      </c>
      <c r="E71" s="217" t="s">
        <v>485</v>
      </c>
      <c r="F71" s="134" t="s">
        <v>727</v>
      </c>
      <c r="G71" s="217" t="s">
        <v>1540</v>
      </c>
    </row>
    <row r="72" spans="2:7" ht="15">
      <c r="B72" s="217"/>
      <c r="C72" s="217"/>
      <c r="D72" s="67" t="s">
        <v>214</v>
      </c>
      <c r="E72" s="217"/>
      <c r="F72" s="134" t="s">
        <v>813</v>
      </c>
      <c r="G72" s="217"/>
    </row>
    <row r="73" spans="2:7" ht="15">
      <c r="B73" s="217" t="s">
        <v>477</v>
      </c>
      <c r="C73" s="217">
        <v>4</v>
      </c>
      <c r="D73" s="134" t="s">
        <v>681</v>
      </c>
      <c r="E73" s="217" t="s">
        <v>485</v>
      </c>
      <c r="F73" s="67" t="s">
        <v>607</v>
      </c>
      <c r="G73" s="217" t="s">
        <v>1544</v>
      </c>
    </row>
    <row r="74" spans="2:7" ht="15">
      <c r="B74" s="217"/>
      <c r="C74" s="217"/>
      <c r="D74" s="134" t="s">
        <v>532</v>
      </c>
      <c r="E74" s="217"/>
      <c r="F74" s="67" t="s">
        <v>568</v>
      </c>
      <c r="G74" s="217"/>
    </row>
    <row r="75" spans="2:7" ht="15">
      <c r="B75" s="217" t="s">
        <v>475</v>
      </c>
      <c r="C75" s="217">
        <v>5</v>
      </c>
      <c r="D75" s="134" t="s">
        <v>251</v>
      </c>
      <c r="E75" s="217" t="s">
        <v>485</v>
      </c>
      <c r="F75" s="67" t="s">
        <v>79</v>
      </c>
      <c r="G75" s="217" t="s">
        <v>1551</v>
      </c>
    </row>
    <row r="76" spans="2:7" ht="15">
      <c r="B76" s="217"/>
      <c r="C76" s="217"/>
      <c r="D76" s="134" t="s">
        <v>221</v>
      </c>
      <c r="E76" s="217"/>
      <c r="F76" s="67" t="s">
        <v>148</v>
      </c>
      <c r="G76" s="217"/>
    </row>
    <row r="78" spans="2:7" ht="15.75">
      <c r="B78" s="56" t="s">
        <v>24</v>
      </c>
      <c r="D78" s="27"/>
      <c r="E78" s="72"/>
      <c r="F78" s="72"/>
      <c r="G78" s="14" t="s">
        <v>202</v>
      </c>
    </row>
    <row r="80" spans="2:7" ht="15.75">
      <c r="B80" s="56" t="s">
        <v>35</v>
      </c>
      <c r="D80" s="27"/>
      <c r="E80" s="72"/>
      <c r="F80" s="72"/>
      <c r="G80" s="14" t="s">
        <v>1595</v>
      </c>
    </row>
  </sheetData>
  <sheetProtection/>
  <mergeCells count="91">
    <mergeCell ref="B15:B16"/>
    <mergeCell ref="C15:C16"/>
    <mergeCell ref="E15:E16"/>
    <mergeCell ref="G15:G16"/>
    <mergeCell ref="E25:E26"/>
    <mergeCell ref="B25:B26"/>
    <mergeCell ref="C25:C26"/>
    <mergeCell ref="G25:G26"/>
    <mergeCell ref="B21:B22"/>
    <mergeCell ref="C21:C22"/>
    <mergeCell ref="E21:E22"/>
    <mergeCell ref="G21:G22"/>
    <mergeCell ref="B23:B24"/>
    <mergeCell ref="C23:C24"/>
    <mergeCell ref="E23:E24"/>
    <mergeCell ref="G23:G24"/>
    <mergeCell ref="A6:H6"/>
    <mergeCell ref="A1:H1"/>
    <mergeCell ref="A2:H2"/>
    <mergeCell ref="A3:H3"/>
    <mergeCell ref="A4:H4"/>
    <mergeCell ref="A5:H5"/>
    <mergeCell ref="B11:B12"/>
    <mergeCell ref="C11:C12"/>
    <mergeCell ref="E11:E12"/>
    <mergeCell ref="G11:G12"/>
    <mergeCell ref="B13:B14"/>
    <mergeCell ref="C13:C14"/>
    <mergeCell ref="E13:E14"/>
    <mergeCell ref="G13:G14"/>
    <mergeCell ref="B31:B32"/>
    <mergeCell ref="C31:C32"/>
    <mergeCell ref="E31:E32"/>
    <mergeCell ref="G31:G32"/>
    <mergeCell ref="B33:B34"/>
    <mergeCell ref="C33:C34"/>
    <mergeCell ref="E33:E34"/>
    <mergeCell ref="G33:G34"/>
    <mergeCell ref="B41:B42"/>
    <mergeCell ref="C41:C42"/>
    <mergeCell ref="E41:E42"/>
    <mergeCell ref="G41:G42"/>
    <mergeCell ref="E35:E36"/>
    <mergeCell ref="B35:B36"/>
    <mergeCell ref="C35:C36"/>
    <mergeCell ref="G35:G36"/>
    <mergeCell ref="B43:B44"/>
    <mergeCell ref="C43:C44"/>
    <mergeCell ref="E43:E44"/>
    <mergeCell ref="G43:G44"/>
    <mergeCell ref="G53:G54"/>
    <mergeCell ref="B51:B52"/>
    <mergeCell ref="C51:C52"/>
    <mergeCell ref="E51:E52"/>
    <mergeCell ref="G51:G52"/>
    <mergeCell ref="B45:B46"/>
    <mergeCell ref="C45:C46"/>
    <mergeCell ref="E45:E46"/>
    <mergeCell ref="G45:G46"/>
    <mergeCell ref="B55:B56"/>
    <mergeCell ref="C55:C56"/>
    <mergeCell ref="E55:E56"/>
    <mergeCell ref="G55:G56"/>
    <mergeCell ref="B75:B76"/>
    <mergeCell ref="C75:C76"/>
    <mergeCell ref="E75:E76"/>
    <mergeCell ref="G75:G76"/>
    <mergeCell ref="B65:B66"/>
    <mergeCell ref="C65:C66"/>
    <mergeCell ref="E65:E66"/>
    <mergeCell ref="G65:G66"/>
    <mergeCell ref="B71:B72"/>
    <mergeCell ref="C71:C72"/>
    <mergeCell ref="E71:E72"/>
    <mergeCell ref="G71:G72"/>
    <mergeCell ref="A7:H7"/>
    <mergeCell ref="B73:B74"/>
    <mergeCell ref="C73:C74"/>
    <mergeCell ref="E73:E74"/>
    <mergeCell ref="G73:G74"/>
    <mergeCell ref="B61:B62"/>
    <mergeCell ref="C61:C62"/>
    <mergeCell ref="E61:E62"/>
    <mergeCell ref="G61:G62"/>
    <mergeCell ref="B63:B64"/>
    <mergeCell ref="C63:C64"/>
    <mergeCell ref="E63:E64"/>
    <mergeCell ref="G63:G64"/>
    <mergeCell ref="B53:B54"/>
    <mergeCell ref="C53:C54"/>
    <mergeCell ref="E53:E54"/>
  </mergeCells>
  <printOptions horizontalCentered="1"/>
  <pageMargins left="0.2362204724409449" right="0.2362204724409449" top="0.2362204724409449" bottom="0.2362204724409449" header="0.11811023622047245" footer="0.11811023622047245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57">
      <selection activeCell="B71" sqref="B71:G71"/>
    </sheetView>
  </sheetViews>
  <sheetFormatPr defaultColWidth="9.140625" defaultRowHeight="15"/>
  <cols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421875" style="0" bestFit="1" customWidth="1"/>
  </cols>
  <sheetData>
    <row r="1" spans="1:8" ht="14.25" customHeight="1">
      <c r="A1" s="219" t="s">
        <v>0</v>
      </c>
      <c r="B1" s="219"/>
      <c r="C1" s="219"/>
      <c r="D1" s="219"/>
      <c r="E1" s="219"/>
      <c r="F1" s="219"/>
      <c r="G1" s="219"/>
      <c r="H1" s="219"/>
    </row>
    <row r="2" spans="1:8" ht="14.25" customHeight="1">
      <c r="A2" s="219" t="s">
        <v>851</v>
      </c>
      <c r="B2" s="219"/>
      <c r="C2" s="219"/>
      <c r="D2" s="219"/>
      <c r="E2" s="219"/>
      <c r="F2" s="219"/>
      <c r="G2" s="219"/>
      <c r="H2" s="219"/>
    </row>
    <row r="3" spans="1:8" ht="14.25" customHeight="1">
      <c r="A3" s="219" t="s">
        <v>1498</v>
      </c>
      <c r="B3" s="219"/>
      <c r="C3" s="219"/>
      <c r="D3" s="219"/>
      <c r="E3" s="219"/>
      <c r="F3" s="219"/>
      <c r="G3" s="219"/>
      <c r="H3" s="219"/>
    </row>
    <row r="4" spans="1:8" ht="14.25" customHeight="1">
      <c r="A4" s="220" t="s">
        <v>853</v>
      </c>
      <c r="B4" s="220"/>
      <c r="C4" s="220"/>
      <c r="D4" s="220"/>
      <c r="E4" s="220"/>
      <c r="F4" s="220"/>
      <c r="G4" s="220"/>
      <c r="H4" s="220"/>
    </row>
    <row r="5" spans="1:8" ht="15">
      <c r="A5" s="221" t="s">
        <v>482</v>
      </c>
      <c r="B5" s="221"/>
      <c r="C5" s="221"/>
      <c r="D5" s="221"/>
      <c r="E5" s="221"/>
      <c r="F5" s="221"/>
      <c r="G5" s="221"/>
      <c r="H5" s="221"/>
    </row>
    <row r="6" spans="1:8" ht="15">
      <c r="A6" s="218" t="s">
        <v>483</v>
      </c>
      <c r="B6" s="218"/>
      <c r="C6" s="218"/>
      <c r="D6" s="218"/>
      <c r="E6" s="218"/>
      <c r="F6" s="218"/>
      <c r="G6" s="218"/>
      <c r="H6" s="218"/>
    </row>
    <row r="7" spans="1:8" ht="15">
      <c r="A7" s="218" t="s">
        <v>1501</v>
      </c>
      <c r="B7" s="218"/>
      <c r="C7" s="218"/>
      <c r="D7" s="218"/>
      <c r="E7" s="218"/>
      <c r="F7" s="218"/>
      <c r="G7" s="218"/>
      <c r="H7" s="218"/>
    </row>
    <row r="8" spans="2:7" ht="15">
      <c r="B8" s="67" t="s">
        <v>484</v>
      </c>
      <c r="C8" s="68">
        <v>1</v>
      </c>
      <c r="D8" s="68" t="s">
        <v>177</v>
      </c>
      <c r="E8" s="135" t="s">
        <v>485</v>
      </c>
      <c r="F8" s="69" t="s">
        <v>873</v>
      </c>
      <c r="G8" s="71" t="s">
        <v>490</v>
      </c>
    </row>
    <row r="9" spans="2:7" ht="15">
      <c r="B9" s="134" t="s">
        <v>473</v>
      </c>
      <c r="C9" s="134">
        <v>1</v>
      </c>
      <c r="D9" s="67" t="s">
        <v>710</v>
      </c>
      <c r="E9" s="135" t="s">
        <v>485</v>
      </c>
      <c r="F9" s="135" t="s">
        <v>908</v>
      </c>
      <c r="G9" s="134" t="s">
        <v>1568</v>
      </c>
    </row>
    <row r="10" spans="2:7" ht="15">
      <c r="B10" s="134" t="s">
        <v>474</v>
      </c>
      <c r="C10" s="134">
        <v>2</v>
      </c>
      <c r="D10" s="67" t="s">
        <v>135</v>
      </c>
      <c r="E10" s="135" t="s">
        <v>485</v>
      </c>
      <c r="F10" s="135" t="s">
        <v>889</v>
      </c>
      <c r="G10" s="134" t="s">
        <v>1564</v>
      </c>
    </row>
    <row r="11" spans="2:7" ht="15">
      <c r="B11" s="217" t="s">
        <v>476</v>
      </c>
      <c r="C11" s="217">
        <v>3</v>
      </c>
      <c r="D11" s="135" t="s">
        <v>710</v>
      </c>
      <c r="E11" s="217" t="s">
        <v>485</v>
      </c>
      <c r="F11" s="135" t="s">
        <v>910</v>
      </c>
      <c r="G11" s="217"/>
    </row>
    <row r="12" spans="2:7" ht="15">
      <c r="B12" s="217"/>
      <c r="C12" s="217"/>
      <c r="D12" s="135" t="s">
        <v>843</v>
      </c>
      <c r="E12" s="217"/>
      <c r="F12" s="135" t="s">
        <v>906</v>
      </c>
      <c r="G12" s="217"/>
    </row>
    <row r="13" spans="2:7" ht="15">
      <c r="B13" s="217" t="s">
        <v>477</v>
      </c>
      <c r="C13" s="217">
        <v>4</v>
      </c>
      <c r="D13" s="67" t="s">
        <v>135</v>
      </c>
      <c r="E13" s="217" t="s">
        <v>485</v>
      </c>
      <c r="F13" s="135" t="s">
        <v>882</v>
      </c>
      <c r="G13" s="217" t="s">
        <v>1459</v>
      </c>
    </row>
    <row r="14" spans="2:7" ht="15">
      <c r="B14" s="217"/>
      <c r="C14" s="217"/>
      <c r="D14" s="67" t="s">
        <v>212</v>
      </c>
      <c r="E14" s="217"/>
      <c r="F14" s="135" t="s">
        <v>893</v>
      </c>
      <c r="G14" s="217"/>
    </row>
    <row r="15" spans="2:7" ht="15">
      <c r="B15" s="217" t="s">
        <v>475</v>
      </c>
      <c r="C15" s="217">
        <v>5</v>
      </c>
      <c r="D15" s="135" t="s">
        <v>843</v>
      </c>
      <c r="E15" s="217" t="s">
        <v>485</v>
      </c>
      <c r="F15" s="67" t="s">
        <v>906</v>
      </c>
      <c r="G15" s="217" t="s">
        <v>1558</v>
      </c>
    </row>
    <row r="16" spans="2:7" ht="15">
      <c r="B16" s="217"/>
      <c r="C16" s="217"/>
      <c r="D16" s="135" t="s">
        <v>212</v>
      </c>
      <c r="E16" s="217"/>
      <c r="F16" s="67" t="s">
        <v>895</v>
      </c>
      <c r="G16" s="217"/>
    </row>
    <row r="18" spans="2:7" ht="15">
      <c r="B18" s="67" t="s">
        <v>484</v>
      </c>
      <c r="C18" s="68">
        <v>2</v>
      </c>
      <c r="D18" s="69" t="s">
        <v>170</v>
      </c>
      <c r="E18" s="135" t="s">
        <v>485</v>
      </c>
      <c r="F18" s="68" t="s">
        <v>179</v>
      </c>
      <c r="G18" s="71" t="s">
        <v>1571</v>
      </c>
    </row>
    <row r="19" spans="2:7" ht="15">
      <c r="B19" s="134" t="s">
        <v>473</v>
      </c>
      <c r="C19" s="134">
        <v>1</v>
      </c>
      <c r="D19" s="135" t="s">
        <v>1410</v>
      </c>
      <c r="E19" s="135" t="s">
        <v>485</v>
      </c>
      <c r="F19" s="67" t="s">
        <v>764</v>
      </c>
      <c r="G19" s="134" t="s">
        <v>1559</v>
      </c>
    </row>
    <row r="20" spans="2:7" ht="15">
      <c r="B20" s="134" t="s">
        <v>474</v>
      </c>
      <c r="C20" s="134">
        <v>2</v>
      </c>
      <c r="D20" s="135" t="s">
        <v>521</v>
      </c>
      <c r="E20" s="135" t="s">
        <v>485</v>
      </c>
      <c r="F20" s="67" t="s">
        <v>571</v>
      </c>
      <c r="G20" s="134" t="s">
        <v>1567</v>
      </c>
    </row>
    <row r="21" spans="2:7" ht="15">
      <c r="B21" s="217" t="s">
        <v>476</v>
      </c>
      <c r="C21" s="217">
        <v>3</v>
      </c>
      <c r="D21" s="135" t="s">
        <v>225</v>
      </c>
      <c r="E21" s="217" t="s">
        <v>485</v>
      </c>
      <c r="F21" s="67" t="s">
        <v>764</v>
      </c>
      <c r="G21" s="217" t="s">
        <v>1570</v>
      </c>
    </row>
    <row r="22" spans="2:7" ht="15">
      <c r="B22" s="217"/>
      <c r="C22" s="217"/>
      <c r="D22" s="135" t="s">
        <v>1408</v>
      </c>
      <c r="E22" s="217"/>
      <c r="F22" s="67" t="s">
        <v>800</v>
      </c>
      <c r="G22" s="217"/>
    </row>
    <row r="23" spans="2:7" ht="15">
      <c r="B23" s="217" t="s">
        <v>477</v>
      </c>
      <c r="C23" s="217">
        <v>4</v>
      </c>
      <c r="D23" s="135" t="s">
        <v>597</v>
      </c>
      <c r="E23" s="217" t="s">
        <v>485</v>
      </c>
      <c r="F23" s="135" t="s">
        <v>242</v>
      </c>
      <c r="G23" s="217"/>
    </row>
    <row r="24" spans="2:7" ht="15">
      <c r="B24" s="217"/>
      <c r="C24" s="217"/>
      <c r="D24" s="135" t="s">
        <v>521</v>
      </c>
      <c r="E24" s="217"/>
      <c r="F24" s="135" t="s">
        <v>571</v>
      </c>
      <c r="G24" s="217"/>
    </row>
    <row r="25" spans="2:7" ht="15">
      <c r="B25" s="217" t="s">
        <v>475</v>
      </c>
      <c r="C25" s="217">
        <v>5</v>
      </c>
      <c r="D25" s="67" t="s">
        <v>225</v>
      </c>
      <c r="E25" s="217" t="s">
        <v>485</v>
      </c>
      <c r="F25" s="135" t="s">
        <v>800</v>
      </c>
      <c r="G25" s="217" t="s">
        <v>1554</v>
      </c>
    </row>
    <row r="26" spans="2:7" ht="15">
      <c r="B26" s="217"/>
      <c r="C26" s="217"/>
      <c r="D26" s="67" t="s">
        <v>597</v>
      </c>
      <c r="E26" s="217"/>
      <c r="F26" s="135" t="s">
        <v>242</v>
      </c>
      <c r="G26" s="217"/>
    </row>
    <row r="28" spans="2:7" ht="15">
      <c r="B28" s="67" t="s">
        <v>484</v>
      </c>
      <c r="C28" s="68">
        <v>3</v>
      </c>
      <c r="D28" s="69" t="s">
        <v>877</v>
      </c>
      <c r="E28" s="135" t="s">
        <v>485</v>
      </c>
      <c r="F28" s="68" t="s">
        <v>168</v>
      </c>
      <c r="G28" s="71" t="s">
        <v>486</v>
      </c>
    </row>
    <row r="29" spans="2:7" ht="15">
      <c r="B29" s="134" t="s">
        <v>473</v>
      </c>
      <c r="C29" s="134">
        <v>1</v>
      </c>
      <c r="D29" s="135" t="s">
        <v>912</v>
      </c>
      <c r="E29" s="135" t="s">
        <v>485</v>
      </c>
      <c r="F29" s="67" t="s">
        <v>810</v>
      </c>
      <c r="G29" s="134" t="s">
        <v>1560</v>
      </c>
    </row>
    <row r="30" spans="2:7" ht="15">
      <c r="B30" s="134" t="s">
        <v>474</v>
      </c>
      <c r="C30" s="134">
        <v>2</v>
      </c>
      <c r="D30" s="135" t="s">
        <v>899</v>
      </c>
      <c r="E30" s="135" t="s">
        <v>485</v>
      </c>
      <c r="F30" s="67" t="s">
        <v>514</v>
      </c>
      <c r="G30" s="134" t="s">
        <v>1553</v>
      </c>
    </row>
    <row r="31" spans="2:7" ht="15">
      <c r="B31" s="217" t="s">
        <v>476</v>
      </c>
      <c r="C31" s="217">
        <v>3</v>
      </c>
      <c r="D31" s="135" t="s">
        <v>914</v>
      </c>
      <c r="E31" s="217" t="s">
        <v>485</v>
      </c>
      <c r="F31" s="135" t="s">
        <v>708</v>
      </c>
      <c r="G31" s="217"/>
    </row>
    <row r="32" spans="2:7" ht="15">
      <c r="B32" s="217"/>
      <c r="C32" s="217"/>
      <c r="D32" s="135" t="s">
        <v>912</v>
      </c>
      <c r="E32" s="217"/>
      <c r="F32" s="135" t="s">
        <v>805</v>
      </c>
      <c r="G32" s="217"/>
    </row>
    <row r="33" spans="2:7" ht="15">
      <c r="B33" s="217" t="s">
        <v>477</v>
      </c>
      <c r="C33" s="217">
        <v>4</v>
      </c>
      <c r="D33" s="135" t="s">
        <v>899</v>
      </c>
      <c r="E33" s="217" t="s">
        <v>485</v>
      </c>
      <c r="F33" s="67" t="s">
        <v>573</v>
      </c>
      <c r="G33" s="217" t="s">
        <v>1563</v>
      </c>
    </row>
    <row r="34" spans="2:7" ht="15">
      <c r="B34" s="217"/>
      <c r="C34" s="217"/>
      <c r="D34" s="135" t="s">
        <v>903</v>
      </c>
      <c r="E34" s="217"/>
      <c r="F34" s="67" t="s">
        <v>529</v>
      </c>
      <c r="G34" s="217"/>
    </row>
    <row r="35" spans="2:7" ht="15">
      <c r="B35" s="217" t="s">
        <v>475</v>
      </c>
      <c r="C35" s="217">
        <v>5</v>
      </c>
      <c r="D35" s="135" t="s">
        <v>914</v>
      </c>
      <c r="E35" s="217" t="s">
        <v>485</v>
      </c>
      <c r="F35" s="135" t="s">
        <v>805</v>
      </c>
      <c r="G35" s="217"/>
    </row>
    <row r="36" spans="2:9" ht="15">
      <c r="B36" s="217"/>
      <c r="C36" s="217"/>
      <c r="D36" s="135" t="s">
        <v>903</v>
      </c>
      <c r="E36" s="217"/>
      <c r="F36" s="135" t="s">
        <v>642</v>
      </c>
      <c r="G36" s="217"/>
      <c r="I36" s="33"/>
    </row>
    <row r="38" spans="2:7" ht="15">
      <c r="B38" s="67" t="s">
        <v>484</v>
      </c>
      <c r="C38" s="68">
        <v>4</v>
      </c>
      <c r="D38" s="69" t="s">
        <v>862</v>
      </c>
      <c r="E38" s="135" t="s">
        <v>485</v>
      </c>
      <c r="F38" s="69" t="s">
        <v>184</v>
      </c>
      <c r="G38" s="71" t="s">
        <v>1571</v>
      </c>
    </row>
    <row r="39" spans="1:7" ht="15">
      <c r="A39" s="33"/>
      <c r="B39" s="134" t="s">
        <v>473</v>
      </c>
      <c r="C39" s="134">
        <v>1</v>
      </c>
      <c r="D39" s="135" t="s">
        <v>720</v>
      </c>
      <c r="E39" s="135" t="s">
        <v>485</v>
      </c>
      <c r="F39" s="67" t="s">
        <v>713</v>
      </c>
      <c r="G39" s="134" t="s">
        <v>1566</v>
      </c>
    </row>
    <row r="40" spans="1:8" ht="15">
      <c r="A40" s="57"/>
      <c r="B40" s="134" t="s">
        <v>474</v>
      </c>
      <c r="C40" s="134">
        <v>2</v>
      </c>
      <c r="D40" s="67" t="s">
        <v>632</v>
      </c>
      <c r="E40" s="135" t="s">
        <v>485</v>
      </c>
      <c r="F40" s="135" t="s">
        <v>681</v>
      </c>
      <c r="G40" s="134" t="s">
        <v>1557</v>
      </c>
      <c r="H40" s="57"/>
    </row>
    <row r="41" spans="1:8" ht="15">
      <c r="A41" s="57"/>
      <c r="B41" s="217" t="s">
        <v>476</v>
      </c>
      <c r="C41" s="217">
        <v>3</v>
      </c>
      <c r="D41" s="135" t="s">
        <v>720</v>
      </c>
      <c r="E41" s="217" t="s">
        <v>485</v>
      </c>
      <c r="F41" s="135" t="s">
        <v>251</v>
      </c>
      <c r="G41" s="217"/>
      <c r="H41" s="57"/>
    </row>
    <row r="42" spans="2:7" ht="15">
      <c r="B42" s="217"/>
      <c r="C42" s="217"/>
      <c r="D42" s="135" t="s">
        <v>761</v>
      </c>
      <c r="E42" s="217"/>
      <c r="F42" s="135" t="s">
        <v>217</v>
      </c>
      <c r="G42" s="217"/>
    </row>
    <row r="43" spans="2:7" ht="15">
      <c r="B43" s="217" t="s">
        <v>477</v>
      </c>
      <c r="C43" s="217">
        <v>4</v>
      </c>
      <c r="D43" s="135" t="s">
        <v>632</v>
      </c>
      <c r="E43" s="217" t="s">
        <v>485</v>
      </c>
      <c r="F43" s="67" t="s">
        <v>681</v>
      </c>
      <c r="G43" s="217" t="s">
        <v>1573</v>
      </c>
    </row>
    <row r="44" spans="2:7" ht="15">
      <c r="B44" s="217"/>
      <c r="C44" s="217"/>
      <c r="D44" s="135" t="s">
        <v>527</v>
      </c>
      <c r="E44" s="217"/>
      <c r="F44" s="67" t="s">
        <v>221</v>
      </c>
      <c r="G44" s="217"/>
    </row>
    <row r="45" spans="2:7" ht="15">
      <c r="B45" s="217" t="s">
        <v>475</v>
      </c>
      <c r="C45" s="217">
        <v>5</v>
      </c>
      <c r="D45" s="135" t="s">
        <v>761</v>
      </c>
      <c r="E45" s="217" t="s">
        <v>485</v>
      </c>
      <c r="F45" s="67" t="s">
        <v>713</v>
      </c>
      <c r="G45" s="217" t="s">
        <v>1555</v>
      </c>
    </row>
    <row r="46" spans="2:7" ht="15">
      <c r="B46" s="217"/>
      <c r="C46" s="217"/>
      <c r="D46" s="135" t="s">
        <v>527</v>
      </c>
      <c r="E46" s="217"/>
      <c r="F46" s="67" t="s">
        <v>221</v>
      </c>
      <c r="G46" s="217"/>
    </row>
    <row r="48" spans="2:7" ht="15">
      <c r="B48" s="67" t="s">
        <v>484</v>
      </c>
      <c r="C48" s="68">
        <v>5</v>
      </c>
      <c r="D48" s="68" t="s">
        <v>489</v>
      </c>
      <c r="E48" s="135" t="s">
        <v>485</v>
      </c>
      <c r="F48" s="69" t="s">
        <v>863</v>
      </c>
      <c r="G48" s="71" t="s">
        <v>490</v>
      </c>
    </row>
    <row r="49" spans="2:7" ht="15">
      <c r="B49" s="134" t="s">
        <v>473</v>
      </c>
      <c r="C49" s="134">
        <v>1</v>
      </c>
      <c r="D49" s="135" t="s">
        <v>819</v>
      </c>
      <c r="E49" s="135" t="s">
        <v>485</v>
      </c>
      <c r="F49" s="67" t="s">
        <v>699</v>
      </c>
      <c r="G49" s="134" t="s">
        <v>1561</v>
      </c>
    </row>
    <row r="50" spans="2:7" ht="15">
      <c r="B50" s="134" t="s">
        <v>474</v>
      </c>
      <c r="C50" s="134">
        <v>2</v>
      </c>
      <c r="D50" s="67" t="s">
        <v>207</v>
      </c>
      <c r="E50" s="135" t="s">
        <v>485</v>
      </c>
      <c r="F50" s="135" t="s">
        <v>624</v>
      </c>
      <c r="G50" s="134" t="s">
        <v>1565</v>
      </c>
    </row>
    <row r="51" spans="2:7" ht="15">
      <c r="B51" s="217" t="s">
        <v>476</v>
      </c>
      <c r="C51" s="217">
        <v>3</v>
      </c>
      <c r="D51" s="67" t="s">
        <v>755</v>
      </c>
      <c r="E51" s="217" t="s">
        <v>485</v>
      </c>
      <c r="F51" s="135" t="s">
        <v>725</v>
      </c>
      <c r="G51" s="217" t="s">
        <v>1572</v>
      </c>
    </row>
    <row r="52" spans="2:7" ht="15">
      <c r="B52" s="217"/>
      <c r="C52" s="217"/>
      <c r="D52" s="67" t="s">
        <v>108</v>
      </c>
      <c r="E52" s="217"/>
      <c r="F52" s="135" t="s">
        <v>815</v>
      </c>
      <c r="G52" s="217"/>
    </row>
    <row r="53" spans="2:7" ht="15">
      <c r="B53" s="217" t="s">
        <v>477</v>
      </c>
      <c r="C53" s="217">
        <v>4</v>
      </c>
      <c r="D53" s="135" t="s">
        <v>142</v>
      </c>
      <c r="E53" s="217" t="s">
        <v>485</v>
      </c>
      <c r="F53" s="135" t="s">
        <v>646</v>
      </c>
      <c r="G53" s="217"/>
    </row>
    <row r="54" spans="2:7" ht="15">
      <c r="B54" s="217"/>
      <c r="C54" s="217"/>
      <c r="D54" s="135" t="s">
        <v>150</v>
      </c>
      <c r="E54" s="217"/>
      <c r="F54" s="135" t="s">
        <v>644</v>
      </c>
      <c r="G54" s="217"/>
    </row>
    <row r="55" spans="2:7" ht="15">
      <c r="B55" s="217" t="s">
        <v>475</v>
      </c>
      <c r="C55" s="217">
        <v>5</v>
      </c>
      <c r="D55" s="67" t="s">
        <v>108</v>
      </c>
      <c r="E55" s="217" t="s">
        <v>485</v>
      </c>
      <c r="F55" s="135" t="s">
        <v>815</v>
      </c>
      <c r="G55" s="217" t="s">
        <v>1556</v>
      </c>
    </row>
    <row r="56" spans="2:7" ht="15">
      <c r="B56" s="217"/>
      <c r="C56" s="217"/>
      <c r="D56" s="67" t="s">
        <v>150</v>
      </c>
      <c r="E56" s="217"/>
      <c r="F56" s="135" t="s">
        <v>646</v>
      </c>
      <c r="G56" s="217"/>
    </row>
    <row r="58" spans="2:7" ht="15">
      <c r="B58" s="67" t="s">
        <v>484</v>
      </c>
      <c r="C58" s="68">
        <v>6</v>
      </c>
      <c r="D58" s="69" t="s">
        <v>1504</v>
      </c>
      <c r="E58" s="135" t="s">
        <v>485</v>
      </c>
      <c r="F58" s="68" t="s">
        <v>1505</v>
      </c>
      <c r="G58" s="71" t="s">
        <v>486</v>
      </c>
    </row>
    <row r="59" spans="2:7" ht="15">
      <c r="B59" s="134" t="s">
        <v>473</v>
      </c>
      <c r="C59" s="134">
        <v>1</v>
      </c>
      <c r="D59" s="135" t="s">
        <v>117</v>
      </c>
      <c r="E59" s="135" t="s">
        <v>485</v>
      </c>
      <c r="F59" s="67" t="s">
        <v>79</v>
      </c>
      <c r="G59" s="134" t="s">
        <v>1574</v>
      </c>
    </row>
    <row r="60" spans="2:7" ht="15">
      <c r="B60" s="134" t="s">
        <v>474</v>
      </c>
      <c r="C60" s="134">
        <v>2</v>
      </c>
      <c r="D60" s="135" t="s">
        <v>124</v>
      </c>
      <c r="E60" s="135" t="s">
        <v>485</v>
      </c>
      <c r="F60" s="67" t="s">
        <v>226</v>
      </c>
      <c r="G60" s="134" t="s">
        <v>1569</v>
      </c>
    </row>
    <row r="61" spans="2:7" ht="15">
      <c r="B61" s="217" t="s">
        <v>476</v>
      </c>
      <c r="C61" s="217">
        <v>3</v>
      </c>
      <c r="D61" s="135" t="s">
        <v>67</v>
      </c>
      <c r="E61" s="217" t="s">
        <v>485</v>
      </c>
      <c r="F61" s="135" t="s">
        <v>79</v>
      </c>
      <c r="G61" s="217"/>
    </row>
    <row r="62" spans="2:7" ht="15">
      <c r="B62" s="217"/>
      <c r="C62" s="217"/>
      <c r="D62" s="135" t="s">
        <v>104</v>
      </c>
      <c r="E62" s="217"/>
      <c r="F62" s="135" t="s">
        <v>81</v>
      </c>
      <c r="G62" s="217"/>
    </row>
    <row r="63" spans="2:7" ht="15">
      <c r="B63" s="217" t="s">
        <v>477</v>
      </c>
      <c r="C63" s="217">
        <v>4</v>
      </c>
      <c r="D63" s="135" t="s">
        <v>228</v>
      </c>
      <c r="E63" s="217" t="s">
        <v>485</v>
      </c>
      <c r="F63" s="135" t="s">
        <v>226</v>
      </c>
      <c r="G63" s="217"/>
    </row>
    <row r="64" spans="2:7" ht="15">
      <c r="B64" s="217"/>
      <c r="C64" s="217"/>
      <c r="D64" s="135" t="s">
        <v>223</v>
      </c>
      <c r="E64" s="217"/>
      <c r="F64" s="135" t="s">
        <v>568</v>
      </c>
      <c r="G64" s="217"/>
    </row>
    <row r="65" spans="2:7" ht="15">
      <c r="B65" s="217" t="s">
        <v>475</v>
      </c>
      <c r="C65" s="217">
        <v>5</v>
      </c>
      <c r="D65" s="135" t="s">
        <v>117</v>
      </c>
      <c r="E65" s="217" t="s">
        <v>485</v>
      </c>
      <c r="F65" s="67" t="s">
        <v>81</v>
      </c>
      <c r="G65" s="217" t="s">
        <v>1562</v>
      </c>
    </row>
    <row r="66" spans="2:7" ht="15">
      <c r="B66" s="217"/>
      <c r="C66" s="217"/>
      <c r="D66" s="135" t="s">
        <v>223</v>
      </c>
      <c r="E66" s="217"/>
      <c r="F66" s="67" t="s">
        <v>148</v>
      </c>
      <c r="G66" s="217"/>
    </row>
    <row r="69" spans="2:7" ht="15.75">
      <c r="B69" s="56" t="s">
        <v>24</v>
      </c>
      <c r="D69" s="27"/>
      <c r="E69" s="72"/>
      <c r="F69" s="72"/>
      <c r="G69" s="14" t="s">
        <v>202</v>
      </c>
    </row>
    <row r="71" spans="2:7" ht="15.75">
      <c r="B71" s="56" t="s">
        <v>35</v>
      </c>
      <c r="D71" s="27"/>
      <c r="E71" s="72"/>
      <c r="F71" s="72"/>
      <c r="G71" s="14" t="s">
        <v>1595</v>
      </c>
    </row>
  </sheetData>
  <sheetProtection/>
  <mergeCells count="79">
    <mergeCell ref="B13:B14"/>
    <mergeCell ref="C13:C14"/>
    <mergeCell ref="E13:E14"/>
    <mergeCell ref="G13:G14"/>
    <mergeCell ref="A1:H1"/>
    <mergeCell ref="A2:H2"/>
    <mergeCell ref="A3:H3"/>
    <mergeCell ref="A4:H4"/>
    <mergeCell ref="A5:H5"/>
    <mergeCell ref="A6:H6"/>
    <mergeCell ref="A7:H7"/>
    <mergeCell ref="B11:B12"/>
    <mergeCell ref="C11:C12"/>
    <mergeCell ref="E11:E12"/>
    <mergeCell ref="G11:G12"/>
    <mergeCell ref="B15:B16"/>
    <mergeCell ref="C15:C16"/>
    <mergeCell ref="E15:E16"/>
    <mergeCell ref="G15:G16"/>
    <mergeCell ref="B21:B22"/>
    <mergeCell ref="C21:C22"/>
    <mergeCell ref="E21:E22"/>
    <mergeCell ref="G21:G22"/>
    <mergeCell ref="B23:B24"/>
    <mergeCell ref="C23:C24"/>
    <mergeCell ref="E23:E24"/>
    <mergeCell ref="G23:G24"/>
    <mergeCell ref="B25:B26"/>
    <mergeCell ref="C25:C26"/>
    <mergeCell ref="E25:E26"/>
    <mergeCell ref="G25:G26"/>
    <mergeCell ref="B31:B32"/>
    <mergeCell ref="C31:C32"/>
    <mergeCell ref="E31:E32"/>
    <mergeCell ref="G31:G32"/>
    <mergeCell ref="B33:B34"/>
    <mergeCell ref="C33:C34"/>
    <mergeCell ref="E33:E34"/>
    <mergeCell ref="G33:G34"/>
    <mergeCell ref="B35:B36"/>
    <mergeCell ref="C35:C36"/>
    <mergeCell ref="E35:E36"/>
    <mergeCell ref="G35:G36"/>
    <mergeCell ref="B41:B42"/>
    <mergeCell ref="C41:C42"/>
    <mergeCell ref="E41:E42"/>
    <mergeCell ref="G41:G42"/>
    <mergeCell ref="B43:B44"/>
    <mergeCell ref="C43:C44"/>
    <mergeCell ref="E43:E44"/>
    <mergeCell ref="G43:G44"/>
    <mergeCell ref="B45:B46"/>
    <mergeCell ref="C45:C46"/>
    <mergeCell ref="E45:E46"/>
    <mergeCell ref="G45:G46"/>
    <mergeCell ref="B51:B52"/>
    <mergeCell ref="C51:C52"/>
    <mergeCell ref="E51:E52"/>
    <mergeCell ref="G51:G52"/>
    <mergeCell ref="B53:B54"/>
    <mergeCell ref="C53:C54"/>
    <mergeCell ref="E53:E54"/>
    <mergeCell ref="G53:G54"/>
    <mergeCell ref="B55:B56"/>
    <mergeCell ref="C55:C56"/>
    <mergeCell ref="E55:E56"/>
    <mergeCell ref="G55:G56"/>
    <mergeCell ref="B61:B62"/>
    <mergeCell ref="C61:C62"/>
    <mergeCell ref="E61:E62"/>
    <mergeCell ref="G61:G62"/>
    <mergeCell ref="B63:B64"/>
    <mergeCell ref="C63:C64"/>
    <mergeCell ref="E63:E64"/>
    <mergeCell ref="G63:G64"/>
    <mergeCell ref="B65:B66"/>
    <mergeCell ref="C65:C66"/>
    <mergeCell ref="E65:E66"/>
    <mergeCell ref="G65:G66"/>
  </mergeCells>
  <printOptions horizontalCentered="1"/>
  <pageMargins left="0.2362204724409449" right="0.2362204724409449" top="0.2362204724409449" bottom="0.2362204724409449" header="0.11811023622047245" footer="0.11811023622047245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34">
      <selection activeCell="B52" sqref="B52:G52"/>
    </sheetView>
  </sheetViews>
  <sheetFormatPr defaultColWidth="9.140625" defaultRowHeight="15"/>
  <cols>
    <col min="2" max="2" width="20.7109375" style="0" bestFit="1" customWidth="1"/>
    <col min="4" max="4" width="29.7109375" style="0" bestFit="1" customWidth="1"/>
    <col min="6" max="6" width="27.28125" style="0" bestFit="1" customWidth="1"/>
    <col min="7" max="7" width="14.421875" style="0" bestFit="1" customWidth="1"/>
  </cols>
  <sheetData>
    <row r="1" spans="1:8" ht="14.25" customHeight="1">
      <c r="A1" s="219" t="s">
        <v>0</v>
      </c>
      <c r="B1" s="219"/>
      <c r="C1" s="219"/>
      <c r="D1" s="219"/>
      <c r="E1" s="219"/>
      <c r="F1" s="219"/>
      <c r="G1" s="219"/>
      <c r="H1" s="219"/>
    </row>
    <row r="2" spans="1:8" ht="14.25" customHeight="1">
      <c r="A2" s="219" t="s">
        <v>851</v>
      </c>
      <c r="B2" s="219"/>
      <c r="C2" s="219"/>
      <c r="D2" s="219"/>
      <c r="E2" s="219"/>
      <c r="F2" s="219"/>
      <c r="G2" s="219"/>
      <c r="H2" s="219"/>
    </row>
    <row r="3" spans="1:8" ht="14.25" customHeight="1">
      <c r="A3" s="219" t="s">
        <v>1498</v>
      </c>
      <c r="B3" s="219"/>
      <c r="C3" s="219"/>
      <c r="D3" s="219"/>
      <c r="E3" s="219"/>
      <c r="F3" s="219"/>
      <c r="G3" s="219"/>
      <c r="H3" s="219"/>
    </row>
    <row r="4" spans="1:8" ht="14.25" customHeight="1">
      <c r="A4" s="220" t="s">
        <v>853</v>
      </c>
      <c r="B4" s="220"/>
      <c r="C4" s="220"/>
      <c r="D4" s="220"/>
      <c r="E4" s="220"/>
      <c r="F4" s="220"/>
      <c r="G4" s="220"/>
      <c r="H4" s="220"/>
    </row>
    <row r="5" spans="1:8" ht="15">
      <c r="A5" s="221" t="s">
        <v>482</v>
      </c>
      <c r="B5" s="221"/>
      <c r="C5" s="221"/>
      <c r="D5" s="221"/>
      <c r="E5" s="221"/>
      <c r="F5" s="221"/>
      <c r="G5" s="221"/>
      <c r="H5" s="221"/>
    </row>
    <row r="6" spans="1:8" ht="15">
      <c r="A6" s="218" t="s">
        <v>483</v>
      </c>
      <c r="B6" s="218"/>
      <c r="C6" s="218"/>
      <c r="D6" s="218"/>
      <c r="E6" s="218"/>
      <c r="F6" s="218"/>
      <c r="G6" s="218"/>
      <c r="H6" s="218"/>
    </row>
    <row r="7" spans="1:8" ht="15">
      <c r="A7" s="218" t="s">
        <v>1502</v>
      </c>
      <c r="B7" s="218"/>
      <c r="C7" s="218"/>
      <c r="D7" s="218"/>
      <c r="E7" s="218"/>
      <c r="F7" s="218"/>
      <c r="G7" s="218"/>
      <c r="H7" s="218"/>
    </row>
    <row r="8" spans="2:7" ht="15">
      <c r="B8" s="67" t="s">
        <v>484</v>
      </c>
      <c r="C8" s="68">
        <v>2</v>
      </c>
      <c r="D8" s="68" t="s">
        <v>182</v>
      </c>
      <c r="E8" s="134" t="s">
        <v>485</v>
      </c>
      <c r="F8" s="69" t="s">
        <v>177</v>
      </c>
      <c r="G8" s="71" t="s">
        <v>490</v>
      </c>
    </row>
    <row r="9" spans="2:7" ht="15">
      <c r="B9" s="134" t="s">
        <v>473</v>
      </c>
      <c r="C9" s="134">
        <v>1</v>
      </c>
      <c r="D9" s="67" t="s">
        <v>249</v>
      </c>
      <c r="E9" s="134" t="s">
        <v>485</v>
      </c>
      <c r="F9" s="134" t="s">
        <v>843</v>
      </c>
      <c r="G9" s="134" t="s">
        <v>1454</v>
      </c>
    </row>
    <row r="10" spans="2:7" ht="15">
      <c r="B10" s="134" t="s">
        <v>474</v>
      </c>
      <c r="C10" s="134">
        <v>2</v>
      </c>
      <c r="D10" s="67" t="s">
        <v>517</v>
      </c>
      <c r="E10" s="134" t="s">
        <v>485</v>
      </c>
      <c r="F10" s="134" t="s">
        <v>135</v>
      </c>
      <c r="G10" s="134" t="s">
        <v>1584</v>
      </c>
    </row>
    <row r="11" spans="2:7" ht="15">
      <c r="B11" s="217" t="s">
        <v>476</v>
      </c>
      <c r="C11" s="217">
        <v>3</v>
      </c>
      <c r="D11" s="142" t="s">
        <v>249</v>
      </c>
      <c r="E11" s="217" t="s">
        <v>485</v>
      </c>
      <c r="F11" s="134" t="s">
        <v>710</v>
      </c>
      <c r="G11" s="217"/>
    </row>
    <row r="12" spans="2:7" ht="15">
      <c r="B12" s="217"/>
      <c r="C12" s="217"/>
      <c r="D12" s="142" t="s">
        <v>773</v>
      </c>
      <c r="E12" s="217"/>
      <c r="F12" s="134" t="s">
        <v>843</v>
      </c>
      <c r="G12" s="217"/>
    </row>
    <row r="13" spans="2:7" ht="15">
      <c r="B13" s="217" t="s">
        <v>477</v>
      </c>
      <c r="C13" s="217">
        <v>4</v>
      </c>
      <c r="D13" s="67" t="s">
        <v>562</v>
      </c>
      <c r="E13" s="217" t="s">
        <v>485</v>
      </c>
      <c r="F13" s="134" t="s">
        <v>135</v>
      </c>
      <c r="G13" s="217" t="s">
        <v>1589</v>
      </c>
    </row>
    <row r="14" spans="2:7" ht="15">
      <c r="B14" s="217"/>
      <c r="C14" s="217"/>
      <c r="D14" s="67" t="s">
        <v>517</v>
      </c>
      <c r="E14" s="217"/>
      <c r="F14" s="134" t="s">
        <v>212</v>
      </c>
      <c r="G14" s="217"/>
    </row>
    <row r="15" spans="2:7" ht="15">
      <c r="B15" s="217" t="s">
        <v>475</v>
      </c>
      <c r="C15" s="217">
        <v>5</v>
      </c>
      <c r="D15" s="142" t="s">
        <v>773</v>
      </c>
      <c r="E15" s="217" t="s">
        <v>485</v>
      </c>
      <c r="F15" s="67" t="s">
        <v>710</v>
      </c>
      <c r="G15" s="217" t="s">
        <v>1580</v>
      </c>
    </row>
    <row r="16" spans="2:7" ht="15">
      <c r="B16" s="217"/>
      <c r="C16" s="217"/>
      <c r="D16" s="142" t="s">
        <v>562</v>
      </c>
      <c r="E16" s="217"/>
      <c r="F16" s="67" t="s">
        <v>212</v>
      </c>
      <c r="G16" s="217"/>
    </row>
    <row r="18" spans="2:7" ht="15">
      <c r="B18" s="67" t="s">
        <v>484</v>
      </c>
      <c r="C18" s="68">
        <v>3</v>
      </c>
      <c r="D18" s="69" t="s">
        <v>179</v>
      </c>
      <c r="E18" s="134" t="s">
        <v>485</v>
      </c>
      <c r="F18" s="68" t="s">
        <v>168</v>
      </c>
      <c r="G18" s="71" t="s">
        <v>1571</v>
      </c>
    </row>
    <row r="19" spans="2:7" ht="15">
      <c r="B19" s="134" t="s">
        <v>473</v>
      </c>
      <c r="C19" s="134">
        <v>1</v>
      </c>
      <c r="D19" s="142" t="s">
        <v>764</v>
      </c>
      <c r="E19" s="134" t="s">
        <v>485</v>
      </c>
      <c r="F19" s="67" t="s">
        <v>708</v>
      </c>
      <c r="G19" s="134" t="s">
        <v>1583</v>
      </c>
    </row>
    <row r="20" spans="2:7" ht="15">
      <c r="B20" s="134" t="s">
        <v>474</v>
      </c>
      <c r="C20" s="134">
        <v>2</v>
      </c>
      <c r="D20" s="67" t="s">
        <v>571</v>
      </c>
      <c r="E20" s="134" t="s">
        <v>485</v>
      </c>
      <c r="F20" s="142" t="s">
        <v>514</v>
      </c>
      <c r="G20" s="134" t="s">
        <v>1588</v>
      </c>
    </row>
    <row r="21" spans="2:7" ht="15">
      <c r="B21" s="217" t="s">
        <v>476</v>
      </c>
      <c r="C21" s="217">
        <v>3</v>
      </c>
      <c r="D21" s="142" t="s">
        <v>764</v>
      </c>
      <c r="E21" s="217" t="s">
        <v>485</v>
      </c>
      <c r="F21" s="67" t="s">
        <v>708</v>
      </c>
      <c r="G21" s="217" t="s">
        <v>1591</v>
      </c>
    </row>
    <row r="22" spans="2:7" ht="15">
      <c r="B22" s="217"/>
      <c r="C22" s="217"/>
      <c r="D22" s="142" t="s">
        <v>800</v>
      </c>
      <c r="E22" s="217"/>
      <c r="F22" s="67" t="s">
        <v>805</v>
      </c>
      <c r="G22" s="217"/>
    </row>
    <row r="23" spans="2:7" ht="15">
      <c r="B23" s="217" t="s">
        <v>477</v>
      </c>
      <c r="C23" s="217">
        <v>4</v>
      </c>
      <c r="D23" s="142" t="s">
        <v>242</v>
      </c>
      <c r="E23" s="217" t="s">
        <v>485</v>
      </c>
      <c r="F23" s="134" t="s">
        <v>642</v>
      </c>
      <c r="G23" s="217"/>
    </row>
    <row r="24" spans="2:7" ht="15">
      <c r="B24" s="217"/>
      <c r="C24" s="217"/>
      <c r="D24" s="142" t="s">
        <v>571</v>
      </c>
      <c r="E24" s="217"/>
      <c r="F24" s="134" t="s">
        <v>514</v>
      </c>
      <c r="G24" s="217"/>
    </row>
    <row r="25" spans="2:7" ht="15">
      <c r="B25" s="217" t="s">
        <v>475</v>
      </c>
      <c r="C25" s="217">
        <v>5</v>
      </c>
      <c r="D25" s="142" t="s">
        <v>800</v>
      </c>
      <c r="E25" s="217" t="s">
        <v>485</v>
      </c>
      <c r="F25" s="67" t="s">
        <v>805</v>
      </c>
      <c r="G25" s="217" t="s">
        <v>1577</v>
      </c>
    </row>
    <row r="26" spans="2:9" ht="15">
      <c r="B26" s="217"/>
      <c r="C26" s="217"/>
      <c r="D26" s="142" t="s">
        <v>242</v>
      </c>
      <c r="E26" s="217"/>
      <c r="F26" s="67" t="s">
        <v>642</v>
      </c>
      <c r="G26" s="217"/>
      <c r="I26" s="33"/>
    </row>
    <row r="28" spans="2:7" ht="15">
      <c r="B28" s="67" t="s">
        <v>484</v>
      </c>
      <c r="C28" s="68">
        <v>4</v>
      </c>
      <c r="D28" s="69" t="s">
        <v>1503</v>
      </c>
      <c r="E28" s="134" t="s">
        <v>485</v>
      </c>
      <c r="F28" s="68" t="s">
        <v>184</v>
      </c>
      <c r="G28" s="71" t="s">
        <v>1571</v>
      </c>
    </row>
    <row r="29" spans="1:7" ht="15">
      <c r="A29" s="33"/>
      <c r="B29" s="134" t="s">
        <v>473</v>
      </c>
      <c r="C29" s="134">
        <v>1</v>
      </c>
      <c r="D29" s="142" t="s">
        <v>73</v>
      </c>
      <c r="E29" s="134" t="s">
        <v>485</v>
      </c>
      <c r="F29" s="67" t="s">
        <v>214</v>
      </c>
      <c r="G29" s="134" t="s">
        <v>1578</v>
      </c>
    </row>
    <row r="30" spans="1:8" ht="15">
      <c r="A30" s="57"/>
      <c r="B30" s="134" t="s">
        <v>474</v>
      </c>
      <c r="C30" s="134">
        <v>2</v>
      </c>
      <c r="D30" s="67" t="s">
        <v>144</v>
      </c>
      <c r="E30" s="134" t="s">
        <v>485</v>
      </c>
      <c r="F30" s="134" t="s">
        <v>532</v>
      </c>
      <c r="G30" s="134" t="s">
        <v>1579</v>
      </c>
      <c r="H30" s="57"/>
    </row>
    <row r="31" spans="1:8" ht="15">
      <c r="A31" s="57"/>
      <c r="B31" s="217" t="s">
        <v>476</v>
      </c>
      <c r="C31" s="217">
        <v>3</v>
      </c>
      <c r="D31" s="142" t="s">
        <v>822</v>
      </c>
      <c r="E31" s="217" t="s">
        <v>485</v>
      </c>
      <c r="F31" s="67" t="s">
        <v>713</v>
      </c>
      <c r="G31" s="217" t="s">
        <v>1581</v>
      </c>
      <c r="H31" s="57"/>
    </row>
    <row r="32" spans="2:7" ht="15">
      <c r="B32" s="217"/>
      <c r="C32" s="217"/>
      <c r="D32" s="142" t="s">
        <v>1473</v>
      </c>
      <c r="E32" s="217"/>
      <c r="F32" s="67" t="s">
        <v>217</v>
      </c>
      <c r="G32" s="217"/>
    </row>
    <row r="33" spans="2:7" ht="15">
      <c r="B33" s="217" t="s">
        <v>477</v>
      </c>
      <c r="C33" s="217">
        <v>4</v>
      </c>
      <c r="D33" s="142" t="s">
        <v>677</v>
      </c>
      <c r="E33" s="217" t="s">
        <v>485</v>
      </c>
      <c r="F33" s="67" t="s">
        <v>681</v>
      </c>
      <c r="G33" s="217" t="s">
        <v>1582</v>
      </c>
    </row>
    <row r="34" spans="2:7" ht="15">
      <c r="B34" s="217"/>
      <c r="C34" s="217"/>
      <c r="D34" s="142" t="s">
        <v>611</v>
      </c>
      <c r="E34" s="217"/>
      <c r="F34" s="67" t="s">
        <v>221</v>
      </c>
      <c r="G34" s="217"/>
    </row>
    <row r="35" spans="2:7" ht="15">
      <c r="B35" s="217" t="s">
        <v>475</v>
      </c>
      <c r="C35" s="217">
        <v>5</v>
      </c>
      <c r="D35" s="142" t="s">
        <v>73</v>
      </c>
      <c r="E35" s="217" t="s">
        <v>485</v>
      </c>
      <c r="F35" s="134" t="s">
        <v>251</v>
      </c>
      <c r="G35" s="217"/>
    </row>
    <row r="36" spans="2:7" ht="15">
      <c r="B36" s="217"/>
      <c r="C36" s="217"/>
      <c r="D36" s="142" t="s">
        <v>144</v>
      </c>
      <c r="E36" s="217"/>
      <c r="F36" s="134" t="s">
        <v>221</v>
      </c>
      <c r="G36" s="217"/>
    </row>
    <row r="37" spans="2:7" ht="15">
      <c r="B37" s="143"/>
      <c r="C37" s="143"/>
      <c r="D37" s="143"/>
      <c r="E37" s="143"/>
      <c r="F37" s="143"/>
      <c r="G37" s="143"/>
    </row>
    <row r="38" spans="1:8" ht="15">
      <c r="A38" s="218" t="s">
        <v>1576</v>
      </c>
      <c r="B38" s="218"/>
      <c r="C38" s="218"/>
      <c r="D38" s="218"/>
      <c r="E38" s="218"/>
      <c r="F38" s="218"/>
      <c r="G38" s="218"/>
      <c r="H38" s="218"/>
    </row>
    <row r="39" spans="2:7" ht="15">
      <c r="B39" s="67" t="s">
        <v>484</v>
      </c>
      <c r="C39" s="68">
        <v>5</v>
      </c>
      <c r="D39" s="69" t="s">
        <v>489</v>
      </c>
      <c r="E39" s="134" t="s">
        <v>485</v>
      </c>
      <c r="F39" s="68" t="s">
        <v>1505</v>
      </c>
      <c r="G39" s="71" t="s">
        <v>1571</v>
      </c>
    </row>
    <row r="40" spans="2:7" ht="15">
      <c r="B40" s="134" t="s">
        <v>473</v>
      </c>
      <c r="C40" s="134">
        <v>1</v>
      </c>
      <c r="D40" s="142" t="s">
        <v>790</v>
      </c>
      <c r="E40" s="134" t="s">
        <v>485</v>
      </c>
      <c r="F40" s="67" t="s">
        <v>81</v>
      </c>
      <c r="G40" s="134" t="s">
        <v>1590</v>
      </c>
    </row>
    <row r="41" spans="2:7" ht="15">
      <c r="B41" s="134" t="s">
        <v>474</v>
      </c>
      <c r="C41" s="134">
        <v>2</v>
      </c>
      <c r="D41" s="67" t="s">
        <v>207</v>
      </c>
      <c r="E41" s="134" t="s">
        <v>485</v>
      </c>
      <c r="F41" s="142" t="s">
        <v>615</v>
      </c>
      <c r="G41" s="134" t="s">
        <v>1587</v>
      </c>
    </row>
    <row r="42" spans="2:7" ht="15">
      <c r="B42" s="217" t="s">
        <v>476</v>
      </c>
      <c r="C42" s="217">
        <v>3</v>
      </c>
      <c r="D42" s="142" t="s">
        <v>755</v>
      </c>
      <c r="E42" s="217" t="s">
        <v>485</v>
      </c>
      <c r="F42" s="67" t="s">
        <v>79</v>
      </c>
      <c r="G42" s="217" t="s">
        <v>1593</v>
      </c>
    </row>
    <row r="43" spans="2:7" ht="15">
      <c r="B43" s="217"/>
      <c r="C43" s="217"/>
      <c r="D43" s="142" t="s">
        <v>108</v>
      </c>
      <c r="E43" s="217"/>
      <c r="F43" s="67" t="s">
        <v>81</v>
      </c>
      <c r="G43" s="217"/>
    </row>
    <row r="44" spans="2:7" ht="15">
      <c r="B44" s="217" t="s">
        <v>477</v>
      </c>
      <c r="C44" s="217">
        <v>4</v>
      </c>
      <c r="D44" s="142" t="s">
        <v>626</v>
      </c>
      <c r="E44" s="217" t="s">
        <v>485</v>
      </c>
      <c r="F44" s="67" t="s">
        <v>226</v>
      </c>
      <c r="G44" s="217" t="s">
        <v>1592</v>
      </c>
    </row>
    <row r="45" spans="2:7" ht="15">
      <c r="B45" s="217"/>
      <c r="C45" s="217"/>
      <c r="D45" s="142" t="s">
        <v>150</v>
      </c>
      <c r="E45" s="217"/>
      <c r="F45" s="67" t="s">
        <v>568</v>
      </c>
      <c r="G45" s="217"/>
    </row>
    <row r="46" spans="2:7" ht="15">
      <c r="B46" s="217" t="s">
        <v>475</v>
      </c>
      <c r="C46" s="217">
        <v>5</v>
      </c>
      <c r="D46" s="142" t="s">
        <v>108</v>
      </c>
      <c r="E46" s="217" t="s">
        <v>485</v>
      </c>
      <c r="F46" s="142" t="s">
        <v>79</v>
      </c>
      <c r="G46" s="217"/>
    </row>
    <row r="47" spans="2:7" ht="15">
      <c r="B47" s="217"/>
      <c r="C47" s="217"/>
      <c r="D47" s="142" t="s">
        <v>150</v>
      </c>
      <c r="E47" s="217"/>
      <c r="F47" s="142" t="s">
        <v>148</v>
      </c>
      <c r="G47" s="217"/>
    </row>
    <row r="50" spans="2:7" ht="15.75">
      <c r="B50" s="56" t="s">
        <v>24</v>
      </c>
      <c r="D50" s="27"/>
      <c r="E50" s="72"/>
      <c r="F50" s="72"/>
      <c r="G50" s="14" t="s">
        <v>202</v>
      </c>
    </row>
    <row r="52" spans="2:7" ht="15.75">
      <c r="B52" s="56" t="s">
        <v>35</v>
      </c>
      <c r="D52" s="27"/>
      <c r="E52" s="72"/>
      <c r="F52" s="72"/>
      <c r="G52" s="14" t="s">
        <v>1595</v>
      </c>
    </row>
  </sheetData>
  <sheetProtection/>
  <mergeCells count="56">
    <mergeCell ref="A6:H6"/>
    <mergeCell ref="A7:H7"/>
    <mergeCell ref="B11:B12"/>
    <mergeCell ref="C11:C12"/>
    <mergeCell ref="E11:E12"/>
    <mergeCell ref="G11:G12"/>
    <mergeCell ref="A1:H1"/>
    <mergeCell ref="A2:H2"/>
    <mergeCell ref="A3:H3"/>
    <mergeCell ref="A4:H4"/>
    <mergeCell ref="A5:H5"/>
    <mergeCell ref="B15:B16"/>
    <mergeCell ref="C15:C16"/>
    <mergeCell ref="E15:E16"/>
    <mergeCell ref="G15:G16"/>
    <mergeCell ref="B13:B14"/>
    <mergeCell ref="C13:C14"/>
    <mergeCell ref="E13:E14"/>
    <mergeCell ref="G13:G14"/>
    <mergeCell ref="B21:B22"/>
    <mergeCell ref="C21:C22"/>
    <mergeCell ref="E21:E22"/>
    <mergeCell ref="G21:G22"/>
    <mergeCell ref="B23:B24"/>
    <mergeCell ref="C23:C24"/>
    <mergeCell ref="E23:E24"/>
    <mergeCell ref="G23:G24"/>
    <mergeCell ref="B25:B26"/>
    <mergeCell ref="C25:C26"/>
    <mergeCell ref="E25:E26"/>
    <mergeCell ref="G25:G26"/>
    <mergeCell ref="B31:B32"/>
    <mergeCell ref="C31:C32"/>
    <mergeCell ref="E31:E32"/>
    <mergeCell ref="G31:G32"/>
    <mergeCell ref="B33:B34"/>
    <mergeCell ref="C33:C34"/>
    <mergeCell ref="E33:E34"/>
    <mergeCell ref="G33:G34"/>
    <mergeCell ref="B35:B36"/>
    <mergeCell ref="C35:C36"/>
    <mergeCell ref="E35:E36"/>
    <mergeCell ref="G35:G36"/>
    <mergeCell ref="A38:H38"/>
    <mergeCell ref="B46:B47"/>
    <mergeCell ref="C46:C47"/>
    <mergeCell ref="E46:E47"/>
    <mergeCell ref="G46:G47"/>
    <mergeCell ref="B42:B43"/>
    <mergeCell ref="C42:C43"/>
    <mergeCell ref="E42:E43"/>
    <mergeCell ref="G42:G43"/>
    <mergeCell ref="B44:B45"/>
    <mergeCell ref="C44:C45"/>
    <mergeCell ref="E44:E45"/>
    <mergeCell ref="G44:G45"/>
  </mergeCells>
  <printOptions horizontalCentered="1"/>
  <pageMargins left="0.2362204724409449" right="0.2362204724409449" top="0.2362204724409449" bottom="0.2362204724409449" header="0.11811023622047245" footer="0.11811023622047245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8">
      <selection activeCell="C41" sqref="C41"/>
    </sheetView>
  </sheetViews>
  <sheetFormatPr defaultColWidth="9.140625" defaultRowHeight="15"/>
  <cols>
    <col min="1" max="1" width="18.7109375" style="15" customWidth="1"/>
    <col min="2" max="2" width="14.57421875" style="15" customWidth="1"/>
    <col min="3" max="3" width="72.140625" style="15" customWidth="1"/>
  </cols>
  <sheetData>
    <row r="1" spans="1:9" ht="15" customHeight="1">
      <c r="A1" s="165" t="s">
        <v>0</v>
      </c>
      <c r="B1" s="165"/>
      <c r="C1" s="165"/>
      <c r="D1" s="17"/>
      <c r="E1" s="17"/>
      <c r="F1" s="17"/>
      <c r="G1" s="17"/>
      <c r="H1" s="17"/>
      <c r="I1" s="17"/>
    </row>
    <row r="2" spans="1:9" ht="15" customHeight="1">
      <c r="A2" s="165" t="s">
        <v>851</v>
      </c>
      <c r="B2" s="165"/>
      <c r="C2" s="165"/>
      <c r="D2" s="17"/>
      <c r="E2" s="17"/>
      <c r="F2" s="17"/>
      <c r="G2" s="17"/>
      <c r="H2" s="17"/>
      <c r="I2" s="17"/>
    </row>
    <row r="3" spans="1:9" ht="17.25" customHeight="1">
      <c r="A3" s="165" t="s">
        <v>852</v>
      </c>
      <c r="B3" s="165"/>
      <c r="C3" s="165"/>
      <c r="D3" s="17"/>
      <c r="E3" s="17"/>
      <c r="F3" s="17"/>
      <c r="G3" s="17"/>
      <c r="H3" s="17"/>
      <c r="I3" s="17"/>
    </row>
    <row r="4" spans="1:9" ht="15" customHeight="1">
      <c r="A4" s="166" t="s">
        <v>853</v>
      </c>
      <c r="B4" s="166"/>
      <c r="C4" s="166"/>
      <c r="D4" s="74"/>
      <c r="E4" s="74"/>
      <c r="F4" s="74"/>
      <c r="G4" s="74"/>
      <c r="H4" s="74"/>
      <c r="I4" s="74"/>
    </row>
    <row r="5" spans="1:3" ht="15.75">
      <c r="A5" s="164" t="s">
        <v>9</v>
      </c>
      <c r="B5" s="164"/>
      <c r="C5" s="164"/>
    </row>
    <row r="6" spans="1:3" ht="31.5">
      <c r="A6" s="3" t="s">
        <v>10</v>
      </c>
      <c r="B6" s="3" t="s">
        <v>11</v>
      </c>
      <c r="C6" s="3" t="s">
        <v>12</v>
      </c>
    </row>
    <row r="7" spans="1:3" ht="15.75">
      <c r="A7" s="157" t="s">
        <v>865</v>
      </c>
      <c r="B7" s="158"/>
      <c r="C7" s="159"/>
    </row>
    <row r="8" spans="1:3" ht="15.75">
      <c r="A8" s="162" t="s">
        <v>689</v>
      </c>
      <c r="B8" s="4"/>
      <c r="C8" s="5" t="s">
        <v>265</v>
      </c>
    </row>
    <row r="9" spans="1:3" ht="15.75">
      <c r="A9" s="162"/>
      <c r="B9" s="4" t="s">
        <v>13</v>
      </c>
      <c r="C9" s="6" t="s">
        <v>189</v>
      </c>
    </row>
    <row r="10" spans="1:3" ht="15.75">
      <c r="A10" s="162"/>
      <c r="B10" s="4" t="s">
        <v>14</v>
      </c>
      <c r="C10" s="5" t="s">
        <v>15</v>
      </c>
    </row>
    <row r="11" spans="1:3" ht="15.75">
      <c r="A11" s="162"/>
      <c r="B11" s="4" t="s">
        <v>16</v>
      </c>
      <c r="C11" s="5" t="s">
        <v>17</v>
      </c>
    </row>
    <row r="12" spans="1:3" ht="15.75">
      <c r="A12" s="157" t="s">
        <v>864</v>
      </c>
      <c r="B12" s="158"/>
      <c r="C12" s="159"/>
    </row>
    <row r="13" spans="1:3" ht="15.75" customHeight="1">
      <c r="A13" s="160" t="s">
        <v>689</v>
      </c>
      <c r="B13" s="43" t="s">
        <v>19</v>
      </c>
      <c r="C13" s="7" t="s">
        <v>190</v>
      </c>
    </row>
    <row r="14" spans="1:3" ht="15.75">
      <c r="A14" s="163"/>
      <c r="B14" s="4" t="s">
        <v>501</v>
      </c>
      <c r="C14" s="7" t="s">
        <v>191</v>
      </c>
    </row>
    <row r="15" spans="1:3" ht="15.75">
      <c r="A15" s="163"/>
      <c r="B15" s="4" t="s">
        <v>20</v>
      </c>
      <c r="C15" s="7" t="s">
        <v>192</v>
      </c>
    </row>
    <row r="16" spans="1:3" ht="15.75">
      <c r="A16" s="163"/>
      <c r="B16" s="4" t="s">
        <v>500</v>
      </c>
      <c r="C16" s="7" t="s">
        <v>193</v>
      </c>
    </row>
    <row r="17" spans="1:3" ht="15.75">
      <c r="A17" s="161"/>
      <c r="B17" s="4" t="s">
        <v>500</v>
      </c>
      <c r="C17" s="7" t="s">
        <v>194</v>
      </c>
    </row>
    <row r="18" spans="1:3" ht="15.75">
      <c r="A18" s="157" t="s">
        <v>866</v>
      </c>
      <c r="B18" s="158"/>
      <c r="C18" s="159"/>
    </row>
    <row r="19" spans="1:3" ht="15.75" customHeight="1">
      <c r="A19" s="162" t="s">
        <v>689</v>
      </c>
      <c r="B19" s="4" t="s">
        <v>19</v>
      </c>
      <c r="C19" s="8" t="s">
        <v>1405</v>
      </c>
    </row>
    <row r="20" spans="1:3" ht="15.75">
      <c r="A20" s="162"/>
      <c r="B20" s="4" t="s">
        <v>21</v>
      </c>
      <c r="C20" s="7" t="s">
        <v>1406</v>
      </c>
    </row>
    <row r="21" spans="1:3" ht="15.75">
      <c r="A21" s="162"/>
      <c r="B21" s="4" t="s">
        <v>18</v>
      </c>
      <c r="C21" s="7" t="s">
        <v>195</v>
      </c>
    </row>
    <row r="22" spans="1:3" ht="15.75">
      <c r="A22" s="162"/>
      <c r="B22" s="4" t="s">
        <v>22</v>
      </c>
      <c r="C22" s="7" t="s">
        <v>196</v>
      </c>
    </row>
    <row r="23" spans="1:3" ht="15.75">
      <c r="A23" s="162"/>
      <c r="B23" s="4" t="s">
        <v>500</v>
      </c>
      <c r="C23" s="7" t="s">
        <v>197</v>
      </c>
    </row>
    <row r="24" spans="1:3" ht="15.75">
      <c r="A24" s="157" t="s">
        <v>867</v>
      </c>
      <c r="B24" s="158"/>
      <c r="C24" s="159"/>
    </row>
    <row r="25" spans="1:3" ht="15" customHeight="1">
      <c r="A25" s="162" t="s">
        <v>689</v>
      </c>
      <c r="B25" s="9" t="s">
        <v>19</v>
      </c>
      <c r="C25" s="7" t="s">
        <v>502</v>
      </c>
    </row>
    <row r="26" spans="1:3" ht="15" customHeight="1">
      <c r="A26" s="162"/>
      <c r="B26" s="9" t="s">
        <v>21</v>
      </c>
      <c r="C26" s="7" t="s">
        <v>503</v>
      </c>
    </row>
    <row r="27" spans="1:3" ht="15" customHeight="1">
      <c r="A27" s="162"/>
      <c r="B27" s="9" t="s">
        <v>20</v>
      </c>
      <c r="C27" s="8" t="s">
        <v>198</v>
      </c>
    </row>
    <row r="28" spans="1:3" ht="15.75">
      <c r="A28" s="157" t="s">
        <v>868</v>
      </c>
      <c r="B28" s="158"/>
      <c r="C28" s="159"/>
    </row>
    <row r="29" spans="1:3" ht="15.75">
      <c r="A29" s="160" t="s">
        <v>689</v>
      </c>
      <c r="B29" s="11" t="s">
        <v>19</v>
      </c>
      <c r="C29" s="7" t="s">
        <v>199</v>
      </c>
    </row>
    <row r="30" spans="1:3" ht="15.75">
      <c r="A30" s="163"/>
      <c r="B30" s="11" t="s">
        <v>1407</v>
      </c>
      <c r="C30" s="10" t="s">
        <v>23</v>
      </c>
    </row>
    <row r="31" spans="1:3" ht="15.75">
      <c r="A31" s="157" t="s">
        <v>869</v>
      </c>
      <c r="B31" s="158"/>
      <c r="C31" s="159"/>
    </row>
    <row r="32" spans="1:3" ht="31.5">
      <c r="A32" s="12" t="s">
        <v>689</v>
      </c>
      <c r="B32" s="9" t="s">
        <v>19</v>
      </c>
      <c r="C32" s="10" t="s">
        <v>200</v>
      </c>
    </row>
    <row r="33" spans="1:3" ht="15.75">
      <c r="A33" s="157" t="s">
        <v>870</v>
      </c>
      <c r="B33" s="158"/>
      <c r="C33" s="159"/>
    </row>
    <row r="34" spans="1:3" ht="15.75">
      <c r="A34" s="160" t="s">
        <v>689</v>
      </c>
      <c r="B34" s="11" t="s">
        <v>19</v>
      </c>
      <c r="C34" s="10" t="s">
        <v>200</v>
      </c>
    </row>
    <row r="35" spans="1:3" ht="15.75">
      <c r="A35" s="161"/>
      <c r="B35" s="11" t="s">
        <v>504</v>
      </c>
      <c r="C35" s="10" t="s">
        <v>201</v>
      </c>
    </row>
    <row r="36" spans="1:3" ht="15.75">
      <c r="A36" s="157" t="s">
        <v>871</v>
      </c>
      <c r="B36" s="158"/>
      <c r="C36" s="159"/>
    </row>
    <row r="37" spans="1:3" ht="15.75">
      <c r="A37" s="54"/>
      <c r="B37" s="11"/>
      <c r="C37" s="10" t="s">
        <v>488</v>
      </c>
    </row>
    <row r="39" spans="1:3" ht="15.75">
      <c r="A39" s="13" t="s">
        <v>24</v>
      </c>
      <c r="B39" s="13"/>
      <c r="C39" s="14" t="s">
        <v>202</v>
      </c>
    </row>
    <row r="41" spans="1:3" ht="15.75">
      <c r="A41" s="42" t="s">
        <v>35</v>
      </c>
      <c r="B41" s="39"/>
      <c r="C41" s="152" t="s">
        <v>1595</v>
      </c>
    </row>
  </sheetData>
  <sheetProtection/>
  <mergeCells count="19">
    <mergeCell ref="A5:C5"/>
    <mergeCell ref="A1:C1"/>
    <mergeCell ref="A2:C2"/>
    <mergeCell ref="A3:C3"/>
    <mergeCell ref="A4:C4"/>
    <mergeCell ref="A7:C7"/>
    <mergeCell ref="A8:A11"/>
    <mergeCell ref="A12:C12"/>
    <mergeCell ref="A28:C28"/>
    <mergeCell ref="A29:A30"/>
    <mergeCell ref="A13:A17"/>
    <mergeCell ref="A33:C33"/>
    <mergeCell ref="A34:A35"/>
    <mergeCell ref="A36:C36"/>
    <mergeCell ref="A31:C31"/>
    <mergeCell ref="A18:C18"/>
    <mergeCell ref="A19:A23"/>
    <mergeCell ref="A24:C24"/>
    <mergeCell ref="A25:A27"/>
  </mergeCell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37">
      <selection activeCell="B54" sqref="B54:F54"/>
    </sheetView>
  </sheetViews>
  <sheetFormatPr defaultColWidth="9.140625" defaultRowHeight="15"/>
  <cols>
    <col min="1" max="1" width="9.140625" style="44" customWidth="1"/>
    <col min="2" max="2" width="12.00390625" style="44" customWidth="1"/>
    <col min="3" max="3" width="47.8515625" style="44" bestFit="1" customWidth="1"/>
    <col min="4" max="4" width="12.421875" style="44" customWidth="1"/>
    <col min="5" max="5" width="9.140625" style="44" customWidth="1"/>
    <col min="6" max="6" width="23.57421875" style="44" bestFit="1" customWidth="1"/>
    <col min="7" max="7" width="12.28125" style="44" customWidth="1"/>
    <col min="8" max="16384" width="9.140625" style="44" customWidth="1"/>
  </cols>
  <sheetData>
    <row r="1" spans="1:9" ht="14.25" customHeight="1">
      <c r="A1" s="165" t="s">
        <v>0</v>
      </c>
      <c r="B1" s="165"/>
      <c r="C1" s="165"/>
      <c r="D1" s="165"/>
      <c r="E1" s="165"/>
      <c r="F1" s="165"/>
      <c r="G1" s="165"/>
      <c r="H1" s="17"/>
      <c r="I1" s="17"/>
    </row>
    <row r="2" spans="1:9" ht="14.25" customHeight="1">
      <c r="A2" s="165" t="s">
        <v>851</v>
      </c>
      <c r="B2" s="165"/>
      <c r="C2" s="165"/>
      <c r="D2" s="165"/>
      <c r="E2" s="165"/>
      <c r="F2" s="165"/>
      <c r="G2" s="165"/>
      <c r="H2" s="17"/>
      <c r="I2" s="17"/>
    </row>
    <row r="3" spans="1:9" ht="14.25" customHeight="1">
      <c r="A3" s="165" t="s">
        <v>852</v>
      </c>
      <c r="B3" s="165"/>
      <c r="C3" s="165"/>
      <c r="D3" s="165"/>
      <c r="E3" s="165"/>
      <c r="F3" s="165"/>
      <c r="G3" s="165"/>
      <c r="H3" s="17"/>
      <c r="I3" s="17"/>
    </row>
    <row r="4" spans="1:9" ht="14.25" customHeight="1">
      <c r="A4" s="166" t="s">
        <v>853</v>
      </c>
      <c r="B4" s="166"/>
      <c r="C4" s="166"/>
      <c r="D4" s="166"/>
      <c r="E4" s="166"/>
      <c r="F4" s="166"/>
      <c r="G4" s="166"/>
      <c r="H4" s="74"/>
      <c r="I4" s="74"/>
    </row>
    <row r="5" spans="1:7" ht="15.75">
      <c r="A5" s="182" t="s">
        <v>156</v>
      </c>
      <c r="B5" s="182"/>
      <c r="C5" s="182"/>
      <c r="D5" s="182"/>
      <c r="E5" s="182"/>
      <c r="F5" s="182"/>
      <c r="G5" s="182"/>
    </row>
    <row r="6" spans="1:7" ht="15.75">
      <c r="A6" s="177" t="s">
        <v>157</v>
      </c>
      <c r="B6" s="177"/>
      <c r="C6" s="177"/>
      <c r="D6" s="45" t="s">
        <v>158</v>
      </c>
      <c r="E6" s="178" t="s">
        <v>159</v>
      </c>
      <c r="F6" s="178"/>
      <c r="G6" s="45" t="s">
        <v>158</v>
      </c>
    </row>
    <row r="7" spans="1:7" ht="15.75">
      <c r="A7" s="179" t="s">
        <v>160</v>
      </c>
      <c r="B7" s="179"/>
      <c r="C7" s="179"/>
      <c r="D7" s="180">
        <v>182</v>
      </c>
      <c r="E7" s="175" t="s">
        <v>57</v>
      </c>
      <c r="F7" s="176"/>
      <c r="G7" s="46">
        <v>60</v>
      </c>
    </row>
    <row r="8" spans="1:7" ht="15.75">
      <c r="A8" s="179"/>
      <c r="B8" s="179"/>
      <c r="C8" s="179"/>
      <c r="D8" s="181"/>
      <c r="E8" s="175">
        <v>1</v>
      </c>
      <c r="F8" s="176"/>
      <c r="G8" s="46">
        <v>78</v>
      </c>
    </row>
    <row r="9" spans="1:7" ht="15.75">
      <c r="A9" s="179" t="s">
        <v>161</v>
      </c>
      <c r="B9" s="179"/>
      <c r="C9" s="179"/>
      <c r="D9" s="55">
        <v>89</v>
      </c>
      <c r="E9" s="175">
        <v>2</v>
      </c>
      <c r="F9" s="176"/>
      <c r="G9" s="46">
        <v>21</v>
      </c>
    </row>
    <row r="10" spans="1:7" ht="15.75">
      <c r="A10" s="179" t="s">
        <v>162</v>
      </c>
      <c r="B10" s="179"/>
      <c r="C10" s="179"/>
      <c r="D10" s="55">
        <v>93</v>
      </c>
      <c r="E10" s="175">
        <v>3</v>
      </c>
      <c r="F10" s="176"/>
      <c r="G10" s="46">
        <v>23</v>
      </c>
    </row>
    <row r="11" spans="1:7" ht="15.75">
      <c r="A11" s="174" t="s">
        <v>880</v>
      </c>
      <c r="B11" s="174"/>
      <c r="C11" s="174"/>
      <c r="D11" s="174"/>
      <c r="E11" s="174" t="s">
        <v>879</v>
      </c>
      <c r="F11" s="174"/>
      <c r="G11" s="174"/>
    </row>
    <row r="12" spans="1:7" ht="33" customHeight="1">
      <c r="A12" s="47" t="s">
        <v>163</v>
      </c>
      <c r="B12" s="47" t="s">
        <v>164</v>
      </c>
      <c r="C12" s="47" t="s">
        <v>165</v>
      </c>
      <c r="D12" s="47" t="s">
        <v>166</v>
      </c>
      <c r="E12" s="47" t="s">
        <v>163</v>
      </c>
      <c r="F12" s="47" t="s">
        <v>165</v>
      </c>
      <c r="G12" s="47" t="s">
        <v>166</v>
      </c>
    </row>
    <row r="13" spans="1:7" ht="15" customHeight="1">
      <c r="A13" s="168">
        <v>1</v>
      </c>
      <c r="B13" s="167" t="s">
        <v>76</v>
      </c>
      <c r="C13" s="167" t="s">
        <v>167</v>
      </c>
      <c r="D13" s="167">
        <v>7</v>
      </c>
      <c r="E13" s="49">
        <v>1</v>
      </c>
      <c r="F13" s="48" t="s">
        <v>75</v>
      </c>
      <c r="G13" s="48">
        <v>1</v>
      </c>
    </row>
    <row r="14" spans="1:7" ht="15" customHeight="1">
      <c r="A14" s="168"/>
      <c r="B14" s="167"/>
      <c r="C14" s="167"/>
      <c r="D14" s="167"/>
      <c r="E14" s="49">
        <v>2</v>
      </c>
      <c r="F14" s="48" t="s">
        <v>89</v>
      </c>
      <c r="G14" s="48">
        <v>6</v>
      </c>
    </row>
    <row r="15" spans="1:7" ht="15" customHeight="1">
      <c r="A15" s="49">
        <v>2</v>
      </c>
      <c r="B15" s="48" t="s">
        <v>552</v>
      </c>
      <c r="C15" s="48" t="s">
        <v>857</v>
      </c>
      <c r="D15" s="48">
        <v>3</v>
      </c>
      <c r="E15" s="49">
        <v>3</v>
      </c>
      <c r="F15" s="48" t="s">
        <v>553</v>
      </c>
      <c r="G15" s="48">
        <v>3</v>
      </c>
    </row>
    <row r="16" spans="1:7" ht="15" customHeight="1">
      <c r="A16" s="49">
        <v>3</v>
      </c>
      <c r="B16" s="48" t="s">
        <v>576</v>
      </c>
      <c r="C16" s="48" t="s">
        <v>858</v>
      </c>
      <c r="D16" s="48">
        <v>1</v>
      </c>
      <c r="E16" s="49">
        <v>4</v>
      </c>
      <c r="F16" s="48" t="s">
        <v>577</v>
      </c>
      <c r="G16" s="48">
        <v>1</v>
      </c>
    </row>
    <row r="17" spans="1:7" ht="15" customHeight="1">
      <c r="A17" s="49">
        <v>4</v>
      </c>
      <c r="B17" s="48" t="s">
        <v>512</v>
      </c>
      <c r="C17" s="48" t="s">
        <v>168</v>
      </c>
      <c r="D17" s="48">
        <v>7</v>
      </c>
      <c r="E17" s="49">
        <v>5</v>
      </c>
      <c r="F17" s="48" t="s">
        <v>63</v>
      </c>
      <c r="G17" s="48">
        <v>7</v>
      </c>
    </row>
    <row r="18" spans="1:7" ht="15" customHeight="1">
      <c r="A18" s="49">
        <v>5</v>
      </c>
      <c r="B18" s="48" t="s">
        <v>145</v>
      </c>
      <c r="C18" s="48" t="s">
        <v>169</v>
      </c>
      <c r="D18" s="48">
        <v>1</v>
      </c>
      <c r="E18" s="49">
        <v>6</v>
      </c>
      <c r="F18" s="48" t="s">
        <v>833</v>
      </c>
      <c r="G18" s="48">
        <v>1</v>
      </c>
    </row>
    <row r="19" spans="1:7" ht="15" customHeight="1">
      <c r="A19" s="168">
        <v>6</v>
      </c>
      <c r="B19" s="167" t="s">
        <v>584</v>
      </c>
      <c r="C19" s="167" t="s">
        <v>859</v>
      </c>
      <c r="D19" s="167">
        <v>2</v>
      </c>
      <c r="E19" s="49">
        <v>7</v>
      </c>
      <c r="F19" s="48" t="s">
        <v>585</v>
      </c>
      <c r="G19" s="48">
        <v>1</v>
      </c>
    </row>
    <row r="20" spans="1:7" ht="15" customHeight="1">
      <c r="A20" s="168"/>
      <c r="B20" s="167"/>
      <c r="C20" s="167"/>
      <c r="D20" s="167"/>
      <c r="E20" s="49">
        <v>8</v>
      </c>
      <c r="F20" s="48" t="s">
        <v>849</v>
      </c>
      <c r="G20" s="48">
        <v>1</v>
      </c>
    </row>
    <row r="21" spans="1:7" ht="15" customHeight="1">
      <c r="A21" s="49">
        <v>7</v>
      </c>
      <c r="B21" s="48" t="s">
        <v>113</v>
      </c>
      <c r="C21" s="48" t="s">
        <v>170</v>
      </c>
      <c r="D21" s="48">
        <v>8</v>
      </c>
      <c r="E21" s="49">
        <v>9</v>
      </c>
      <c r="F21" s="48" t="s">
        <v>112</v>
      </c>
      <c r="G21" s="48">
        <v>8</v>
      </c>
    </row>
    <row r="22" spans="1:7" ht="15" customHeight="1">
      <c r="A22" s="49">
        <v>8</v>
      </c>
      <c r="B22" s="48" t="s">
        <v>55</v>
      </c>
      <c r="C22" s="48" t="s">
        <v>171</v>
      </c>
      <c r="D22" s="48">
        <v>13</v>
      </c>
      <c r="E22" s="49">
        <v>10</v>
      </c>
      <c r="F22" s="48" t="s">
        <v>54</v>
      </c>
      <c r="G22" s="48">
        <v>13</v>
      </c>
    </row>
    <row r="23" spans="1:7" ht="15" customHeight="1">
      <c r="A23" s="168">
        <v>9</v>
      </c>
      <c r="B23" s="167" t="s">
        <v>59</v>
      </c>
      <c r="C23" s="167" t="s">
        <v>38</v>
      </c>
      <c r="D23" s="167">
        <v>27</v>
      </c>
      <c r="E23" s="49">
        <v>11</v>
      </c>
      <c r="F23" s="48" t="s">
        <v>41</v>
      </c>
      <c r="G23" s="48">
        <v>2</v>
      </c>
    </row>
    <row r="24" spans="1:7" ht="15" customHeight="1">
      <c r="A24" s="168"/>
      <c r="B24" s="167"/>
      <c r="C24" s="167"/>
      <c r="D24" s="167"/>
      <c r="E24" s="49">
        <v>12</v>
      </c>
      <c r="F24" s="48" t="s">
        <v>58</v>
      </c>
      <c r="G24" s="48">
        <v>3</v>
      </c>
    </row>
    <row r="25" spans="1:7" ht="15" customHeight="1">
      <c r="A25" s="168"/>
      <c r="B25" s="167"/>
      <c r="C25" s="167"/>
      <c r="D25" s="167"/>
      <c r="E25" s="49">
        <v>13</v>
      </c>
      <c r="F25" s="48" t="s">
        <v>70</v>
      </c>
      <c r="G25" s="48">
        <v>8</v>
      </c>
    </row>
    <row r="26" spans="1:7" ht="15" customHeight="1">
      <c r="A26" s="168"/>
      <c r="B26" s="167"/>
      <c r="C26" s="167"/>
      <c r="D26" s="167"/>
      <c r="E26" s="49">
        <v>14</v>
      </c>
      <c r="F26" s="48" t="s">
        <v>860</v>
      </c>
      <c r="G26" s="48">
        <v>3</v>
      </c>
    </row>
    <row r="27" spans="1:7" ht="15" customHeight="1">
      <c r="A27" s="168"/>
      <c r="B27" s="167"/>
      <c r="C27" s="167"/>
      <c r="D27" s="167"/>
      <c r="E27" s="49">
        <v>15</v>
      </c>
      <c r="F27" s="48" t="s">
        <v>68</v>
      </c>
      <c r="G27" s="48">
        <v>11</v>
      </c>
    </row>
    <row r="28" spans="1:7" ht="15" customHeight="1">
      <c r="A28" s="49">
        <v>10</v>
      </c>
      <c r="B28" s="48" t="s">
        <v>781</v>
      </c>
      <c r="C28" s="48" t="s">
        <v>861</v>
      </c>
      <c r="D28" s="48">
        <v>1</v>
      </c>
      <c r="E28" s="49">
        <v>16</v>
      </c>
      <c r="F28" s="48" t="s">
        <v>780</v>
      </c>
      <c r="G28" s="48">
        <v>1</v>
      </c>
    </row>
    <row r="29" spans="1:7" ht="15" customHeight="1">
      <c r="A29" s="168">
        <v>11</v>
      </c>
      <c r="B29" s="167" t="s">
        <v>52</v>
      </c>
      <c r="C29" s="167" t="s">
        <v>172</v>
      </c>
      <c r="D29" s="167">
        <v>15</v>
      </c>
      <c r="E29" s="49">
        <v>17</v>
      </c>
      <c r="F29" s="48" t="s">
        <v>51</v>
      </c>
      <c r="G29" s="48">
        <v>12</v>
      </c>
    </row>
    <row r="30" spans="1:7" ht="15" customHeight="1">
      <c r="A30" s="168"/>
      <c r="B30" s="167"/>
      <c r="C30" s="167"/>
      <c r="D30" s="167"/>
      <c r="E30" s="49">
        <v>18</v>
      </c>
      <c r="F30" s="48" t="s">
        <v>235</v>
      </c>
      <c r="G30" s="48">
        <v>2</v>
      </c>
    </row>
    <row r="31" spans="1:7" ht="15" customHeight="1">
      <c r="A31" s="168"/>
      <c r="B31" s="167"/>
      <c r="C31" s="167"/>
      <c r="D31" s="167"/>
      <c r="E31" s="49">
        <v>19</v>
      </c>
      <c r="F31" s="48" t="s">
        <v>768</v>
      </c>
      <c r="G31" s="48">
        <v>1</v>
      </c>
    </row>
    <row r="32" spans="1:7" ht="15" customHeight="1">
      <c r="A32" s="49">
        <v>12</v>
      </c>
      <c r="B32" s="48" t="s">
        <v>173</v>
      </c>
      <c r="C32" s="48" t="s">
        <v>174</v>
      </c>
      <c r="D32" s="48">
        <v>6</v>
      </c>
      <c r="E32" s="49">
        <v>20</v>
      </c>
      <c r="F32" s="48" t="s">
        <v>175</v>
      </c>
      <c r="G32" s="48">
        <v>6</v>
      </c>
    </row>
    <row r="33" spans="1:7" ht="15" customHeight="1">
      <c r="A33" s="49">
        <v>13</v>
      </c>
      <c r="B33" s="48" t="s">
        <v>127</v>
      </c>
      <c r="C33" s="48" t="s">
        <v>176</v>
      </c>
      <c r="D33" s="48">
        <v>2</v>
      </c>
      <c r="E33" s="49">
        <v>21</v>
      </c>
      <c r="F33" s="48" t="s">
        <v>126</v>
      </c>
      <c r="G33" s="48">
        <v>2</v>
      </c>
    </row>
    <row r="34" spans="1:7" ht="15" customHeight="1">
      <c r="A34" s="49">
        <v>14</v>
      </c>
      <c r="B34" s="48" t="s">
        <v>524</v>
      </c>
      <c r="C34" s="48" t="s">
        <v>862</v>
      </c>
      <c r="D34" s="48">
        <v>7</v>
      </c>
      <c r="E34" s="49">
        <v>22</v>
      </c>
      <c r="F34" s="48" t="s">
        <v>525</v>
      </c>
      <c r="G34" s="48">
        <v>7</v>
      </c>
    </row>
    <row r="35" spans="1:7" ht="15" customHeight="1">
      <c r="A35" s="49">
        <v>15</v>
      </c>
      <c r="B35" s="48" t="s">
        <v>137</v>
      </c>
      <c r="C35" s="48" t="s">
        <v>177</v>
      </c>
      <c r="D35" s="48">
        <v>4</v>
      </c>
      <c r="E35" s="49">
        <v>23</v>
      </c>
      <c r="F35" s="48" t="s">
        <v>136</v>
      </c>
      <c r="G35" s="48">
        <v>4</v>
      </c>
    </row>
    <row r="36" spans="1:7" ht="15" customHeight="1">
      <c r="A36" s="49">
        <v>16</v>
      </c>
      <c r="B36" s="48" t="s">
        <v>96</v>
      </c>
      <c r="C36" s="48" t="s">
        <v>178</v>
      </c>
      <c r="D36" s="48">
        <v>8</v>
      </c>
      <c r="E36" s="49">
        <v>24</v>
      </c>
      <c r="F36" s="48" t="s">
        <v>95</v>
      </c>
      <c r="G36" s="48">
        <v>8</v>
      </c>
    </row>
    <row r="37" spans="1:7" ht="15" customHeight="1">
      <c r="A37" s="168">
        <v>17</v>
      </c>
      <c r="B37" s="167" t="s">
        <v>122</v>
      </c>
      <c r="C37" s="167" t="s">
        <v>179</v>
      </c>
      <c r="D37" s="167">
        <v>4</v>
      </c>
      <c r="E37" s="49">
        <v>25</v>
      </c>
      <c r="F37" s="48" t="s">
        <v>802</v>
      </c>
      <c r="G37" s="48">
        <v>1</v>
      </c>
    </row>
    <row r="38" spans="1:7" ht="15" customHeight="1">
      <c r="A38" s="168"/>
      <c r="B38" s="167"/>
      <c r="C38" s="167"/>
      <c r="D38" s="167"/>
      <c r="E38" s="49">
        <v>26</v>
      </c>
      <c r="F38" s="48" t="s">
        <v>121</v>
      </c>
      <c r="G38" s="48">
        <v>3</v>
      </c>
    </row>
    <row r="39" spans="1:7" ht="15" customHeight="1">
      <c r="A39" s="79">
        <v>18</v>
      </c>
      <c r="B39" s="80" t="s">
        <v>876</v>
      </c>
      <c r="C39" s="80" t="s">
        <v>877</v>
      </c>
      <c r="D39" s="80">
        <v>5</v>
      </c>
      <c r="E39" s="79">
        <v>27</v>
      </c>
      <c r="F39" s="80" t="s">
        <v>878</v>
      </c>
      <c r="G39" s="80">
        <v>5</v>
      </c>
    </row>
    <row r="40" spans="1:7" ht="15" customHeight="1">
      <c r="A40" s="49">
        <v>19</v>
      </c>
      <c r="B40" s="48" t="s">
        <v>65</v>
      </c>
      <c r="C40" s="48" t="s">
        <v>180</v>
      </c>
      <c r="D40" s="48">
        <v>28</v>
      </c>
      <c r="E40" s="49">
        <v>28</v>
      </c>
      <c r="F40" s="48" t="s">
        <v>64</v>
      </c>
      <c r="G40" s="48">
        <v>28</v>
      </c>
    </row>
    <row r="41" spans="1:7" ht="15" customHeight="1">
      <c r="A41" s="49">
        <v>20</v>
      </c>
      <c r="B41" s="48" t="s">
        <v>621</v>
      </c>
      <c r="C41" s="48" t="s">
        <v>863</v>
      </c>
      <c r="D41" s="48">
        <v>7</v>
      </c>
      <c r="E41" s="49">
        <v>29</v>
      </c>
      <c r="F41" s="48" t="s">
        <v>622</v>
      </c>
      <c r="G41" s="48">
        <v>7</v>
      </c>
    </row>
    <row r="42" spans="1:7" ht="15" customHeight="1">
      <c r="A42" s="49">
        <v>21</v>
      </c>
      <c r="B42" s="48" t="s">
        <v>181</v>
      </c>
      <c r="C42" s="48" t="s">
        <v>182</v>
      </c>
      <c r="D42" s="48">
        <v>4</v>
      </c>
      <c r="E42" s="49">
        <v>30</v>
      </c>
      <c r="F42" s="48" t="s">
        <v>183</v>
      </c>
      <c r="G42" s="48">
        <v>4</v>
      </c>
    </row>
    <row r="43" spans="1:7" ht="15" customHeight="1">
      <c r="A43" s="172">
        <v>22</v>
      </c>
      <c r="B43" s="170" t="s">
        <v>872</v>
      </c>
      <c r="C43" s="170" t="s">
        <v>873</v>
      </c>
      <c r="D43" s="170">
        <v>10</v>
      </c>
      <c r="E43" s="79">
        <v>31</v>
      </c>
      <c r="F43" s="80" t="s">
        <v>874</v>
      </c>
      <c r="G43" s="80">
        <v>3</v>
      </c>
    </row>
    <row r="44" spans="1:7" ht="15" customHeight="1">
      <c r="A44" s="173"/>
      <c r="B44" s="171"/>
      <c r="C44" s="171"/>
      <c r="D44" s="171"/>
      <c r="E44" s="79">
        <v>32</v>
      </c>
      <c r="F44" s="80" t="s">
        <v>875</v>
      </c>
      <c r="G44" s="80">
        <v>7</v>
      </c>
    </row>
    <row r="45" spans="1:7" ht="15" customHeight="1">
      <c r="A45" s="168">
        <v>23</v>
      </c>
      <c r="B45" s="167" t="s">
        <v>132</v>
      </c>
      <c r="C45" s="167" t="s">
        <v>184</v>
      </c>
      <c r="D45" s="167">
        <v>11</v>
      </c>
      <c r="E45" s="49">
        <v>33</v>
      </c>
      <c r="F45" s="48" t="s">
        <v>185</v>
      </c>
      <c r="G45" s="48">
        <v>3</v>
      </c>
    </row>
    <row r="46" spans="1:7" ht="15" customHeight="1">
      <c r="A46" s="168"/>
      <c r="B46" s="167"/>
      <c r="C46" s="167"/>
      <c r="D46" s="167"/>
      <c r="E46" s="49">
        <v>34</v>
      </c>
      <c r="F46" s="48" t="s">
        <v>737</v>
      </c>
      <c r="G46" s="48">
        <v>2</v>
      </c>
    </row>
    <row r="47" spans="1:7" ht="15" customHeight="1">
      <c r="A47" s="168"/>
      <c r="B47" s="167"/>
      <c r="C47" s="167"/>
      <c r="D47" s="167"/>
      <c r="E47" s="49">
        <v>35</v>
      </c>
      <c r="F47" s="48" t="s">
        <v>186</v>
      </c>
      <c r="G47" s="48">
        <v>4</v>
      </c>
    </row>
    <row r="48" spans="1:7" ht="15" customHeight="1">
      <c r="A48" s="168"/>
      <c r="B48" s="167"/>
      <c r="C48" s="167"/>
      <c r="D48" s="167"/>
      <c r="E48" s="49">
        <v>36</v>
      </c>
      <c r="F48" s="48" t="s">
        <v>715</v>
      </c>
      <c r="G48" s="48">
        <v>1</v>
      </c>
    </row>
    <row r="49" spans="1:7" ht="15" customHeight="1">
      <c r="A49" s="168"/>
      <c r="B49" s="167"/>
      <c r="C49" s="167"/>
      <c r="D49" s="167"/>
      <c r="E49" s="49">
        <v>37</v>
      </c>
      <c r="F49" s="48" t="s">
        <v>187</v>
      </c>
      <c r="G49" s="48">
        <v>1</v>
      </c>
    </row>
    <row r="50" spans="1:7" ht="15" customHeight="1">
      <c r="A50" s="49">
        <v>24</v>
      </c>
      <c r="B50" s="48" t="s">
        <v>62</v>
      </c>
      <c r="C50" s="48" t="s">
        <v>188</v>
      </c>
      <c r="D50" s="48">
        <v>1</v>
      </c>
      <c r="E50" s="49">
        <v>38</v>
      </c>
      <c r="F50" s="48" t="s">
        <v>61</v>
      </c>
      <c r="G50" s="48">
        <v>1</v>
      </c>
    </row>
    <row r="51" spans="6:8" ht="15" customHeight="1">
      <c r="F51" s="50"/>
      <c r="G51" s="51"/>
      <c r="H51" s="50"/>
    </row>
    <row r="52" spans="2:6" ht="23.25" customHeight="1">
      <c r="B52" s="169" t="s">
        <v>24</v>
      </c>
      <c r="C52" s="169"/>
      <c r="D52" s="52"/>
      <c r="F52" s="53" t="s">
        <v>202</v>
      </c>
    </row>
    <row r="54" spans="2:6" ht="15.75">
      <c r="B54" s="42" t="s">
        <v>35</v>
      </c>
      <c r="C54" s="39"/>
      <c r="D54" s="39"/>
      <c r="E54"/>
      <c r="F54" s="25" t="s">
        <v>1595</v>
      </c>
    </row>
  </sheetData>
  <sheetProtection/>
  <mergeCells count="46">
    <mergeCell ref="D43:D44"/>
    <mergeCell ref="A1:G1"/>
    <mergeCell ref="A2:G2"/>
    <mergeCell ref="A3:G3"/>
    <mergeCell ref="A4:G4"/>
    <mergeCell ref="A6:C6"/>
    <mergeCell ref="E6:F6"/>
    <mergeCell ref="A7:C8"/>
    <mergeCell ref="D7:D8"/>
    <mergeCell ref="A5:G5"/>
    <mergeCell ref="A9:C9"/>
    <mergeCell ref="E7:F7"/>
    <mergeCell ref="E8:F8"/>
    <mergeCell ref="A10:C10"/>
    <mergeCell ref="E9:F9"/>
    <mergeCell ref="A11:D11"/>
    <mergeCell ref="E11:G11"/>
    <mergeCell ref="E10:F10"/>
    <mergeCell ref="A13:A14"/>
    <mergeCell ref="B13:B14"/>
    <mergeCell ref="C13:C14"/>
    <mergeCell ref="D13:D14"/>
    <mergeCell ref="A23:A27"/>
    <mergeCell ref="B23:B27"/>
    <mergeCell ref="C23:C27"/>
    <mergeCell ref="D23:D27"/>
    <mergeCell ref="A19:A20"/>
    <mergeCell ref="B19:B20"/>
    <mergeCell ref="C19:C20"/>
    <mergeCell ref="D19:D20"/>
    <mergeCell ref="D29:D31"/>
    <mergeCell ref="C29:C31"/>
    <mergeCell ref="B29:B31"/>
    <mergeCell ref="A29:A31"/>
    <mergeCell ref="B52:C52"/>
    <mergeCell ref="A45:A49"/>
    <mergeCell ref="B45:B49"/>
    <mergeCell ref="C45:C49"/>
    <mergeCell ref="D45:D49"/>
    <mergeCell ref="B37:B38"/>
    <mergeCell ref="C37:C38"/>
    <mergeCell ref="D37:D38"/>
    <mergeCell ref="A37:A38"/>
    <mergeCell ref="B43:B44"/>
    <mergeCell ref="A43:A44"/>
    <mergeCell ref="C43:C44"/>
  </mergeCells>
  <printOptions/>
  <pageMargins left="0.1968503937007874" right="0.1968503937007874" top="0.1968503937007874" bottom="0.1968503937007874" header="0.196850393700787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98" zoomScaleNormal="98" zoomScalePageLayoutView="0" workbookViewId="0" topLeftCell="A28">
      <selection activeCell="B39" sqref="B39:F39"/>
    </sheetView>
  </sheetViews>
  <sheetFormatPr defaultColWidth="9.140625" defaultRowHeight="15"/>
  <cols>
    <col min="1" max="1" width="4.421875" style="16" customWidth="1"/>
    <col min="2" max="2" width="38.28125" style="16" bestFit="1" customWidth="1"/>
    <col min="3" max="3" width="24.57421875" style="16" customWidth="1"/>
    <col min="4" max="4" width="12.00390625" style="16" customWidth="1"/>
    <col min="5" max="5" width="18.28125" style="26" bestFit="1" customWidth="1"/>
    <col min="6" max="6" width="23.421875" style="16" bestFit="1" customWidth="1"/>
    <col min="7" max="16384" width="9.140625" style="16" customWidth="1"/>
  </cols>
  <sheetData>
    <row r="1" spans="1:9" ht="15.75" customHeight="1">
      <c r="A1" s="165" t="s">
        <v>0</v>
      </c>
      <c r="B1" s="165"/>
      <c r="C1" s="165"/>
      <c r="D1" s="165"/>
      <c r="E1" s="165"/>
      <c r="F1" s="165"/>
      <c r="G1" s="17"/>
      <c r="H1" s="17"/>
      <c r="I1" s="17"/>
    </row>
    <row r="2" spans="1:9" ht="15.75" customHeight="1">
      <c r="A2" s="165" t="s">
        <v>851</v>
      </c>
      <c r="B2" s="165"/>
      <c r="C2" s="165"/>
      <c r="D2" s="165"/>
      <c r="E2" s="165"/>
      <c r="F2" s="165"/>
      <c r="G2" s="17"/>
      <c r="H2" s="17"/>
      <c r="I2" s="17"/>
    </row>
    <row r="3" spans="1:9" ht="18" customHeight="1">
      <c r="A3" s="165" t="s">
        <v>852</v>
      </c>
      <c r="B3" s="165"/>
      <c r="C3" s="165"/>
      <c r="D3" s="165"/>
      <c r="E3" s="165"/>
      <c r="F3" s="165"/>
      <c r="G3" s="17"/>
      <c r="H3" s="17"/>
      <c r="I3" s="17"/>
    </row>
    <row r="4" spans="1:9" ht="15.75" customHeight="1">
      <c r="A4" s="166" t="s">
        <v>853</v>
      </c>
      <c r="B4" s="166"/>
      <c r="C4" s="166"/>
      <c r="D4" s="166"/>
      <c r="E4" s="166"/>
      <c r="F4" s="166"/>
      <c r="G4" s="74"/>
      <c r="H4" s="74"/>
      <c r="I4" s="74"/>
    </row>
    <row r="5" spans="1:6" ht="17.25" customHeight="1">
      <c r="A5" s="184" t="s">
        <v>25</v>
      </c>
      <c r="B5" s="184"/>
      <c r="C5" s="184"/>
      <c r="D5" s="184"/>
      <c r="E5" s="184"/>
      <c r="F5" s="184"/>
    </row>
    <row r="6" spans="1:6" ht="15.75">
      <c r="A6" s="18" t="s">
        <v>26</v>
      </c>
      <c r="B6" s="18" t="s">
        <v>27</v>
      </c>
      <c r="C6" s="18" t="s">
        <v>28</v>
      </c>
      <c r="D6" s="18" t="s">
        <v>29</v>
      </c>
      <c r="E6" s="19" t="s">
        <v>30</v>
      </c>
      <c r="F6" s="18" t="s">
        <v>31</v>
      </c>
    </row>
    <row r="7" spans="1:6" ht="15.75" customHeight="1">
      <c r="A7" s="20">
        <v>1</v>
      </c>
      <c r="B7" s="16" t="s">
        <v>203</v>
      </c>
      <c r="C7" s="22" t="s">
        <v>24</v>
      </c>
      <c r="D7" s="22" t="s">
        <v>32</v>
      </c>
      <c r="E7" s="22" t="s">
        <v>64</v>
      </c>
      <c r="F7" s="20" t="s">
        <v>180</v>
      </c>
    </row>
    <row r="8" spans="1:6" ht="15.75" customHeight="1">
      <c r="A8" s="20">
        <v>2</v>
      </c>
      <c r="B8" s="21" t="s">
        <v>1417</v>
      </c>
      <c r="C8" s="22" t="s">
        <v>35</v>
      </c>
      <c r="D8" s="22" t="s">
        <v>32</v>
      </c>
      <c r="E8" s="22" t="s">
        <v>64</v>
      </c>
      <c r="F8" s="20" t="s">
        <v>180</v>
      </c>
    </row>
    <row r="9" spans="1:6" ht="15.75" customHeight="1">
      <c r="A9" s="20">
        <v>3</v>
      </c>
      <c r="B9" s="21" t="s">
        <v>1418</v>
      </c>
      <c r="C9" s="22" t="s">
        <v>37</v>
      </c>
      <c r="D9" s="22" t="s">
        <v>32</v>
      </c>
      <c r="E9" s="22" t="s">
        <v>64</v>
      </c>
      <c r="F9" s="20" t="s">
        <v>180</v>
      </c>
    </row>
    <row r="10" spans="1:6" ht="15.75" customHeight="1">
      <c r="A10" s="20">
        <v>4</v>
      </c>
      <c r="B10" s="21" t="s">
        <v>204</v>
      </c>
      <c r="C10" s="22" t="s">
        <v>37</v>
      </c>
      <c r="D10" s="22" t="s">
        <v>32</v>
      </c>
      <c r="E10" s="22" t="s">
        <v>33</v>
      </c>
      <c r="F10" s="20" t="s">
        <v>34</v>
      </c>
    </row>
    <row r="11" spans="1:6" ht="15.75" customHeight="1">
      <c r="A11" s="20">
        <v>5</v>
      </c>
      <c r="B11" s="21" t="s">
        <v>1419</v>
      </c>
      <c r="C11" s="22" t="s">
        <v>39</v>
      </c>
      <c r="D11" s="22" t="s">
        <v>32</v>
      </c>
      <c r="E11" s="22" t="s">
        <v>64</v>
      </c>
      <c r="F11" s="20" t="s">
        <v>180</v>
      </c>
    </row>
    <row r="12" spans="1:6" ht="15.75" customHeight="1">
      <c r="A12" s="20">
        <v>6</v>
      </c>
      <c r="B12" s="21" t="s">
        <v>1421</v>
      </c>
      <c r="C12" s="22" t="s">
        <v>40</v>
      </c>
      <c r="D12" s="22" t="s">
        <v>36</v>
      </c>
      <c r="E12" s="22" t="s">
        <v>64</v>
      </c>
      <c r="F12" s="20" t="s">
        <v>180</v>
      </c>
    </row>
    <row r="13" spans="1:6" ht="15.75" customHeight="1">
      <c r="A13" s="20">
        <v>7</v>
      </c>
      <c r="B13" s="21" t="s">
        <v>1435</v>
      </c>
      <c r="C13" s="22" t="s">
        <v>40</v>
      </c>
      <c r="D13" s="22" t="s">
        <v>36</v>
      </c>
      <c r="E13" s="22" t="s">
        <v>64</v>
      </c>
      <c r="F13" s="20" t="s">
        <v>180</v>
      </c>
    </row>
    <row r="14" spans="1:6" ht="15.75" customHeight="1">
      <c r="A14" s="20">
        <v>8</v>
      </c>
      <c r="B14" s="21" t="s">
        <v>1424</v>
      </c>
      <c r="C14" s="22" t="s">
        <v>40</v>
      </c>
      <c r="D14" s="22" t="s">
        <v>36</v>
      </c>
      <c r="E14" s="22" t="s">
        <v>64</v>
      </c>
      <c r="F14" s="20" t="s">
        <v>180</v>
      </c>
    </row>
    <row r="15" spans="1:6" ht="15.75" customHeight="1">
      <c r="A15" s="20">
        <v>9</v>
      </c>
      <c r="B15" s="21" t="s">
        <v>1431</v>
      </c>
      <c r="C15" s="22" t="s">
        <v>40</v>
      </c>
      <c r="D15" s="22" t="s">
        <v>36</v>
      </c>
      <c r="E15" s="22" t="s">
        <v>64</v>
      </c>
      <c r="F15" s="20" t="s">
        <v>180</v>
      </c>
    </row>
    <row r="16" spans="1:6" ht="15.75" customHeight="1">
      <c r="A16" s="20">
        <v>10</v>
      </c>
      <c r="B16" s="21" t="s">
        <v>1441</v>
      </c>
      <c r="C16" s="22" t="s">
        <v>40</v>
      </c>
      <c r="D16" s="22" t="s">
        <v>36</v>
      </c>
      <c r="E16" s="22" t="s">
        <v>64</v>
      </c>
      <c r="F16" s="20" t="s">
        <v>180</v>
      </c>
    </row>
    <row r="17" spans="1:6" ht="15.75" customHeight="1">
      <c r="A17" s="20">
        <v>11</v>
      </c>
      <c r="B17" s="21" t="s">
        <v>1428</v>
      </c>
      <c r="C17" s="22" t="s">
        <v>40</v>
      </c>
      <c r="D17" s="22" t="s">
        <v>36</v>
      </c>
      <c r="E17" s="22" t="s">
        <v>64</v>
      </c>
      <c r="F17" s="20" t="s">
        <v>180</v>
      </c>
    </row>
    <row r="18" spans="1:6" ht="15.75" customHeight="1">
      <c r="A18" s="20">
        <v>12</v>
      </c>
      <c r="B18" s="21" t="s">
        <v>1429</v>
      </c>
      <c r="C18" s="22" t="s">
        <v>40</v>
      </c>
      <c r="D18" s="22" t="s">
        <v>36</v>
      </c>
      <c r="E18" s="22" t="s">
        <v>64</v>
      </c>
      <c r="F18" s="20" t="s">
        <v>180</v>
      </c>
    </row>
    <row r="19" spans="1:6" ht="15.75" customHeight="1">
      <c r="A19" s="20">
        <v>13</v>
      </c>
      <c r="B19" s="21" t="s">
        <v>1434</v>
      </c>
      <c r="C19" s="22" t="s">
        <v>40</v>
      </c>
      <c r="D19" s="22" t="s">
        <v>36</v>
      </c>
      <c r="E19" s="22" t="s">
        <v>64</v>
      </c>
      <c r="F19" s="20" t="s">
        <v>180</v>
      </c>
    </row>
    <row r="20" spans="1:6" ht="15.75" customHeight="1">
      <c r="A20" s="20">
        <v>14</v>
      </c>
      <c r="B20" s="21" t="s">
        <v>1439</v>
      </c>
      <c r="C20" s="22" t="s">
        <v>40</v>
      </c>
      <c r="D20" s="22" t="s">
        <v>36</v>
      </c>
      <c r="E20" s="22" t="s">
        <v>64</v>
      </c>
      <c r="F20" s="20" t="s">
        <v>180</v>
      </c>
    </row>
    <row r="21" spans="1:6" ht="15.75" customHeight="1">
      <c r="A21" s="20">
        <v>15</v>
      </c>
      <c r="B21" s="21" t="s">
        <v>1430</v>
      </c>
      <c r="C21" s="22" t="s">
        <v>40</v>
      </c>
      <c r="D21" s="22" t="s">
        <v>36</v>
      </c>
      <c r="E21" s="22" t="s">
        <v>64</v>
      </c>
      <c r="F21" s="20" t="s">
        <v>180</v>
      </c>
    </row>
    <row r="22" spans="1:6" ht="15.75" customHeight="1">
      <c r="A22" s="20">
        <v>16</v>
      </c>
      <c r="B22" s="21" t="s">
        <v>1433</v>
      </c>
      <c r="C22" s="22" t="s">
        <v>40</v>
      </c>
      <c r="D22" s="22" t="s">
        <v>36</v>
      </c>
      <c r="E22" s="22" t="s">
        <v>64</v>
      </c>
      <c r="F22" s="20" t="s">
        <v>180</v>
      </c>
    </row>
    <row r="23" spans="1:6" ht="15.75" customHeight="1">
      <c r="A23" s="20">
        <v>17</v>
      </c>
      <c r="B23" s="21" t="s">
        <v>1420</v>
      </c>
      <c r="C23" s="22" t="s">
        <v>40</v>
      </c>
      <c r="D23" s="22" t="s">
        <v>36</v>
      </c>
      <c r="E23" s="22" t="s">
        <v>64</v>
      </c>
      <c r="F23" s="20" t="s">
        <v>180</v>
      </c>
    </row>
    <row r="24" spans="1:6" ht="15.75" customHeight="1">
      <c r="A24" s="20">
        <v>18</v>
      </c>
      <c r="B24" s="21" t="s">
        <v>1425</v>
      </c>
      <c r="C24" s="22" t="s">
        <v>40</v>
      </c>
      <c r="D24" s="22" t="s">
        <v>36</v>
      </c>
      <c r="E24" s="22" t="s">
        <v>64</v>
      </c>
      <c r="F24" s="20" t="s">
        <v>180</v>
      </c>
    </row>
    <row r="25" spans="1:6" ht="15.75" customHeight="1">
      <c r="A25" s="20">
        <v>19</v>
      </c>
      <c r="B25" s="21" t="s">
        <v>1436</v>
      </c>
      <c r="C25" s="22" t="s">
        <v>40</v>
      </c>
      <c r="D25" s="22" t="s">
        <v>36</v>
      </c>
      <c r="E25" s="22" t="s">
        <v>64</v>
      </c>
      <c r="F25" s="20" t="s">
        <v>180</v>
      </c>
    </row>
    <row r="26" spans="1:6" ht="15.75" customHeight="1">
      <c r="A26" s="20">
        <v>20</v>
      </c>
      <c r="B26" s="21" t="s">
        <v>1427</v>
      </c>
      <c r="C26" s="22" t="s">
        <v>40</v>
      </c>
      <c r="D26" s="22" t="s">
        <v>36</v>
      </c>
      <c r="E26" s="22" t="s">
        <v>64</v>
      </c>
      <c r="F26" s="20" t="s">
        <v>180</v>
      </c>
    </row>
    <row r="27" spans="1:6" ht="15.75" customHeight="1">
      <c r="A27" s="20">
        <v>21</v>
      </c>
      <c r="B27" s="21" t="s">
        <v>1438</v>
      </c>
      <c r="C27" s="22" t="s">
        <v>40</v>
      </c>
      <c r="D27" s="22" t="s">
        <v>36</v>
      </c>
      <c r="E27" s="22" t="s">
        <v>64</v>
      </c>
      <c r="F27" s="20" t="s">
        <v>180</v>
      </c>
    </row>
    <row r="28" spans="1:6" ht="15.75" customHeight="1">
      <c r="A28" s="20">
        <v>22</v>
      </c>
      <c r="B28" s="21" t="s">
        <v>1426</v>
      </c>
      <c r="C28" s="22" t="s">
        <v>40</v>
      </c>
      <c r="D28" s="22" t="s">
        <v>36</v>
      </c>
      <c r="E28" s="22" t="s">
        <v>64</v>
      </c>
      <c r="F28" s="20" t="s">
        <v>180</v>
      </c>
    </row>
    <row r="29" spans="1:6" ht="15.75" customHeight="1">
      <c r="A29" s="20">
        <v>23</v>
      </c>
      <c r="B29" s="21" t="s">
        <v>1422</v>
      </c>
      <c r="C29" s="22" t="s">
        <v>40</v>
      </c>
      <c r="D29" s="22" t="s">
        <v>36</v>
      </c>
      <c r="E29" s="22" t="s">
        <v>64</v>
      </c>
      <c r="F29" s="20" t="s">
        <v>180</v>
      </c>
    </row>
    <row r="30" spans="1:6" ht="15.75">
      <c r="A30" s="20">
        <v>24</v>
      </c>
      <c r="B30" s="21" t="s">
        <v>1437</v>
      </c>
      <c r="C30" s="22" t="s">
        <v>40</v>
      </c>
      <c r="D30" s="22" t="s">
        <v>36</v>
      </c>
      <c r="E30" s="22" t="s">
        <v>64</v>
      </c>
      <c r="F30" s="20" t="s">
        <v>180</v>
      </c>
    </row>
    <row r="31" spans="1:6" ht="15.75">
      <c r="A31" s="20">
        <v>25</v>
      </c>
      <c r="B31" s="21" t="s">
        <v>1442</v>
      </c>
      <c r="C31" s="22" t="s">
        <v>40</v>
      </c>
      <c r="D31" s="22" t="s">
        <v>36</v>
      </c>
      <c r="E31" s="22" t="s">
        <v>64</v>
      </c>
      <c r="F31" s="20" t="s">
        <v>180</v>
      </c>
    </row>
    <row r="32" spans="1:6" ht="15.75" customHeight="1">
      <c r="A32" s="20">
        <v>26</v>
      </c>
      <c r="B32" s="21" t="s">
        <v>1423</v>
      </c>
      <c r="C32" s="22" t="s">
        <v>40</v>
      </c>
      <c r="D32" s="22" t="s">
        <v>36</v>
      </c>
      <c r="E32" s="22" t="s">
        <v>64</v>
      </c>
      <c r="F32" s="20" t="s">
        <v>180</v>
      </c>
    </row>
    <row r="33" spans="1:6" ht="15.75">
      <c r="A33" s="20">
        <v>27</v>
      </c>
      <c r="B33" s="21" t="s">
        <v>1440</v>
      </c>
      <c r="C33" s="22" t="s">
        <v>40</v>
      </c>
      <c r="D33" s="22" t="s">
        <v>36</v>
      </c>
      <c r="E33" s="22" t="s">
        <v>64</v>
      </c>
      <c r="F33" s="20" t="s">
        <v>180</v>
      </c>
    </row>
    <row r="34" spans="1:6" ht="15.75">
      <c r="A34" s="20">
        <v>28</v>
      </c>
      <c r="B34" s="21" t="s">
        <v>1432</v>
      </c>
      <c r="C34" s="22" t="s">
        <v>40</v>
      </c>
      <c r="D34" s="22" t="s">
        <v>36</v>
      </c>
      <c r="E34" s="22" t="s">
        <v>64</v>
      </c>
      <c r="F34" s="20" t="s">
        <v>180</v>
      </c>
    </row>
    <row r="35" spans="1:6" ht="15.75">
      <c r="A35" s="20">
        <v>29</v>
      </c>
      <c r="B35" s="21" t="s">
        <v>1443</v>
      </c>
      <c r="C35" s="22" t="s">
        <v>40</v>
      </c>
      <c r="D35" s="22" t="s">
        <v>36</v>
      </c>
      <c r="E35" s="22" t="s">
        <v>64</v>
      </c>
      <c r="F35" s="20" t="s">
        <v>180</v>
      </c>
    </row>
    <row r="37" spans="2:6" ht="15.75">
      <c r="B37" s="24" t="s">
        <v>42</v>
      </c>
      <c r="C37" s="24"/>
      <c r="D37" s="24"/>
      <c r="E37" s="24"/>
      <c r="F37" s="25" t="s">
        <v>202</v>
      </c>
    </row>
    <row r="38" spans="2:6" ht="28.5" customHeight="1">
      <c r="B38" s="183" t="s">
        <v>43</v>
      </c>
      <c r="C38" s="183"/>
      <c r="D38" s="23"/>
      <c r="E38" s="23"/>
      <c r="F38" s="23"/>
    </row>
    <row r="39" spans="2:6" ht="21" customHeight="1">
      <c r="B39" s="42" t="s">
        <v>35</v>
      </c>
      <c r="C39" s="39"/>
      <c r="D39" s="39"/>
      <c r="E39"/>
      <c r="F39" s="25" t="s">
        <v>1595</v>
      </c>
    </row>
  </sheetData>
  <sheetProtection/>
  <mergeCells count="6">
    <mergeCell ref="B38:C38"/>
    <mergeCell ref="A1:F1"/>
    <mergeCell ref="A2:F2"/>
    <mergeCell ref="A3:F3"/>
    <mergeCell ref="A4:F4"/>
    <mergeCell ref="A5:F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80" zoomScaleNormal="80" zoomScalePageLayoutView="0" workbookViewId="0" topLeftCell="A89">
      <selection activeCell="D106" sqref="D106"/>
    </sheetView>
  </sheetViews>
  <sheetFormatPr defaultColWidth="21.8515625" defaultRowHeight="15"/>
  <cols>
    <col min="1" max="1" width="4.421875" style="33" customWidth="1"/>
    <col min="2" max="2" width="14.57421875" style="33" customWidth="1"/>
    <col min="3" max="3" width="26.140625" style="27" bestFit="1" customWidth="1"/>
    <col min="4" max="4" width="14.57421875" style="27" customWidth="1"/>
    <col min="5" max="5" width="11.421875" style="27" customWidth="1"/>
    <col min="6" max="6" width="49.421875" style="27" bestFit="1" customWidth="1"/>
    <col min="7" max="7" width="21.8515625" style="27" bestFit="1" customWidth="1"/>
    <col min="8" max="8" width="13.140625" style="27" bestFit="1" customWidth="1"/>
    <col min="9" max="9" width="44.140625" style="27" bestFit="1" customWidth="1"/>
    <col min="10" max="254" width="9.140625" style="27" customWidth="1"/>
    <col min="255" max="255" width="4.8515625" style="27" customWidth="1"/>
    <col min="256" max="16384" width="21.8515625" style="27" customWidth="1"/>
  </cols>
  <sheetData>
    <row r="1" spans="1:9" ht="1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1:9" ht="1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65"/>
    </row>
    <row r="3" spans="1:9" ht="1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65"/>
    </row>
    <row r="4" spans="1:9" ht="1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166"/>
    </row>
    <row r="5" spans="1:9" ht="15.75" customHeight="1">
      <c r="A5" s="185" t="s">
        <v>44</v>
      </c>
      <c r="B5" s="185"/>
      <c r="C5" s="185"/>
      <c r="D5" s="185"/>
      <c r="E5" s="185"/>
      <c r="F5" s="185"/>
      <c r="G5" s="185"/>
      <c r="H5" s="185"/>
      <c r="I5" s="185"/>
    </row>
    <row r="6" spans="1:9" ht="30.75" customHeight="1">
      <c r="A6" s="28" t="s">
        <v>26</v>
      </c>
      <c r="B6" s="29" t="s">
        <v>45</v>
      </c>
      <c r="C6" s="29" t="s">
        <v>27</v>
      </c>
      <c r="D6" s="30" t="s">
        <v>46</v>
      </c>
      <c r="E6" s="30" t="s">
        <v>47</v>
      </c>
      <c r="F6" s="29" t="s">
        <v>48</v>
      </c>
      <c r="G6" s="30" t="s">
        <v>49</v>
      </c>
      <c r="H6" s="29" t="s">
        <v>31</v>
      </c>
      <c r="I6" s="29" t="s">
        <v>50</v>
      </c>
    </row>
    <row r="7" spans="1:9" ht="15" customHeight="1">
      <c r="A7" s="31">
        <v>1</v>
      </c>
      <c r="B7" s="31" t="s">
        <v>696</v>
      </c>
      <c r="C7" s="31" t="s">
        <v>697</v>
      </c>
      <c r="D7" s="32">
        <v>39638</v>
      </c>
      <c r="E7" s="133">
        <v>2</v>
      </c>
      <c r="F7" s="31" t="s">
        <v>689</v>
      </c>
      <c r="G7" s="31" t="s">
        <v>64</v>
      </c>
      <c r="H7" s="31" t="s">
        <v>65</v>
      </c>
      <c r="I7" s="31" t="s">
        <v>564</v>
      </c>
    </row>
    <row r="8" spans="1:9" ht="15" customHeight="1">
      <c r="A8" s="31">
        <v>2</v>
      </c>
      <c r="B8" s="31" t="s">
        <v>698</v>
      </c>
      <c r="C8" s="31" t="s">
        <v>699</v>
      </c>
      <c r="D8" s="32">
        <v>39320</v>
      </c>
      <c r="E8" s="133">
        <v>1</v>
      </c>
      <c r="F8" s="31" t="s">
        <v>252</v>
      </c>
      <c r="G8" s="31" t="s">
        <v>61</v>
      </c>
      <c r="H8" s="31" t="s">
        <v>62</v>
      </c>
      <c r="I8" s="31" t="s">
        <v>700</v>
      </c>
    </row>
    <row r="9" spans="1:9" ht="15" customHeight="1">
      <c r="A9" s="31">
        <v>3</v>
      </c>
      <c r="B9" s="31" t="s">
        <v>701</v>
      </c>
      <c r="C9" s="31" t="s">
        <v>702</v>
      </c>
      <c r="D9" s="32">
        <v>38730</v>
      </c>
      <c r="E9" s="31">
        <v>1</v>
      </c>
      <c r="F9" s="31" t="s">
        <v>543</v>
      </c>
      <c r="G9" s="31" t="s">
        <v>95</v>
      </c>
      <c r="H9" s="31" t="s">
        <v>96</v>
      </c>
      <c r="I9" s="31" t="s">
        <v>215</v>
      </c>
    </row>
    <row r="10" spans="1:9" ht="15" customHeight="1">
      <c r="A10" s="31">
        <v>4</v>
      </c>
      <c r="B10" s="31" t="s">
        <v>703</v>
      </c>
      <c r="C10" s="31" t="s">
        <v>704</v>
      </c>
      <c r="D10" s="32">
        <v>38734</v>
      </c>
      <c r="E10" s="133">
        <v>3</v>
      </c>
      <c r="F10" s="31" t="s">
        <v>543</v>
      </c>
      <c r="G10" s="31" t="s">
        <v>95</v>
      </c>
      <c r="H10" s="31" t="s">
        <v>96</v>
      </c>
      <c r="I10" s="31" t="s">
        <v>215</v>
      </c>
    </row>
    <row r="11" spans="1:9" ht="15" customHeight="1">
      <c r="A11" s="31">
        <v>5</v>
      </c>
      <c r="B11" s="31" t="s">
        <v>705</v>
      </c>
      <c r="C11" s="31" t="s">
        <v>706</v>
      </c>
      <c r="D11" s="32">
        <v>38793</v>
      </c>
      <c r="E11" s="31" t="s">
        <v>57</v>
      </c>
      <c r="F11" s="31" t="s">
        <v>125</v>
      </c>
      <c r="G11" s="31" t="s">
        <v>126</v>
      </c>
      <c r="H11" s="31" t="s">
        <v>127</v>
      </c>
      <c r="I11" s="31" t="s">
        <v>128</v>
      </c>
    </row>
    <row r="12" spans="1:9" ht="15" customHeight="1">
      <c r="A12" s="31">
        <v>6</v>
      </c>
      <c r="B12" s="31" t="s">
        <v>250</v>
      </c>
      <c r="C12" s="31" t="s">
        <v>251</v>
      </c>
      <c r="D12" s="32">
        <v>38425</v>
      </c>
      <c r="E12" s="31" t="s">
        <v>57</v>
      </c>
      <c r="F12" s="31" t="s">
        <v>531</v>
      </c>
      <c r="G12" s="31" t="s">
        <v>186</v>
      </c>
      <c r="H12" s="31" t="s">
        <v>132</v>
      </c>
      <c r="I12" s="31" t="s">
        <v>220</v>
      </c>
    </row>
    <row r="13" spans="1:9" ht="15" customHeight="1">
      <c r="A13" s="31">
        <v>7</v>
      </c>
      <c r="B13" s="31" t="s">
        <v>248</v>
      </c>
      <c r="C13" s="31" t="s">
        <v>249</v>
      </c>
      <c r="D13" s="32">
        <v>38550</v>
      </c>
      <c r="E13" s="31" t="s">
        <v>57</v>
      </c>
      <c r="F13" s="31" t="s">
        <v>516</v>
      </c>
      <c r="G13" s="31" t="s">
        <v>183</v>
      </c>
      <c r="H13" s="31" t="s">
        <v>181</v>
      </c>
      <c r="I13" s="31" t="s">
        <v>266</v>
      </c>
    </row>
    <row r="14" spans="1:9" ht="15" customHeight="1">
      <c r="A14" s="31">
        <v>8</v>
      </c>
      <c r="B14" s="31" t="s">
        <v>707</v>
      </c>
      <c r="C14" s="31" t="s">
        <v>708</v>
      </c>
      <c r="D14" s="32">
        <v>39083</v>
      </c>
      <c r="E14" s="133">
        <v>1</v>
      </c>
      <c r="F14" s="31" t="s">
        <v>513</v>
      </c>
      <c r="G14" s="31" t="s">
        <v>63</v>
      </c>
      <c r="H14" s="31" t="s">
        <v>512</v>
      </c>
      <c r="I14" s="31" t="s">
        <v>511</v>
      </c>
    </row>
    <row r="15" spans="1:9" ht="15" customHeight="1">
      <c r="A15" s="31">
        <v>9</v>
      </c>
      <c r="B15" s="31" t="s">
        <v>709</v>
      </c>
      <c r="C15" s="31" t="s">
        <v>710</v>
      </c>
      <c r="D15" s="32">
        <v>38695</v>
      </c>
      <c r="E15" s="31">
        <v>1</v>
      </c>
      <c r="F15" s="31" t="s">
        <v>211</v>
      </c>
      <c r="G15" s="31" t="s">
        <v>136</v>
      </c>
      <c r="H15" s="31" t="s">
        <v>137</v>
      </c>
      <c r="I15" s="31" t="s">
        <v>138</v>
      </c>
    </row>
    <row r="16" spans="1:9" ht="15" customHeight="1">
      <c r="A16" s="31">
        <v>10</v>
      </c>
      <c r="B16" s="31" t="s">
        <v>66</v>
      </c>
      <c r="C16" s="31" t="s">
        <v>67</v>
      </c>
      <c r="D16" s="32">
        <v>38584</v>
      </c>
      <c r="E16" s="31" t="s">
        <v>57</v>
      </c>
      <c r="F16" s="31" t="s">
        <v>589</v>
      </c>
      <c r="G16" s="31" t="s">
        <v>68</v>
      </c>
      <c r="H16" s="31" t="s">
        <v>59</v>
      </c>
      <c r="I16" s="31" t="s">
        <v>69</v>
      </c>
    </row>
    <row r="17" spans="1:9" ht="15" customHeight="1">
      <c r="A17" s="31">
        <v>11</v>
      </c>
      <c r="B17" s="31" t="s">
        <v>1413</v>
      </c>
      <c r="C17" s="31" t="s">
        <v>1410</v>
      </c>
      <c r="D17" s="32">
        <v>38718</v>
      </c>
      <c r="E17" s="31">
        <v>3</v>
      </c>
      <c r="F17" s="31" t="s">
        <v>111</v>
      </c>
      <c r="G17" s="31" t="s">
        <v>112</v>
      </c>
      <c r="H17" s="31" t="s">
        <v>113</v>
      </c>
      <c r="I17" s="31" t="s">
        <v>825</v>
      </c>
    </row>
    <row r="18" spans="1:9" ht="15" customHeight="1">
      <c r="A18" s="31">
        <v>12</v>
      </c>
      <c r="B18" s="31" t="s">
        <v>243</v>
      </c>
      <c r="C18" s="31" t="s">
        <v>244</v>
      </c>
      <c r="D18" s="32">
        <v>39145</v>
      </c>
      <c r="E18" s="31" t="s">
        <v>57</v>
      </c>
      <c r="F18" s="31" t="s">
        <v>711</v>
      </c>
      <c r="G18" s="31" t="s">
        <v>187</v>
      </c>
      <c r="H18" s="31" t="s">
        <v>132</v>
      </c>
      <c r="I18" s="31" t="s">
        <v>232</v>
      </c>
    </row>
    <row r="19" spans="1:9" ht="15" customHeight="1">
      <c r="A19" s="31">
        <v>13</v>
      </c>
      <c r="B19" s="31" t="s">
        <v>712</v>
      </c>
      <c r="C19" s="31" t="s">
        <v>713</v>
      </c>
      <c r="D19" s="32">
        <v>38541</v>
      </c>
      <c r="E19" s="133">
        <v>1</v>
      </c>
      <c r="F19" s="31" t="s">
        <v>714</v>
      </c>
      <c r="G19" s="31" t="s">
        <v>715</v>
      </c>
      <c r="H19" s="31" t="s">
        <v>132</v>
      </c>
      <c r="I19" s="31" t="s">
        <v>716</v>
      </c>
    </row>
    <row r="20" spans="1:9" ht="15" customHeight="1">
      <c r="A20" s="31">
        <v>14</v>
      </c>
      <c r="B20" s="31" t="s">
        <v>717</v>
      </c>
      <c r="C20" s="31" t="s">
        <v>718</v>
      </c>
      <c r="D20" s="32">
        <v>38557</v>
      </c>
      <c r="E20" s="133">
        <v>1</v>
      </c>
      <c r="F20" s="31" t="s">
        <v>209</v>
      </c>
      <c r="G20" s="31" t="s">
        <v>51</v>
      </c>
      <c r="H20" s="31" t="s">
        <v>52</v>
      </c>
      <c r="I20" s="31" t="s">
        <v>594</v>
      </c>
    </row>
    <row r="21" spans="1:9" ht="15" customHeight="1">
      <c r="A21" s="31">
        <v>15</v>
      </c>
      <c r="B21" s="31" t="s">
        <v>907</v>
      </c>
      <c r="C21" s="31" t="s">
        <v>908</v>
      </c>
      <c r="D21" s="32">
        <v>38856</v>
      </c>
      <c r="E21" s="31">
        <v>2</v>
      </c>
      <c r="F21" s="31" t="s">
        <v>883</v>
      </c>
      <c r="G21" s="31" t="s">
        <v>875</v>
      </c>
      <c r="H21" s="31" t="s">
        <v>872</v>
      </c>
      <c r="I21" s="31" t="s">
        <v>884</v>
      </c>
    </row>
    <row r="22" spans="1:9" ht="15" customHeight="1">
      <c r="A22" s="31">
        <v>16</v>
      </c>
      <c r="B22" s="31" t="s">
        <v>72</v>
      </c>
      <c r="C22" s="31" t="s">
        <v>73</v>
      </c>
      <c r="D22" s="32">
        <v>38447</v>
      </c>
      <c r="E22" s="31" t="s">
        <v>57</v>
      </c>
      <c r="F22" s="31" t="s">
        <v>74</v>
      </c>
      <c r="G22" s="31" t="s">
        <v>75</v>
      </c>
      <c r="H22" s="31" t="s">
        <v>76</v>
      </c>
      <c r="I22" s="31" t="s">
        <v>77</v>
      </c>
    </row>
    <row r="23" spans="1:9" ht="15" customHeight="1">
      <c r="A23" s="31">
        <v>17</v>
      </c>
      <c r="B23" s="31" t="s">
        <v>719</v>
      </c>
      <c r="C23" s="31" t="s">
        <v>720</v>
      </c>
      <c r="D23" s="32">
        <v>38881</v>
      </c>
      <c r="E23" s="31" t="s">
        <v>57</v>
      </c>
      <c r="F23" s="31" t="s">
        <v>535</v>
      </c>
      <c r="G23" s="31" t="s">
        <v>525</v>
      </c>
      <c r="H23" s="31" t="s">
        <v>524</v>
      </c>
      <c r="I23" s="31" t="s">
        <v>721</v>
      </c>
    </row>
    <row r="24" spans="1:9" ht="15" customHeight="1">
      <c r="A24" s="31">
        <v>18</v>
      </c>
      <c r="B24" s="31" t="s">
        <v>78</v>
      </c>
      <c r="C24" s="31" t="s">
        <v>79</v>
      </c>
      <c r="D24" s="32">
        <v>38645</v>
      </c>
      <c r="E24" s="31" t="s">
        <v>57</v>
      </c>
      <c r="F24" s="31" t="s">
        <v>686</v>
      </c>
      <c r="G24" s="31" t="s">
        <v>54</v>
      </c>
      <c r="H24" s="31" t="s">
        <v>55</v>
      </c>
      <c r="I24" s="31" t="s">
        <v>56</v>
      </c>
    </row>
    <row r="25" spans="1:9" ht="15" customHeight="1">
      <c r="A25" s="31">
        <v>19</v>
      </c>
      <c r="B25" s="31" t="s">
        <v>722</v>
      </c>
      <c r="C25" s="31" t="s">
        <v>723</v>
      </c>
      <c r="D25" s="32">
        <v>38997</v>
      </c>
      <c r="E25" s="133">
        <v>1</v>
      </c>
      <c r="F25" s="31" t="s">
        <v>554</v>
      </c>
      <c r="G25" s="31" t="s">
        <v>553</v>
      </c>
      <c r="H25" s="31" t="s">
        <v>552</v>
      </c>
      <c r="I25" s="31" t="s">
        <v>551</v>
      </c>
    </row>
    <row r="26" spans="1:9" ht="15" customHeight="1">
      <c r="A26" s="31">
        <v>20</v>
      </c>
      <c r="B26" s="31" t="s">
        <v>80</v>
      </c>
      <c r="C26" s="31" t="s">
        <v>81</v>
      </c>
      <c r="D26" s="32">
        <v>39000</v>
      </c>
      <c r="E26" s="31" t="s">
        <v>57</v>
      </c>
      <c r="F26" s="31" t="s">
        <v>686</v>
      </c>
      <c r="G26" s="31" t="s">
        <v>54</v>
      </c>
      <c r="H26" s="31" t="s">
        <v>55</v>
      </c>
      <c r="I26" s="31" t="s">
        <v>56</v>
      </c>
    </row>
    <row r="27" spans="1:9" ht="15" customHeight="1">
      <c r="A27" s="31">
        <v>21</v>
      </c>
      <c r="B27" s="31" t="s">
        <v>913</v>
      </c>
      <c r="C27" s="31" t="s">
        <v>914</v>
      </c>
      <c r="D27" s="32">
        <v>38894</v>
      </c>
      <c r="E27" s="31">
        <v>3</v>
      </c>
      <c r="F27" s="31" t="s">
        <v>900</v>
      </c>
      <c r="G27" s="31" t="s">
        <v>878</v>
      </c>
      <c r="H27" s="31" t="s">
        <v>876</v>
      </c>
      <c r="I27" s="31" t="s">
        <v>901</v>
      </c>
    </row>
    <row r="28" spans="1:9" ht="15" customHeight="1">
      <c r="A28" s="31">
        <v>22</v>
      </c>
      <c r="B28" s="31" t="s">
        <v>724</v>
      </c>
      <c r="C28" s="31" t="s">
        <v>725</v>
      </c>
      <c r="D28" s="32">
        <v>39129</v>
      </c>
      <c r="E28" s="31" t="s">
        <v>57</v>
      </c>
      <c r="F28" s="31" t="s">
        <v>623</v>
      </c>
      <c r="G28" s="31" t="s">
        <v>622</v>
      </c>
      <c r="H28" s="31" t="s">
        <v>621</v>
      </c>
      <c r="I28" s="31" t="s">
        <v>687</v>
      </c>
    </row>
    <row r="29" spans="1:9" ht="15" customHeight="1">
      <c r="A29" s="31">
        <v>23</v>
      </c>
      <c r="B29" s="31" t="s">
        <v>726</v>
      </c>
      <c r="C29" s="31" t="s">
        <v>727</v>
      </c>
      <c r="D29" s="32">
        <v>38364</v>
      </c>
      <c r="E29" s="31">
        <v>1</v>
      </c>
      <c r="F29" s="31" t="s">
        <v>728</v>
      </c>
      <c r="G29" s="31" t="s">
        <v>54</v>
      </c>
      <c r="H29" s="31" t="s">
        <v>55</v>
      </c>
      <c r="I29" s="31" t="s">
        <v>729</v>
      </c>
    </row>
    <row r="30" spans="1:9" ht="15" customHeight="1">
      <c r="A30" s="31">
        <v>24</v>
      </c>
      <c r="B30" s="31" t="s">
        <v>730</v>
      </c>
      <c r="C30" s="31" t="s">
        <v>731</v>
      </c>
      <c r="D30" s="32">
        <v>39639</v>
      </c>
      <c r="E30" s="133">
        <v>1</v>
      </c>
      <c r="F30" s="31" t="s">
        <v>209</v>
      </c>
      <c r="G30" s="31" t="s">
        <v>51</v>
      </c>
      <c r="H30" s="31" t="s">
        <v>52</v>
      </c>
      <c r="I30" s="31" t="s">
        <v>82</v>
      </c>
    </row>
    <row r="31" spans="1:9" ht="15" customHeight="1">
      <c r="A31" s="31">
        <v>25</v>
      </c>
      <c r="B31" s="31" t="s">
        <v>911</v>
      </c>
      <c r="C31" s="31" t="s">
        <v>912</v>
      </c>
      <c r="D31" s="32">
        <v>38766</v>
      </c>
      <c r="E31" s="31">
        <v>3</v>
      </c>
      <c r="F31" s="31" t="s">
        <v>900</v>
      </c>
      <c r="G31" s="31" t="s">
        <v>878</v>
      </c>
      <c r="H31" s="31" t="s">
        <v>876</v>
      </c>
      <c r="I31" s="31" t="s">
        <v>901</v>
      </c>
    </row>
    <row r="32" spans="1:9" ht="15" customHeight="1">
      <c r="A32" s="31">
        <v>26</v>
      </c>
      <c r="B32" s="31" t="s">
        <v>732</v>
      </c>
      <c r="C32" s="31" t="s">
        <v>733</v>
      </c>
      <c r="D32" s="32">
        <v>38460</v>
      </c>
      <c r="E32" s="31" t="s">
        <v>57</v>
      </c>
      <c r="F32" s="31" t="s">
        <v>229</v>
      </c>
      <c r="G32" s="31" t="s">
        <v>175</v>
      </c>
      <c r="H32" s="31" t="s">
        <v>173</v>
      </c>
      <c r="I32" s="31" t="s">
        <v>648</v>
      </c>
    </row>
    <row r="33" spans="1:9" ht="15" customHeight="1">
      <c r="A33" s="31">
        <v>27</v>
      </c>
      <c r="B33" s="31" t="s">
        <v>734</v>
      </c>
      <c r="C33" s="31" t="s">
        <v>735</v>
      </c>
      <c r="D33" s="32">
        <v>38832</v>
      </c>
      <c r="E33" s="133">
        <v>1</v>
      </c>
      <c r="F33" s="31" t="s">
        <v>736</v>
      </c>
      <c r="G33" s="31" t="s">
        <v>737</v>
      </c>
      <c r="H33" s="31" t="s">
        <v>132</v>
      </c>
      <c r="I33" s="31" t="s">
        <v>738</v>
      </c>
    </row>
    <row r="34" spans="1:9" ht="15" customHeight="1">
      <c r="A34" s="31">
        <v>28</v>
      </c>
      <c r="B34" s="31" t="s">
        <v>739</v>
      </c>
      <c r="C34" s="31" t="s">
        <v>740</v>
      </c>
      <c r="D34" s="32">
        <v>39267</v>
      </c>
      <c r="E34" s="133">
        <v>1</v>
      </c>
      <c r="F34" s="31" t="s">
        <v>623</v>
      </c>
      <c r="G34" s="31" t="s">
        <v>622</v>
      </c>
      <c r="H34" s="31" t="s">
        <v>621</v>
      </c>
      <c r="I34" s="31" t="s">
        <v>687</v>
      </c>
    </row>
    <row r="35" spans="1:9" ht="15" customHeight="1">
      <c r="A35" s="31">
        <v>29</v>
      </c>
      <c r="B35" s="31" t="s">
        <v>741</v>
      </c>
      <c r="C35" s="31" t="s">
        <v>742</v>
      </c>
      <c r="D35" s="32">
        <v>39926</v>
      </c>
      <c r="E35" s="133">
        <v>2</v>
      </c>
      <c r="F35" s="31" t="s">
        <v>554</v>
      </c>
      <c r="G35" s="31" t="s">
        <v>553</v>
      </c>
      <c r="H35" s="31" t="s">
        <v>552</v>
      </c>
      <c r="I35" s="31" t="s">
        <v>551</v>
      </c>
    </row>
    <row r="36" spans="1:9" ht="15" customHeight="1">
      <c r="A36" s="31">
        <v>30</v>
      </c>
      <c r="B36" s="31" t="s">
        <v>743</v>
      </c>
      <c r="C36" s="31" t="s">
        <v>744</v>
      </c>
      <c r="D36" s="32">
        <v>38416</v>
      </c>
      <c r="E36" s="31" t="s">
        <v>57</v>
      </c>
      <c r="F36" s="31" t="s">
        <v>728</v>
      </c>
      <c r="G36" s="31" t="s">
        <v>54</v>
      </c>
      <c r="H36" s="31" t="s">
        <v>55</v>
      </c>
      <c r="I36" s="31" t="s">
        <v>745</v>
      </c>
    </row>
    <row r="37" spans="1:9" ht="15" customHeight="1">
      <c r="A37" s="31">
        <v>31</v>
      </c>
      <c r="B37" s="31" t="s">
        <v>746</v>
      </c>
      <c r="C37" s="31" t="s">
        <v>747</v>
      </c>
      <c r="D37" s="32">
        <v>38636</v>
      </c>
      <c r="E37" s="133">
        <v>1</v>
      </c>
      <c r="F37" s="31" t="s">
        <v>683</v>
      </c>
      <c r="G37" s="31" t="s">
        <v>64</v>
      </c>
      <c r="H37" s="31" t="s">
        <v>65</v>
      </c>
      <c r="I37" s="31" t="s">
        <v>748</v>
      </c>
    </row>
    <row r="38" spans="1:9" ht="15" customHeight="1">
      <c r="A38" s="31">
        <v>32</v>
      </c>
      <c r="B38" s="31" t="s">
        <v>749</v>
      </c>
      <c r="C38" s="31" t="s">
        <v>750</v>
      </c>
      <c r="D38" s="32">
        <v>39448</v>
      </c>
      <c r="E38" s="31">
        <v>1</v>
      </c>
      <c r="F38" s="31" t="s">
        <v>751</v>
      </c>
      <c r="G38" s="31" t="s">
        <v>752</v>
      </c>
      <c r="H38" s="31" t="s">
        <v>59</v>
      </c>
      <c r="I38" s="31" t="s">
        <v>753</v>
      </c>
    </row>
    <row r="39" spans="1:9" ht="15" customHeight="1">
      <c r="A39" s="31">
        <v>33</v>
      </c>
      <c r="B39" s="31" t="s">
        <v>754</v>
      </c>
      <c r="C39" s="31" t="s">
        <v>755</v>
      </c>
      <c r="D39" s="32">
        <v>38465</v>
      </c>
      <c r="E39" s="133">
        <v>1</v>
      </c>
      <c r="F39" s="31" t="s">
        <v>683</v>
      </c>
      <c r="G39" s="31" t="s">
        <v>64</v>
      </c>
      <c r="H39" s="31" t="s">
        <v>65</v>
      </c>
      <c r="I39" s="31" t="s">
        <v>688</v>
      </c>
    </row>
    <row r="40" spans="1:9" ht="15" customHeight="1">
      <c r="A40" s="31">
        <v>34</v>
      </c>
      <c r="B40" s="31" t="s">
        <v>756</v>
      </c>
      <c r="C40" s="31" t="s">
        <v>757</v>
      </c>
      <c r="D40" s="32">
        <v>38718</v>
      </c>
      <c r="E40" s="133">
        <v>1</v>
      </c>
      <c r="F40" s="31" t="s">
        <v>74</v>
      </c>
      <c r="G40" s="31" t="s">
        <v>89</v>
      </c>
      <c r="H40" s="31" t="s">
        <v>76</v>
      </c>
      <c r="I40" s="31" t="s">
        <v>90</v>
      </c>
    </row>
    <row r="41" spans="1:9" ht="15" customHeight="1">
      <c r="A41" s="31">
        <v>35</v>
      </c>
      <c r="B41" s="31" t="s">
        <v>758</v>
      </c>
      <c r="C41" s="31" t="s">
        <v>759</v>
      </c>
      <c r="D41" s="32">
        <v>39600</v>
      </c>
      <c r="E41" s="31">
        <v>3</v>
      </c>
      <c r="F41" s="31" t="s">
        <v>689</v>
      </c>
      <c r="G41" s="31" t="s">
        <v>64</v>
      </c>
      <c r="H41" s="31" t="s">
        <v>65</v>
      </c>
      <c r="I41" s="31" t="s">
        <v>151</v>
      </c>
    </row>
    <row r="42" spans="1:9" ht="15" customHeight="1">
      <c r="A42" s="31">
        <v>36</v>
      </c>
      <c r="B42" s="31" t="s">
        <v>760</v>
      </c>
      <c r="C42" s="31" t="s">
        <v>761</v>
      </c>
      <c r="D42" s="32">
        <v>38755</v>
      </c>
      <c r="E42" s="31" t="s">
        <v>57</v>
      </c>
      <c r="F42" s="31" t="s">
        <v>535</v>
      </c>
      <c r="G42" s="31" t="s">
        <v>525</v>
      </c>
      <c r="H42" s="31" t="s">
        <v>524</v>
      </c>
      <c r="I42" s="31" t="s">
        <v>762</v>
      </c>
    </row>
    <row r="43" spans="1:9" ht="15" customHeight="1">
      <c r="A43" s="31">
        <v>37</v>
      </c>
      <c r="B43" s="31" t="s">
        <v>763</v>
      </c>
      <c r="C43" s="31" t="s">
        <v>764</v>
      </c>
      <c r="D43" s="32">
        <v>38383</v>
      </c>
      <c r="E43" s="133">
        <v>2</v>
      </c>
      <c r="F43" s="31" t="s">
        <v>570</v>
      </c>
      <c r="G43" s="31" t="s">
        <v>121</v>
      </c>
      <c r="H43" s="31" t="s">
        <v>122</v>
      </c>
      <c r="I43" s="31" t="s">
        <v>218</v>
      </c>
    </row>
    <row r="44" spans="1:9" ht="15" customHeight="1">
      <c r="A44" s="31">
        <v>38</v>
      </c>
      <c r="B44" s="31" t="s">
        <v>765</v>
      </c>
      <c r="C44" s="31" t="s">
        <v>766</v>
      </c>
      <c r="D44" s="32">
        <v>39254</v>
      </c>
      <c r="E44" s="31" t="s">
        <v>57</v>
      </c>
      <c r="F44" s="31" t="s">
        <v>767</v>
      </c>
      <c r="G44" s="31" t="s">
        <v>768</v>
      </c>
      <c r="H44" s="31" t="s">
        <v>52</v>
      </c>
      <c r="I44" s="31" t="s">
        <v>769</v>
      </c>
    </row>
    <row r="45" spans="1:9" ht="15" customHeight="1">
      <c r="A45" s="31">
        <v>39</v>
      </c>
      <c r="B45" s="31" t="s">
        <v>770</v>
      </c>
      <c r="C45" s="31" t="s">
        <v>771</v>
      </c>
      <c r="D45" s="32">
        <v>39180</v>
      </c>
      <c r="E45" s="133">
        <v>1</v>
      </c>
      <c r="F45" s="31" t="s">
        <v>589</v>
      </c>
      <c r="G45" s="31" t="s">
        <v>68</v>
      </c>
      <c r="H45" s="31" t="s">
        <v>59</v>
      </c>
      <c r="I45" s="31" t="s">
        <v>83</v>
      </c>
    </row>
    <row r="46" spans="1:9" ht="15" customHeight="1">
      <c r="A46" s="31">
        <v>40</v>
      </c>
      <c r="B46" s="31" t="s">
        <v>772</v>
      </c>
      <c r="C46" s="31" t="s">
        <v>773</v>
      </c>
      <c r="D46" s="32">
        <v>39408</v>
      </c>
      <c r="E46" s="31">
        <v>1</v>
      </c>
      <c r="F46" s="31" t="s">
        <v>516</v>
      </c>
      <c r="G46" s="31" t="s">
        <v>183</v>
      </c>
      <c r="H46" s="31" t="s">
        <v>181</v>
      </c>
      <c r="I46" s="31" t="s">
        <v>266</v>
      </c>
    </row>
    <row r="47" spans="1:9" ht="15" customHeight="1">
      <c r="A47" s="31">
        <v>41</v>
      </c>
      <c r="B47" s="31" t="s">
        <v>774</v>
      </c>
      <c r="C47" s="31" t="s">
        <v>775</v>
      </c>
      <c r="D47" s="32">
        <v>38890</v>
      </c>
      <c r="E47" s="133">
        <v>3</v>
      </c>
      <c r="F47" s="31" t="s">
        <v>558</v>
      </c>
      <c r="G47" s="31" t="s">
        <v>70</v>
      </c>
      <c r="H47" s="31" t="s">
        <v>59</v>
      </c>
      <c r="I47" s="31" t="s">
        <v>776</v>
      </c>
    </row>
    <row r="48" spans="1:9" ht="15" customHeight="1">
      <c r="A48" s="31">
        <v>42</v>
      </c>
      <c r="B48" s="31" t="s">
        <v>777</v>
      </c>
      <c r="C48" s="31" t="s">
        <v>778</v>
      </c>
      <c r="D48" s="32">
        <v>38554</v>
      </c>
      <c r="E48" s="133">
        <v>1</v>
      </c>
      <c r="F48" s="31" t="s">
        <v>779</v>
      </c>
      <c r="G48" s="31" t="s">
        <v>780</v>
      </c>
      <c r="H48" s="31" t="s">
        <v>781</v>
      </c>
      <c r="I48" s="31" t="s">
        <v>782</v>
      </c>
    </row>
    <row r="49" spans="1:9" ht="15" customHeight="1">
      <c r="A49" s="31">
        <v>43</v>
      </c>
      <c r="B49" s="31" t="s">
        <v>783</v>
      </c>
      <c r="C49" s="31" t="s">
        <v>784</v>
      </c>
      <c r="D49" s="32">
        <v>40057</v>
      </c>
      <c r="E49" s="31">
        <v>3</v>
      </c>
      <c r="F49" s="31" t="s">
        <v>689</v>
      </c>
      <c r="G49" s="31" t="s">
        <v>64</v>
      </c>
      <c r="H49" s="31" t="s">
        <v>65</v>
      </c>
      <c r="I49" s="31" t="s">
        <v>505</v>
      </c>
    </row>
    <row r="50" spans="1:9" ht="15" customHeight="1">
      <c r="A50" s="31">
        <v>44</v>
      </c>
      <c r="B50" s="31" t="s">
        <v>785</v>
      </c>
      <c r="C50" s="31" t="s">
        <v>786</v>
      </c>
      <c r="D50" s="32">
        <v>38974</v>
      </c>
      <c r="E50" s="133">
        <v>1</v>
      </c>
      <c r="F50" s="31" t="s">
        <v>209</v>
      </c>
      <c r="G50" s="31" t="s">
        <v>51</v>
      </c>
      <c r="H50" s="31" t="s">
        <v>52</v>
      </c>
      <c r="I50" s="31" t="s">
        <v>594</v>
      </c>
    </row>
    <row r="51" spans="1:9" ht="15" customHeight="1">
      <c r="A51" s="31">
        <v>45</v>
      </c>
      <c r="B51" s="31" t="s">
        <v>85</v>
      </c>
      <c r="C51" s="31" t="s">
        <v>86</v>
      </c>
      <c r="D51" s="32">
        <v>38776</v>
      </c>
      <c r="E51" s="31" t="s">
        <v>57</v>
      </c>
      <c r="F51" s="31" t="s">
        <v>589</v>
      </c>
      <c r="G51" s="31" t="s">
        <v>68</v>
      </c>
      <c r="H51" s="31" t="s">
        <v>59</v>
      </c>
      <c r="I51" s="31" t="s">
        <v>69</v>
      </c>
    </row>
    <row r="52" spans="1:9" ht="15" customHeight="1">
      <c r="A52" s="31">
        <v>46</v>
      </c>
      <c r="B52" s="31" t="s">
        <v>787</v>
      </c>
      <c r="C52" s="31" t="s">
        <v>788</v>
      </c>
      <c r="D52" s="32">
        <v>38716</v>
      </c>
      <c r="E52" s="31">
        <v>1</v>
      </c>
      <c r="F52" s="31" t="s">
        <v>736</v>
      </c>
      <c r="G52" s="31" t="s">
        <v>737</v>
      </c>
      <c r="H52" s="31" t="s">
        <v>132</v>
      </c>
      <c r="I52" s="31" t="s">
        <v>738</v>
      </c>
    </row>
    <row r="53" spans="1:9" ht="15" customHeight="1">
      <c r="A53" s="31">
        <v>47</v>
      </c>
      <c r="B53" s="31" t="s">
        <v>789</v>
      </c>
      <c r="C53" s="31" t="s">
        <v>790</v>
      </c>
      <c r="D53" s="32">
        <v>39267</v>
      </c>
      <c r="E53" s="133">
        <v>1</v>
      </c>
      <c r="F53" s="31" t="s">
        <v>689</v>
      </c>
      <c r="G53" s="31" t="s">
        <v>64</v>
      </c>
      <c r="H53" s="31" t="s">
        <v>65</v>
      </c>
      <c r="I53" s="31" t="s">
        <v>505</v>
      </c>
    </row>
    <row r="54" spans="1:9" ht="15" customHeight="1">
      <c r="A54" s="31">
        <v>48</v>
      </c>
      <c r="B54" s="31" t="s">
        <v>87</v>
      </c>
      <c r="C54" s="31" t="s">
        <v>88</v>
      </c>
      <c r="D54" s="32">
        <v>38836</v>
      </c>
      <c r="E54" s="31" t="s">
        <v>57</v>
      </c>
      <c r="F54" s="31" t="s">
        <v>558</v>
      </c>
      <c r="G54" s="31" t="s">
        <v>70</v>
      </c>
      <c r="H54" s="31" t="s">
        <v>59</v>
      </c>
      <c r="I54" s="31" t="s">
        <v>776</v>
      </c>
    </row>
    <row r="55" spans="1:9" ht="15" customHeight="1">
      <c r="A55" s="31">
        <v>49</v>
      </c>
      <c r="B55" s="31" t="s">
        <v>915</v>
      </c>
      <c r="C55" s="31" t="s">
        <v>916</v>
      </c>
      <c r="D55" s="32">
        <v>39274</v>
      </c>
      <c r="E55" s="31">
        <v>2</v>
      </c>
      <c r="F55" s="31" t="s">
        <v>900</v>
      </c>
      <c r="G55" s="31" t="s">
        <v>878</v>
      </c>
      <c r="H55" s="31" t="s">
        <v>876</v>
      </c>
      <c r="I55" s="31" t="s">
        <v>901</v>
      </c>
    </row>
    <row r="56" spans="1:9" ht="15" customHeight="1">
      <c r="A56" s="31">
        <v>50</v>
      </c>
      <c r="B56" s="31" t="s">
        <v>791</v>
      </c>
      <c r="C56" s="31" t="s">
        <v>792</v>
      </c>
      <c r="D56" s="32">
        <v>38353</v>
      </c>
      <c r="E56" s="133">
        <v>1</v>
      </c>
      <c r="F56" s="31" t="s">
        <v>751</v>
      </c>
      <c r="G56" s="31" t="s">
        <v>752</v>
      </c>
      <c r="H56" s="31" t="s">
        <v>59</v>
      </c>
      <c r="I56" s="31" t="s">
        <v>753</v>
      </c>
    </row>
    <row r="57" spans="1:9" ht="15" customHeight="1">
      <c r="A57" s="31">
        <v>51</v>
      </c>
      <c r="B57" s="31" t="s">
        <v>793</v>
      </c>
      <c r="C57" s="31" t="s">
        <v>794</v>
      </c>
      <c r="D57" s="32">
        <v>39806</v>
      </c>
      <c r="E57" s="31">
        <v>2</v>
      </c>
      <c r="F57" s="31" t="s">
        <v>689</v>
      </c>
      <c r="G57" s="31" t="s">
        <v>64</v>
      </c>
      <c r="H57" s="31" t="s">
        <v>65</v>
      </c>
      <c r="I57" s="31" t="s">
        <v>564</v>
      </c>
    </row>
    <row r="58" spans="1:9" ht="15" customHeight="1">
      <c r="A58" s="31">
        <v>52</v>
      </c>
      <c r="B58" s="31" t="s">
        <v>795</v>
      </c>
      <c r="C58" s="31" t="s">
        <v>796</v>
      </c>
      <c r="D58" s="32">
        <v>39297</v>
      </c>
      <c r="E58" s="133">
        <v>1</v>
      </c>
      <c r="F58" s="31" t="s">
        <v>623</v>
      </c>
      <c r="G58" s="31" t="s">
        <v>622</v>
      </c>
      <c r="H58" s="31" t="s">
        <v>621</v>
      </c>
      <c r="I58" s="31" t="s">
        <v>687</v>
      </c>
    </row>
    <row r="59" spans="1:9" ht="15" customHeight="1">
      <c r="A59" s="31">
        <v>53</v>
      </c>
      <c r="B59" s="31" t="s">
        <v>909</v>
      </c>
      <c r="C59" s="31" t="s">
        <v>910</v>
      </c>
      <c r="D59" s="32">
        <v>38374</v>
      </c>
      <c r="E59" s="31">
        <v>3</v>
      </c>
      <c r="F59" s="31" t="s">
        <v>883</v>
      </c>
      <c r="G59" s="31" t="s">
        <v>875</v>
      </c>
      <c r="H59" s="31" t="s">
        <v>872</v>
      </c>
      <c r="I59" s="31" t="s">
        <v>884</v>
      </c>
    </row>
    <row r="60" spans="1:9" ht="15" customHeight="1">
      <c r="A60" s="31">
        <v>54</v>
      </c>
      <c r="B60" s="31" t="s">
        <v>91</v>
      </c>
      <c r="C60" s="31" t="s">
        <v>92</v>
      </c>
      <c r="D60" s="32">
        <v>39257</v>
      </c>
      <c r="E60" s="133">
        <v>1</v>
      </c>
      <c r="F60" s="31" t="s">
        <v>589</v>
      </c>
      <c r="G60" s="31" t="s">
        <v>68</v>
      </c>
      <c r="H60" s="31" t="s">
        <v>59</v>
      </c>
      <c r="I60" s="31" t="s">
        <v>83</v>
      </c>
    </row>
    <row r="61" spans="1:9" ht="15" customHeight="1">
      <c r="A61" s="31">
        <v>55</v>
      </c>
      <c r="B61" s="31" t="s">
        <v>797</v>
      </c>
      <c r="C61" s="31" t="s">
        <v>798</v>
      </c>
      <c r="D61" s="32">
        <v>38353</v>
      </c>
      <c r="E61" s="133">
        <v>1</v>
      </c>
      <c r="F61" s="31" t="s">
        <v>751</v>
      </c>
      <c r="G61" s="31" t="s">
        <v>752</v>
      </c>
      <c r="H61" s="31" t="s">
        <v>59</v>
      </c>
      <c r="I61" s="31" t="s">
        <v>753</v>
      </c>
    </row>
    <row r="62" spans="1:9" ht="15" customHeight="1">
      <c r="A62" s="31">
        <v>56</v>
      </c>
      <c r="B62" s="31" t="s">
        <v>799</v>
      </c>
      <c r="C62" s="31" t="s">
        <v>800</v>
      </c>
      <c r="D62" s="32">
        <v>38496</v>
      </c>
      <c r="E62" s="31" t="s">
        <v>57</v>
      </c>
      <c r="F62" s="31" t="s">
        <v>801</v>
      </c>
      <c r="G62" s="31" t="s">
        <v>802</v>
      </c>
      <c r="H62" s="31" t="s">
        <v>122</v>
      </c>
      <c r="I62" s="31" t="s">
        <v>803</v>
      </c>
    </row>
    <row r="63" spans="1:9" ht="15" customHeight="1">
      <c r="A63" s="31">
        <v>57</v>
      </c>
      <c r="B63" s="31" t="s">
        <v>224</v>
      </c>
      <c r="C63" s="31" t="s">
        <v>225</v>
      </c>
      <c r="D63" s="32">
        <v>38373</v>
      </c>
      <c r="E63" s="31" t="s">
        <v>57</v>
      </c>
      <c r="F63" s="31" t="s">
        <v>111</v>
      </c>
      <c r="G63" s="31" t="s">
        <v>112</v>
      </c>
      <c r="H63" s="31" t="s">
        <v>113</v>
      </c>
      <c r="I63" s="31" t="s">
        <v>693</v>
      </c>
    </row>
    <row r="64" spans="1:9" ht="15" customHeight="1">
      <c r="A64" s="31">
        <v>58</v>
      </c>
      <c r="B64" s="31" t="s">
        <v>93</v>
      </c>
      <c r="C64" s="31" t="s">
        <v>94</v>
      </c>
      <c r="D64" s="32">
        <v>38381</v>
      </c>
      <c r="E64" s="31" t="s">
        <v>57</v>
      </c>
      <c r="F64" s="31" t="s">
        <v>543</v>
      </c>
      <c r="G64" s="31" t="s">
        <v>95</v>
      </c>
      <c r="H64" s="31" t="s">
        <v>96</v>
      </c>
      <c r="I64" s="31" t="s">
        <v>97</v>
      </c>
    </row>
    <row r="65" spans="1:9" ht="15">
      <c r="A65" s="31">
        <v>59</v>
      </c>
      <c r="B65" s="31" t="s">
        <v>804</v>
      </c>
      <c r="C65" s="31" t="s">
        <v>805</v>
      </c>
      <c r="D65" s="32">
        <v>38718</v>
      </c>
      <c r="E65" s="133">
        <v>1</v>
      </c>
      <c r="F65" s="31" t="s">
        <v>513</v>
      </c>
      <c r="G65" s="31" t="s">
        <v>63</v>
      </c>
      <c r="H65" s="31" t="s">
        <v>512</v>
      </c>
      <c r="I65" s="31" t="s">
        <v>511</v>
      </c>
    </row>
    <row r="66" spans="1:9" ht="15">
      <c r="A66" s="31">
        <v>60</v>
      </c>
      <c r="B66" s="31" t="s">
        <v>98</v>
      </c>
      <c r="C66" s="31" t="s">
        <v>99</v>
      </c>
      <c r="D66" s="32">
        <v>38545</v>
      </c>
      <c r="E66" s="133">
        <v>1</v>
      </c>
      <c r="F66" s="31" t="s">
        <v>209</v>
      </c>
      <c r="G66" s="31" t="s">
        <v>51</v>
      </c>
      <c r="H66" s="31" t="s">
        <v>52</v>
      </c>
      <c r="I66" s="31" t="s">
        <v>594</v>
      </c>
    </row>
    <row r="67" spans="1:9" ht="15">
      <c r="A67" s="31">
        <v>61</v>
      </c>
      <c r="B67" s="31" t="s">
        <v>100</v>
      </c>
      <c r="C67" s="31" t="s">
        <v>101</v>
      </c>
      <c r="D67" s="32">
        <v>38793</v>
      </c>
      <c r="E67" s="31">
        <v>1</v>
      </c>
      <c r="F67" s="31" t="s">
        <v>806</v>
      </c>
      <c r="G67" s="31" t="s">
        <v>41</v>
      </c>
      <c r="H67" s="31" t="s">
        <v>59</v>
      </c>
      <c r="I67" s="31" t="s">
        <v>102</v>
      </c>
    </row>
    <row r="68" spans="1:9" ht="15">
      <c r="A68" s="31">
        <v>62</v>
      </c>
      <c r="B68" s="31" t="s">
        <v>103</v>
      </c>
      <c r="C68" s="31" t="s">
        <v>104</v>
      </c>
      <c r="D68" s="32">
        <v>38534</v>
      </c>
      <c r="E68" s="31" t="s">
        <v>57</v>
      </c>
      <c r="F68" s="31" t="s">
        <v>561</v>
      </c>
      <c r="G68" s="31" t="s">
        <v>58</v>
      </c>
      <c r="H68" s="31" t="s">
        <v>59</v>
      </c>
      <c r="I68" s="31" t="s">
        <v>60</v>
      </c>
    </row>
    <row r="69" spans="1:9" ht="15">
      <c r="A69" s="31">
        <v>63</v>
      </c>
      <c r="B69" s="31" t="s">
        <v>105</v>
      </c>
      <c r="C69" s="31" t="s">
        <v>106</v>
      </c>
      <c r="D69" s="32">
        <v>38548</v>
      </c>
      <c r="E69" s="31" t="s">
        <v>57</v>
      </c>
      <c r="F69" s="31" t="s">
        <v>561</v>
      </c>
      <c r="G69" s="31" t="s">
        <v>58</v>
      </c>
      <c r="H69" s="31" t="s">
        <v>59</v>
      </c>
      <c r="I69" s="31" t="s">
        <v>60</v>
      </c>
    </row>
    <row r="70" spans="1:9" ht="15">
      <c r="A70" s="31">
        <v>64</v>
      </c>
      <c r="B70" s="31" t="s">
        <v>807</v>
      </c>
      <c r="C70" s="31" t="s">
        <v>808</v>
      </c>
      <c r="D70" s="32">
        <v>39884</v>
      </c>
      <c r="E70" s="133">
        <v>3</v>
      </c>
      <c r="F70" s="31" t="s">
        <v>543</v>
      </c>
      <c r="G70" s="31" t="s">
        <v>95</v>
      </c>
      <c r="H70" s="31" t="s">
        <v>96</v>
      </c>
      <c r="I70" s="31" t="s">
        <v>238</v>
      </c>
    </row>
    <row r="71" spans="1:9" ht="15">
      <c r="A71" s="31">
        <v>65</v>
      </c>
      <c r="B71" s="31" t="s">
        <v>809</v>
      </c>
      <c r="C71" s="31" t="s">
        <v>810</v>
      </c>
      <c r="D71" s="32">
        <v>38353</v>
      </c>
      <c r="E71" s="31">
        <v>1</v>
      </c>
      <c r="F71" s="31" t="s">
        <v>513</v>
      </c>
      <c r="G71" s="31" t="s">
        <v>63</v>
      </c>
      <c r="H71" s="31" t="s">
        <v>512</v>
      </c>
      <c r="I71" s="31" t="s">
        <v>811</v>
      </c>
    </row>
    <row r="72" spans="1:9" ht="15">
      <c r="A72" s="31">
        <v>66</v>
      </c>
      <c r="B72" s="31" t="s">
        <v>812</v>
      </c>
      <c r="C72" s="31" t="s">
        <v>813</v>
      </c>
      <c r="D72" s="32">
        <v>38630</v>
      </c>
      <c r="E72" s="133">
        <v>1</v>
      </c>
      <c r="F72" s="31" t="s">
        <v>728</v>
      </c>
      <c r="G72" s="31" t="s">
        <v>54</v>
      </c>
      <c r="H72" s="31" t="s">
        <v>55</v>
      </c>
      <c r="I72" s="31" t="s">
        <v>729</v>
      </c>
    </row>
    <row r="73" spans="1:9" ht="15">
      <c r="A73" s="31">
        <v>67</v>
      </c>
      <c r="B73" s="31" t="s">
        <v>814</v>
      </c>
      <c r="C73" s="31" t="s">
        <v>815</v>
      </c>
      <c r="D73" s="32">
        <v>38447</v>
      </c>
      <c r="E73" s="31" t="s">
        <v>57</v>
      </c>
      <c r="F73" s="31" t="s">
        <v>623</v>
      </c>
      <c r="G73" s="31" t="s">
        <v>622</v>
      </c>
      <c r="H73" s="31" t="s">
        <v>621</v>
      </c>
      <c r="I73" s="31" t="s">
        <v>687</v>
      </c>
    </row>
    <row r="74" spans="1:9" ht="15">
      <c r="A74" s="31">
        <v>68</v>
      </c>
      <c r="B74" s="31" t="s">
        <v>107</v>
      </c>
      <c r="C74" s="31" t="s">
        <v>108</v>
      </c>
      <c r="D74" s="32">
        <v>38493</v>
      </c>
      <c r="E74" s="31" t="s">
        <v>57</v>
      </c>
      <c r="F74" s="31" t="s">
        <v>689</v>
      </c>
      <c r="G74" s="31" t="s">
        <v>64</v>
      </c>
      <c r="H74" s="31" t="s">
        <v>65</v>
      </c>
      <c r="I74" s="31" t="s">
        <v>109</v>
      </c>
    </row>
    <row r="75" spans="1:9" ht="15">
      <c r="A75" s="31">
        <v>69</v>
      </c>
      <c r="B75" s="31" t="s">
        <v>816</v>
      </c>
      <c r="C75" s="31" t="s">
        <v>817</v>
      </c>
      <c r="D75" s="32">
        <v>39113</v>
      </c>
      <c r="E75" s="31">
        <v>1</v>
      </c>
      <c r="F75" s="31" t="s">
        <v>683</v>
      </c>
      <c r="G75" s="31" t="s">
        <v>64</v>
      </c>
      <c r="H75" s="31" t="s">
        <v>65</v>
      </c>
      <c r="I75" s="31" t="s">
        <v>599</v>
      </c>
    </row>
    <row r="76" spans="1:9" ht="15">
      <c r="A76" s="31">
        <v>70</v>
      </c>
      <c r="B76" s="31" t="s">
        <v>818</v>
      </c>
      <c r="C76" s="31" t="s">
        <v>819</v>
      </c>
      <c r="D76" s="32">
        <v>39463</v>
      </c>
      <c r="E76" s="133">
        <v>3</v>
      </c>
      <c r="F76" s="31" t="s">
        <v>689</v>
      </c>
      <c r="G76" s="31" t="s">
        <v>64</v>
      </c>
      <c r="H76" s="31" t="s">
        <v>65</v>
      </c>
      <c r="I76" s="31" t="s">
        <v>820</v>
      </c>
    </row>
    <row r="77" spans="1:9" ht="15">
      <c r="A77" s="31">
        <v>71</v>
      </c>
      <c r="B77" s="31" t="s">
        <v>821</v>
      </c>
      <c r="C77" s="31" t="s">
        <v>822</v>
      </c>
      <c r="D77" s="32">
        <v>38353</v>
      </c>
      <c r="E77" s="133">
        <v>1</v>
      </c>
      <c r="F77" s="31" t="s">
        <v>74</v>
      </c>
      <c r="G77" s="31" t="s">
        <v>89</v>
      </c>
      <c r="H77" s="31" t="s">
        <v>76</v>
      </c>
      <c r="I77" s="31" t="s">
        <v>256</v>
      </c>
    </row>
    <row r="78" spans="1:9" ht="15">
      <c r="A78" s="31">
        <v>72</v>
      </c>
      <c r="B78" s="31" t="s">
        <v>823</v>
      </c>
      <c r="C78" s="31" t="s">
        <v>824</v>
      </c>
      <c r="D78" s="32">
        <v>39304</v>
      </c>
      <c r="E78" s="133">
        <v>1</v>
      </c>
      <c r="F78" s="31" t="s">
        <v>111</v>
      </c>
      <c r="G78" s="31" t="s">
        <v>112</v>
      </c>
      <c r="H78" s="31" t="s">
        <v>113</v>
      </c>
      <c r="I78" s="31" t="s">
        <v>825</v>
      </c>
    </row>
    <row r="79" spans="1:9" ht="15">
      <c r="A79" s="31">
        <v>73</v>
      </c>
      <c r="B79" s="31" t="s">
        <v>826</v>
      </c>
      <c r="C79" s="31" t="s">
        <v>827</v>
      </c>
      <c r="D79" s="32">
        <v>38970</v>
      </c>
      <c r="E79" s="133">
        <v>1</v>
      </c>
      <c r="F79" s="31" t="s">
        <v>689</v>
      </c>
      <c r="G79" s="31" t="s">
        <v>64</v>
      </c>
      <c r="H79" s="31" t="s">
        <v>65</v>
      </c>
      <c r="I79" s="31" t="s">
        <v>564</v>
      </c>
    </row>
    <row r="80" spans="1:9" ht="15">
      <c r="A80" s="31">
        <v>74</v>
      </c>
      <c r="B80" s="31" t="s">
        <v>828</v>
      </c>
      <c r="C80" s="31" t="s">
        <v>829</v>
      </c>
      <c r="D80" s="32">
        <v>39912</v>
      </c>
      <c r="E80" s="31">
        <v>3</v>
      </c>
      <c r="F80" s="31" t="s">
        <v>689</v>
      </c>
      <c r="G80" s="31" t="s">
        <v>64</v>
      </c>
      <c r="H80" s="31" t="s">
        <v>65</v>
      </c>
      <c r="I80" s="31" t="s">
        <v>110</v>
      </c>
    </row>
    <row r="81" spans="1:9" ht="15">
      <c r="A81" s="31">
        <v>75</v>
      </c>
      <c r="B81" s="31" t="s">
        <v>114</v>
      </c>
      <c r="C81" s="31" t="s">
        <v>115</v>
      </c>
      <c r="D81" s="32">
        <v>38786</v>
      </c>
      <c r="E81" s="31">
        <v>2</v>
      </c>
      <c r="F81" s="31" t="s">
        <v>806</v>
      </c>
      <c r="G81" s="31" t="s">
        <v>41</v>
      </c>
      <c r="H81" s="31" t="s">
        <v>59</v>
      </c>
      <c r="I81" s="31" t="s">
        <v>102</v>
      </c>
    </row>
    <row r="82" spans="1:9" ht="15">
      <c r="A82" s="31">
        <v>76</v>
      </c>
      <c r="B82" s="31" t="s">
        <v>830</v>
      </c>
      <c r="C82" s="31" t="s">
        <v>831</v>
      </c>
      <c r="D82" s="32">
        <v>38353</v>
      </c>
      <c r="E82" s="31" t="s">
        <v>57</v>
      </c>
      <c r="F82" s="31" t="s">
        <v>832</v>
      </c>
      <c r="G82" s="31" t="s">
        <v>833</v>
      </c>
      <c r="H82" s="31" t="s">
        <v>145</v>
      </c>
      <c r="I82" s="31" t="s">
        <v>834</v>
      </c>
    </row>
    <row r="83" spans="1:9" ht="15">
      <c r="A83" s="31">
        <v>77</v>
      </c>
      <c r="B83" s="31" t="s">
        <v>116</v>
      </c>
      <c r="C83" s="31" t="s">
        <v>117</v>
      </c>
      <c r="D83" s="32">
        <v>38633</v>
      </c>
      <c r="E83" s="31" t="s">
        <v>57</v>
      </c>
      <c r="F83" s="31" t="s">
        <v>589</v>
      </c>
      <c r="G83" s="31" t="s">
        <v>68</v>
      </c>
      <c r="H83" s="31" t="s">
        <v>59</v>
      </c>
      <c r="I83" s="31" t="s">
        <v>69</v>
      </c>
    </row>
    <row r="84" spans="1:9" ht="15">
      <c r="A84" s="31">
        <v>78</v>
      </c>
      <c r="B84" s="31" t="s">
        <v>905</v>
      </c>
      <c r="C84" s="31" t="s">
        <v>906</v>
      </c>
      <c r="D84" s="32">
        <v>38591</v>
      </c>
      <c r="E84" s="31">
        <v>2</v>
      </c>
      <c r="F84" s="31" t="s">
        <v>883</v>
      </c>
      <c r="G84" s="31" t="s">
        <v>875</v>
      </c>
      <c r="H84" s="31" t="s">
        <v>872</v>
      </c>
      <c r="I84" s="31" t="s">
        <v>884</v>
      </c>
    </row>
    <row r="85" spans="1:9" ht="15">
      <c r="A85" s="31">
        <v>79</v>
      </c>
      <c r="B85" s="31" t="s">
        <v>216</v>
      </c>
      <c r="C85" s="31" t="s">
        <v>217</v>
      </c>
      <c r="D85" s="32">
        <v>38535</v>
      </c>
      <c r="E85" s="133">
        <v>1</v>
      </c>
      <c r="F85" s="31" t="s">
        <v>714</v>
      </c>
      <c r="G85" s="31" t="s">
        <v>185</v>
      </c>
      <c r="H85" s="31" t="s">
        <v>132</v>
      </c>
      <c r="I85" s="31" t="s">
        <v>208</v>
      </c>
    </row>
    <row r="86" spans="1:9" ht="15">
      <c r="A86" s="31">
        <v>80</v>
      </c>
      <c r="B86" s="31" t="s">
        <v>835</v>
      </c>
      <c r="C86" s="31" t="s">
        <v>836</v>
      </c>
      <c r="D86" s="32">
        <v>39286</v>
      </c>
      <c r="E86" s="31">
        <v>1</v>
      </c>
      <c r="F86" s="31" t="s">
        <v>683</v>
      </c>
      <c r="G86" s="31" t="s">
        <v>64</v>
      </c>
      <c r="H86" s="31" t="s">
        <v>65</v>
      </c>
      <c r="I86" s="31" t="s">
        <v>599</v>
      </c>
    </row>
    <row r="87" spans="1:9" ht="15">
      <c r="A87" s="31">
        <v>81</v>
      </c>
      <c r="B87" s="31" t="s">
        <v>213</v>
      </c>
      <c r="C87" s="31" t="s">
        <v>214</v>
      </c>
      <c r="D87" s="32">
        <v>39219</v>
      </c>
      <c r="E87" s="31">
        <v>1</v>
      </c>
      <c r="F87" s="31" t="s">
        <v>714</v>
      </c>
      <c r="G87" s="31" t="s">
        <v>185</v>
      </c>
      <c r="H87" s="31" t="s">
        <v>132</v>
      </c>
      <c r="I87" s="31" t="s">
        <v>208</v>
      </c>
    </row>
    <row r="88" spans="1:9" ht="15">
      <c r="A88" s="31">
        <v>82</v>
      </c>
      <c r="B88" s="31" t="s">
        <v>837</v>
      </c>
      <c r="C88" s="31" t="s">
        <v>838</v>
      </c>
      <c r="D88" s="32">
        <v>39527</v>
      </c>
      <c r="E88" s="133">
        <v>1</v>
      </c>
      <c r="F88" s="31" t="s">
        <v>111</v>
      </c>
      <c r="G88" s="31" t="s">
        <v>112</v>
      </c>
      <c r="H88" s="31" t="s">
        <v>113</v>
      </c>
      <c r="I88" s="31" t="s">
        <v>825</v>
      </c>
    </row>
    <row r="89" spans="1:9" ht="15">
      <c r="A89" s="31">
        <v>83</v>
      </c>
      <c r="B89" s="31" t="s">
        <v>118</v>
      </c>
      <c r="C89" s="31" t="s">
        <v>119</v>
      </c>
      <c r="D89" s="32">
        <v>38785</v>
      </c>
      <c r="E89" s="31" t="s">
        <v>57</v>
      </c>
      <c r="F89" s="31" t="s">
        <v>209</v>
      </c>
      <c r="G89" s="31" t="s">
        <v>51</v>
      </c>
      <c r="H89" s="31" t="s">
        <v>52</v>
      </c>
      <c r="I89" s="31" t="s">
        <v>594</v>
      </c>
    </row>
    <row r="90" spans="1:9" ht="15">
      <c r="A90" s="31">
        <v>84</v>
      </c>
      <c r="B90" s="31" t="s">
        <v>839</v>
      </c>
      <c r="C90" s="31" t="s">
        <v>840</v>
      </c>
      <c r="D90" s="32">
        <v>39097</v>
      </c>
      <c r="E90" s="31" t="s">
        <v>57</v>
      </c>
      <c r="F90" s="31" t="s">
        <v>714</v>
      </c>
      <c r="G90" s="31" t="s">
        <v>185</v>
      </c>
      <c r="H90" s="31" t="s">
        <v>132</v>
      </c>
      <c r="I90" s="31" t="s">
        <v>841</v>
      </c>
    </row>
    <row r="91" spans="1:9" ht="15">
      <c r="A91" s="31">
        <v>85</v>
      </c>
      <c r="B91" s="31" t="s">
        <v>1412</v>
      </c>
      <c r="C91" s="31" t="s">
        <v>1408</v>
      </c>
      <c r="D91" s="32">
        <v>38843</v>
      </c>
      <c r="E91" s="31">
        <v>3</v>
      </c>
      <c r="F91" s="31" t="s">
        <v>111</v>
      </c>
      <c r="G91" s="31" t="s">
        <v>112</v>
      </c>
      <c r="H91" s="31" t="s">
        <v>113</v>
      </c>
      <c r="I91" s="31" t="s">
        <v>825</v>
      </c>
    </row>
    <row r="92" spans="1:9" ht="15">
      <c r="A92" s="31">
        <v>86</v>
      </c>
      <c r="B92" s="31" t="s">
        <v>842</v>
      </c>
      <c r="C92" s="31" t="s">
        <v>843</v>
      </c>
      <c r="D92" s="32">
        <v>39086</v>
      </c>
      <c r="E92" s="31">
        <v>2</v>
      </c>
      <c r="F92" s="31" t="s">
        <v>211</v>
      </c>
      <c r="G92" s="31" t="s">
        <v>136</v>
      </c>
      <c r="H92" s="31" t="s">
        <v>137</v>
      </c>
      <c r="I92" s="31" t="s">
        <v>138</v>
      </c>
    </row>
    <row r="93" spans="1:9" ht="15">
      <c r="A93" s="31">
        <v>87</v>
      </c>
      <c r="B93" s="31" t="s">
        <v>844</v>
      </c>
      <c r="C93" s="31" t="s">
        <v>845</v>
      </c>
      <c r="D93" s="32">
        <v>38403</v>
      </c>
      <c r="E93" s="31">
        <v>1</v>
      </c>
      <c r="F93" s="31" t="s">
        <v>558</v>
      </c>
      <c r="G93" s="31" t="s">
        <v>70</v>
      </c>
      <c r="H93" s="31" t="s">
        <v>59</v>
      </c>
      <c r="I93" s="31" t="s">
        <v>776</v>
      </c>
    </row>
    <row r="94" spans="1:9" ht="15">
      <c r="A94" s="31">
        <v>88</v>
      </c>
      <c r="B94" s="31" t="s">
        <v>846</v>
      </c>
      <c r="C94" s="31" t="s">
        <v>847</v>
      </c>
      <c r="D94" s="32">
        <v>38718</v>
      </c>
      <c r="E94" s="31">
        <v>3</v>
      </c>
      <c r="F94" s="31" t="s">
        <v>848</v>
      </c>
      <c r="G94" s="31" t="s">
        <v>849</v>
      </c>
      <c r="H94" s="31" t="s">
        <v>584</v>
      </c>
      <c r="I94" s="31" t="s">
        <v>850</v>
      </c>
    </row>
    <row r="95" spans="1:9" ht="15">
      <c r="A95" s="31">
        <v>89</v>
      </c>
      <c r="B95" s="31" t="s">
        <v>1474</v>
      </c>
      <c r="C95" s="31" t="s">
        <v>1473</v>
      </c>
      <c r="D95" s="32">
        <v>38469</v>
      </c>
      <c r="E95" s="31">
        <v>1</v>
      </c>
      <c r="F95" s="31" t="s">
        <v>74</v>
      </c>
      <c r="G95" s="31" t="s">
        <v>89</v>
      </c>
      <c r="H95" s="31" t="s">
        <v>76</v>
      </c>
      <c r="I95" s="31" t="s">
        <v>90</v>
      </c>
    </row>
    <row r="96" spans="5:7" ht="15">
      <c r="E96" s="52"/>
      <c r="F96" s="44"/>
      <c r="G96" s="34"/>
    </row>
    <row r="98" spans="3:9" ht="14.25">
      <c r="C98" s="169" t="s">
        <v>24</v>
      </c>
      <c r="D98" s="169"/>
      <c r="H98" s="169" t="s">
        <v>202</v>
      </c>
      <c r="I98" s="169"/>
    </row>
    <row r="100" spans="3:8" ht="15.75">
      <c r="C100" s="42" t="s">
        <v>35</v>
      </c>
      <c r="D100" s="39"/>
      <c r="E100" s="39"/>
      <c r="F100"/>
      <c r="G100"/>
      <c r="H100" s="25" t="s">
        <v>1595</v>
      </c>
    </row>
  </sheetData>
  <sheetProtection/>
  <autoFilter ref="A6:I6">
    <sortState ref="A7:I100">
      <sortCondition sortBy="value" ref="C7:C100"/>
    </sortState>
  </autoFilter>
  <mergeCells count="7">
    <mergeCell ref="C98:D98"/>
    <mergeCell ref="H98:I98"/>
    <mergeCell ref="A5:I5"/>
    <mergeCell ref="A1:I1"/>
    <mergeCell ref="A2:I2"/>
    <mergeCell ref="A3:I3"/>
    <mergeCell ref="A4:I4"/>
  </mergeCells>
  <printOptions horizontalCentered="1"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="70" zoomScaleNormal="70" zoomScalePageLayoutView="0" workbookViewId="0" topLeftCell="A76">
      <selection activeCell="C103" sqref="C103:H103"/>
    </sheetView>
  </sheetViews>
  <sheetFormatPr defaultColWidth="21.8515625" defaultRowHeight="15"/>
  <cols>
    <col min="1" max="1" width="4.421875" style="38" customWidth="1"/>
    <col min="2" max="2" width="14.57421875" style="38" customWidth="1"/>
    <col min="3" max="3" width="21.140625" style="34" bestFit="1" customWidth="1"/>
    <col min="4" max="4" width="14.28125" style="34" customWidth="1"/>
    <col min="5" max="5" width="10.57421875" style="34" customWidth="1"/>
    <col min="6" max="6" width="40.8515625" style="34" bestFit="1" customWidth="1"/>
    <col min="7" max="7" width="22.57421875" style="34" customWidth="1"/>
    <col min="8" max="8" width="13.8515625" style="34" customWidth="1"/>
    <col min="9" max="9" width="42.421875" style="34" bestFit="1" customWidth="1"/>
    <col min="10" max="254" width="9.140625" style="34" customWidth="1"/>
    <col min="255" max="255" width="4.8515625" style="34" customWidth="1"/>
    <col min="256" max="16384" width="21.8515625" style="34" customWidth="1"/>
  </cols>
  <sheetData>
    <row r="1" spans="1:9" ht="1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1:9" ht="1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65"/>
    </row>
    <row r="3" spans="1:9" ht="1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65"/>
    </row>
    <row r="4" spans="1:9" ht="1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166"/>
    </row>
    <row r="5" spans="1:9" ht="15.75" customHeight="1">
      <c r="A5" s="185" t="s">
        <v>120</v>
      </c>
      <c r="B5" s="185"/>
      <c r="C5" s="185"/>
      <c r="D5" s="185"/>
      <c r="E5" s="185"/>
      <c r="F5" s="185"/>
      <c r="G5" s="185"/>
      <c r="H5" s="185"/>
      <c r="I5" s="185"/>
    </row>
    <row r="6" spans="1:9" ht="32.25" customHeight="1">
      <c r="A6" s="35" t="s">
        <v>26</v>
      </c>
      <c r="B6" s="35" t="s">
        <v>45</v>
      </c>
      <c r="C6" s="35" t="s">
        <v>27</v>
      </c>
      <c r="D6" s="36" t="s">
        <v>46</v>
      </c>
      <c r="E6" s="37" t="s">
        <v>47</v>
      </c>
      <c r="F6" s="35" t="s">
        <v>48</v>
      </c>
      <c r="G6" s="37" t="s">
        <v>49</v>
      </c>
      <c r="H6" s="35" t="s">
        <v>31</v>
      </c>
      <c r="I6" s="35" t="s">
        <v>50</v>
      </c>
    </row>
    <row r="7" spans="1:9" ht="15" customHeight="1">
      <c r="A7" s="31">
        <v>1</v>
      </c>
      <c r="B7" s="31" t="s">
        <v>682</v>
      </c>
      <c r="C7" s="31" t="s">
        <v>681</v>
      </c>
      <c r="D7" s="32">
        <v>38367</v>
      </c>
      <c r="E7" s="31" t="s">
        <v>57</v>
      </c>
      <c r="F7" s="31" t="s">
        <v>531</v>
      </c>
      <c r="G7" s="31" t="s">
        <v>186</v>
      </c>
      <c r="H7" s="31" t="s">
        <v>132</v>
      </c>
      <c r="I7" s="31" t="s">
        <v>233</v>
      </c>
    </row>
    <row r="8" spans="1:9" ht="15" customHeight="1">
      <c r="A8" s="31">
        <v>2</v>
      </c>
      <c r="B8" s="31" t="s">
        <v>680</v>
      </c>
      <c r="C8" s="31" t="s">
        <v>679</v>
      </c>
      <c r="D8" s="32">
        <v>39242</v>
      </c>
      <c r="E8" s="31" t="s">
        <v>57</v>
      </c>
      <c r="F8" s="31" t="s">
        <v>558</v>
      </c>
      <c r="G8" s="31" t="s">
        <v>70</v>
      </c>
      <c r="H8" s="31" t="s">
        <v>59</v>
      </c>
      <c r="I8" s="31" t="s">
        <v>557</v>
      </c>
    </row>
    <row r="9" spans="1:9" ht="15" customHeight="1">
      <c r="A9" s="31">
        <v>3</v>
      </c>
      <c r="B9" s="31" t="s">
        <v>678</v>
      </c>
      <c r="C9" s="31" t="s">
        <v>677</v>
      </c>
      <c r="D9" s="32">
        <v>38353</v>
      </c>
      <c r="E9" s="133">
        <v>1</v>
      </c>
      <c r="F9" s="31" t="s">
        <v>74</v>
      </c>
      <c r="G9" s="31" t="s">
        <v>89</v>
      </c>
      <c r="H9" s="31" t="s">
        <v>76</v>
      </c>
      <c r="I9" s="31" t="s">
        <v>90</v>
      </c>
    </row>
    <row r="10" spans="1:9" ht="15" customHeight="1">
      <c r="A10" s="31">
        <v>4</v>
      </c>
      <c r="B10" s="31" t="s">
        <v>676</v>
      </c>
      <c r="C10" s="31" t="s">
        <v>675</v>
      </c>
      <c r="D10" s="32">
        <v>38918</v>
      </c>
      <c r="E10" s="133">
        <v>2</v>
      </c>
      <c r="F10" s="31" t="s">
        <v>589</v>
      </c>
      <c r="G10" s="31" t="s">
        <v>68</v>
      </c>
      <c r="H10" s="31" t="s">
        <v>59</v>
      </c>
      <c r="I10" s="31" t="s">
        <v>71</v>
      </c>
    </row>
    <row r="11" spans="1:9" ht="15" customHeight="1">
      <c r="A11" s="31">
        <v>5</v>
      </c>
      <c r="B11" s="31" t="s">
        <v>674</v>
      </c>
      <c r="C11" s="31" t="s">
        <v>673</v>
      </c>
      <c r="D11" s="32">
        <v>38831</v>
      </c>
      <c r="E11" s="133">
        <v>1</v>
      </c>
      <c r="F11" s="31" t="s">
        <v>543</v>
      </c>
      <c r="G11" s="31" t="s">
        <v>95</v>
      </c>
      <c r="H11" s="31" t="s">
        <v>96</v>
      </c>
      <c r="I11" s="31" t="s">
        <v>238</v>
      </c>
    </row>
    <row r="12" spans="1:9" ht="15" customHeight="1">
      <c r="A12" s="31">
        <v>6</v>
      </c>
      <c r="B12" s="31" t="s">
        <v>672</v>
      </c>
      <c r="C12" s="31" t="s">
        <v>671</v>
      </c>
      <c r="D12" s="32">
        <v>39020</v>
      </c>
      <c r="E12" s="31">
        <v>3</v>
      </c>
      <c r="F12" s="31" t="s">
        <v>683</v>
      </c>
      <c r="G12" s="31" t="s">
        <v>64</v>
      </c>
      <c r="H12" s="31" t="s">
        <v>65</v>
      </c>
      <c r="I12" s="31" t="s">
        <v>684</v>
      </c>
    </row>
    <row r="13" spans="1:9" ht="15" customHeight="1">
      <c r="A13" s="31">
        <v>7</v>
      </c>
      <c r="B13" s="31" t="s">
        <v>670</v>
      </c>
      <c r="C13" s="31" t="s">
        <v>669</v>
      </c>
      <c r="D13" s="32">
        <v>39522</v>
      </c>
      <c r="E13" s="133">
        <v>3</v>
      </c>
      <c r="F13" s="31" t="s">
        <v>111</v>
      </c>
      <c r="G13" s="31" t="s">
        <v>112</v>
      </c>
      <c r="H13" s="31" t="s">
        <v>113</v>
      </c>
      <c r="I13" s="31" t="s">
        <v>685</v>
      </c>
    </row>
    <row r="14" spans="1:9" ht="15" customHeight="1">
      <c r="A14" s="31">
        <v>8</v>
      </c>
      <c r="B14" s="31" t="s">
        <v>668</v>
      </c>
      <c r="C14" s="31" t="s">
        <v>667</v>
      </c>
      <c r="D14" s="32">
        <v>38990</v>
      </c>
      <c r="E14" s="31" t="s">
        <v>57</v>
      </c>
      <c r="F14" s="31" t="s">
        <v>535</v>
      </c>
      <c r="G14" s="31" t="s">
        <v>525</v>
      </c>
      <c r="H14" s="31" t="s">
        <v>524</v>
      </c>
      <c r="I14" s="31" t="s">
        <v>534</v>
      </c>
    </row>
    <row r="15" spans="1:9" ht="15" customHeight="1">
      <c r="A15" s="31">
        <v>9</v>
      </c>
      <c r="B15" s="31" t="s">
        <v>123</v>
      </c>
      <c r="C15" s="31" t="s">
        <v>124</v>
      </c>
      <c r="D15" s="32">
        <v>38629</v>
      </c>
      <c r="E15" s="31" t="s">
        <v>57</v>
      </c>
      <c r="F15" s="31" t="s">
        <v>589</v>
      </c>
      <c r="G15" s="31" t="s">
        <v>68</v>
      </c>
      <c r="H15" s="31" t="s">
        <v>59</v>
      </c>
      <c r="I15" s="31" t="s">
        <v>71</v>
      </c>
    </row>
    <row r="16" spans="1:9" ht="15" customHeight="1">
      <c r="A16" s="31">
        <v>10</v>
      </c>
      <c r="B16" s="31" t="s">
        <v>245</v>
      </c>
      <c r="C16" s="31" t="s">
        <v>247</v>
      </c>
      <c r="D16" s="32">
        <v>38937</v>
      </c>
      <c r="E16" s="31" t="s">
        <v>57</v>
      </c>
      <c r="F16" s="31" t="s">
        <v>543</v>
      </c>
      <c r="G16" s="31" t="s">
        <v>95</v>
      </c>
      <c r="H16" s="31" t="s">
        <v>96</v>
      </c>
      <c r="I16" s="31" t="s">
        <v>246</v>
      </c>
    </row>
    <row r="17" spans="1:9" ht="15" customHeight="1">
      <c r="A17" s="31">
        <v>11</v>
      </c>
      <c r="B17" s="31" t="s">
        <v>666</v>
      </c>
      <c r="C17" s="31" t="s">
        <v>665</v>
      </c>
      <c r="D17" s="32">
        <v>38440</v>
      </c>
      <c r="E17" s="133">
        <v>1</v>
      </c>
      <c r="F17" s="31" t="s">
        <v>558</v>
      </c>
      <c r="G17" s="31" t="s">
        <v>70</v>
      </c>
      <c r="H17" s="31" t="s">
        <v>59</v>
      </c>
      <c r="I17" s="31" t="s">
        <v>653</v>
      </c>
    </row>
    <row r="18" spans="1:9" ht="15" customHeight="1">
      <c r="A18" s="31">
        <v>12</v>
      </c>
      <c r="B18" s="31" t="s">
        <v>664</v>
      </c>
      <c r="C18" s="31" t="s">
        <v>663</v>
      </c>
      <c r="D18" s="32">
        <v>38754</v>
      </c>
      <c r="E18" s="31">
        <v>1</v>
      </c>
      <c r="F18" s="31" t="s">
        <v>589</v>
      </c>
      <c r="G18" s="31" t="s">
        <v>68</v>
      </c>
      <c r="H18" s="31" t="s">
        <v>59</v>
      </c>
      <c r="I18" s="31" t="s">
        <v>602</v>
      </c>
    </row>
    <row r="19" spans="1:9" ht="15" customHeight="1">
      <c r="A19" s="31">
        <v>13</v>
      </c>
      <c r="B19" s="31" t="s">
        <v>662</v>
      </c>
      <c r="C19" s="31" t="s">
        <v>661</v>
      </c>
      <c r="D19" s="32">
        <v>38818</v>
      </c>
      <c r="E19" s="31" t="s">
        <v>57</v>
      </c>
      <c r="F19" s="31" t="s">
        <v>686</v>
      </c>
      <c r="G19" s="31" t="s">
        <v>54</v>
      </c>
      <c r="H19" s="31" t="s">
        <v>55</v>
      </c>
      <c r="I19" s="31" t="s">
        <v>56</v>
      </c>
    </row>
    <row r="20" spans="1:9" ht="15" customHeight="1">
      <c r="A20" s="31">
        <v>14</v>
      </c>
      <c r="B20" s="31" t="s">
        <v>660</v>
      </c>
      <c r="C20" s="31" t="s">
        <v>659</v>
      </c>
      <c r="D20" s="32">
        <v>38585</v>
      </c>
      <c r="E20" s="31" t="s">
        <v>57</v>
      </c>
      <c r="F20" s="31" t="s">
        <v>229</v>
      </c>
      <c r="G20" s="31" t="s">
        <v>175</v>
      </c>
      <c r="H20" s="31" t="s">
        <v>173</v>
      </c>
      <c r="I20" s="31" t="s">
        <v>658</v>
      </c>
    </row>
    <row r="21" spans="1:9" ht="15" customHeight="1">
      <c r="A21" s="31">
        <v>15</v>
      </c>
      <c r="B21" s="31" t="s">
        <v>657</v>
      </c>
      <c r="C21" s="31" t="s">
        <v>656</v>
      </c>
      <c r="D21" s="32">
        <v>40041</v>
      </c>
      <c r="E21" s="133">
        <v>1</v>
      </c>
      <c r="F21" s="31" t="s">
        <v>209</v>
      </c>
      <c r="G21" s="31" t="s">
        <v>51</v>
      </c>
      <c r="H21" s="31" t="s">
        <v>52</v>
      </c>
      <c r="I21" s="31" t="s">
        <v>253</v>
      </c>
    </row>
    <row r="22" spans="1:9" ht="15" customHeight="1">
      <c r="A22" s="31">
        <v>16</v>
      </c>
      <c r="B22" s="31" t="s">
        <v>655</v>
      </c>
      <c r="C22" s="31" t="s">
        <v>654</v>
      </c>
      <c r="D22" s="32">
        <v>39112</v>
      </c>
      <c r="E22" s="31" t="s">
        <v>57</v>
      </c>
      <c r="F22" s="31" t="s">
        <v>558</v>
      </c>
      <c r="G22" s="31" t="s">
        <v>70</v>
      </c>
      <c r="H22" s="31" t="s">
        <v>59</v>
      </c>
      <c r="I22" s="31" t="s">
        <v>653</v>
      </c>
    </row>
    <row r="23" spans="1:9" ht="15" customHeight="1">
      <c r="A23" s="31">
        <v>17</v>
      </c>
      <c r="B23" s="31" t="s">
        <v>652</v>
      </c>
      <c r="C23" s="31" t="s">
        <v>651</v>
      </c>
      <c r="D23" s="32">
        <v>39770</v>
      </c>
      <c r="E23" s="31">
        <v>1</v>
      </c>
      <c r="F23" s="31" t="s">
        <v>683</v>
      </c>
      <c r="G23" s="31" t="s">
        <v>64</v>
      </c>
      <c r="H23" s="31" t="s">
        <v>65</v>
      </c>
      <c r="I23" s="31" t="s">
        <v>129</v>
      </c>
    </row>
    <row r="24" spans="1:9" ht="15" customHeight="1">
      <c r="A24" s="31">
        <v>18</v>
      </c>
      <c r="B24" s="31" t="s">
        <v>650</v>
      </c>
      <c r="C24" s="31" t="s">
        <v>649</v>
      </c>
      <c r="D24" s="32">
        <v>39117</v>
      </c>
      <c r="E24" s="133">
        <v>1</v>
      </c>
      <c r="F24" s="31" t="s">
        <v>229</v>
      </c>
      <c r="G24" s="31" t="s">
        <v>175</v>
      </c>
      <c r="H24" s="31" t="s">
        <v>173</v>
      </c>
      <c r="I24" s="31" t="s">
        <v>648</v>
      </c>
    </row>
    <row r="25" spans="1:9" ht="15" customHeight="1">
      <c r="A25" s="31">
        <v>19</v>
      </c>
      <c r="B25" s="31" t="s">
        <v>888</v>
      </c>
      <c r="C25" s="31" t="s">
        <v>889</v>
      </c>
      <c r="D25" s="32">
        <v>38910</v>
      </c>
      <c r="E25" s="31">
        <v>2</v>
      </c>
      <c r="F25" s="31" t="s">
        <v>883</v>
      </c>
      <c r="G25" s="31" t="s">
        <v>875</v>
      </c>
      <c r="H25" s="31" t="s">
        <v>872</v>
      </c>
      <c r="I25" s="31" t="s">
        <v>884</v>
      </c>
    </row>
    <row r="26" spans="1:9" ht="15" customHeight="1">
      <c r="A26" s="31">
        <v>20</v>
      </c>
      <c r="B26" s="31" t="s">
        <v>647</v>
      </c>
      <c r="C26" s="31" t="s">
        <v>646</v>
      </c>
      <c r="D26" s="32">
        <v>38767</v>
      </c>
      <c r="E26" s="133">
        <v>1</v>
      </c>
      <c r="F26" s="31" t="s">
        <v>623</v>
      </c>
      <c r="G26" s="31" t="s">
        <v>622</v>
      </c>
      <c r="H26" s="31" t="s">
        <v>621</v>
      </c>
      <c r="I26" s="31" t="s">
        <v>687</v>
      </c>
    </row>
    <row r="27" spans="1:9" ht="15" customHeight="1">
      <c r="A27" s="31">
        <v>21</v>
      </c>
      <c r="B27" s="31" t="s">
        <v>881</v>
      </c>
      <c r="C27" s="31" t="s">
        <v>882</v>
      </c>
      <c r="D27" s="32">
        <v>38933</v>
      </c>
      <c r="E27" s="31">
        <v>2</v>
      </c>
      <c r="F27" s="31" t="s">
        <v>883</v>
      </c>
      <c r="G27" s="31" t="s">
        <v>875</v>
      </c>
      <c r="H27" s="31" t="s">
        <v>872</v>
      </c>
      <c r="I27" s="31" t="s">
        <v>884</v>
      </c>
    </row>
    <row r="28" spans="1:9" ht="15" customHeight="1">
      <c r="A28" s="31">
        <v>22</v>
      </c>
      <c r="B28" s="31" t="s">
        <v>645</v>
      </c>
      <c r="C28" s="31" t="s">
        <v>644</v>
      </c>
      <c r="D28" s="32">
        <v>38772</v>
      </c>
      <c r="E28" s="133">
        <v>1</v>
      </c>
      <c r="F28" s="31" t="s">
        <v>623</v>
      </c>
      <c r="G28" s="31" t="s">
        <v>622</v>
      </c>
      <c r="H28" s="31" t="s">
        <v>621</v>
      </c>
      <c r="I28" s="31" t="s">
        <v>687</v>
      </c>
    </row>
    <row r="29" spans="1:9" ht="15" customHeight="1">
      <c r="A29" s="31">
        <v>23</v>
      </c>
      <c r="B29" s="31" t="s">
        <v>643</v>
      </c>
      <c r="C29" s="31" t="s">
        <v>642</v>
      </c>
      <c r="D29" s="32">
        <v>38353</v>
      </c>
      <c r="E29" s="31">
        <v>1</v>
      </c>
      <c r="F29" s="31" t="s">
        <v>513</v>
      </c>
      <c r="G29" s="31" t="s">
        <v>63</v>
      </c>
      <c r="H29" s="31" t="s">
        <v>512</v>
      </c>
      <c r="I29" s="31" t="s">
        <v>511</v>
      </c>
    </row>
    <row r="30" spans="1:9" ht="15" customHeight="1">
      <c r="A30" s="31">
        <v>24</v>
      </c>
      <c r="B30" s="31" t="s">
        <v>885</v>
      </c>
      <c r="C30" s="31" t="s">
        <v>886</v>
      </c>
      <c r="D30" s="32">
        <v>39480</v>
      </c>
      <c r="E30" s="31">
        <v>3</v>
      </c>
      <c r="F30" s="31" t="s">
        <v>904</v>
      </c>
      <c r="G30" s="31" t="s">
        <v>874</v>
      </c>
      <c r="H30" s="31" t="s">
        <v>872</v>
      </c>
      <c r="I30" s="31" t="s">
        <v>887</v>
      </c>
    </row>
    <row r="31" spans="1:9" ht="15" customHeight="1">
      <c r="A31" s="31">
        <v>25</v>
      </c>
      <c r="B31" s="31" t="s">
        <v>641</v>
      </c>
      <c r="C31" s="31" t="s">
        <v>640</v>
      </c>
      <c r="D31" s="32">
        <v>39083</v>
      </c>
      <c r="E31" s="133">
        <v>1</v>
      </c>
      <c r="F31" s="31" t="s">
        <v>209</v>
      </c>
      <c r="G31" s="31" t="s">
        <v>51</v>
      </c>
      <c r="H31" s="31" t="s">
        <v>52</v>
      </c>
      <c r="I31" s="31" t="s">
        <v>82</v>
      </c>
    </row>
    <row r="32" spans="1:9" ht="15" customHeight="1">
      <c r="A32" s="31">
        <v>26</v>
      </c>
      <c r="B32" s="31" t="s">
        <v>639</v>
      </c>
      <c r="C32" s="31" t="s">
        <v>638</v>
      </c>
      <c r="D32" s="32">
        <v>39675</v>
      </c>
      <c r="E32" s="31">
        <v>1</v>
      </c>
      <c r="F32" s="31" t="s">
        <v>683</v>
      </c>
      <c r="G32" s="31" t="s">
        <v>64</v>
      </c>
      <c r="H32" s="31" t="s">
        <v>65</v>
      </c>
      <c r="I32" s="31" t="s">
        <v>688</v>
      </c>
    </row>
    <row r="33" spans="1:9" ht="15" customHeight="1">
      <c r="A33" s="31">
        <v>27</v>
      </c>
      <c r="B33" s="31" t="s">
        <v>241</v>
      </c>
      <c r="C33" s="31" t="s">
        <v>242</v>
      </c>
      <c r="D33" s="32">
        <v>38416</v>
      </c>
      <c r="E33" s="31" t="s">
        <v>57</v>
      </c>
      <c r="F33" s="31" t="s">
        <v>570</v>
      </c>
      <c r="G33" s="31" t="s">
        <v>121</v>
      </c>
      <c r="H33" s="31" t="s">
        <v>122</v>
      </c>
      <c r="I33" s="31" t="s">
        <v>218</v>
      </c>
    </row>
    <row r="34" spans="1:9" ht="15" customHeight="1">
      <c r="A34" s="31">
        <v>28</v>
      </c>
      <c r="B34" s="31" t="s">
        <v>239</v>
      </c>
      <c r="C34" s="31" t="s">
        <v>240</v>
      </c>
      <c r="D34" s="32">
        <v>38818</v>
      </c>
      <c r="E34" s="133">
        <v>1</v>
      </c>
      <c r="F34" s="31" t="s">
        <v>558</v>
      </c>
      <c r="G34" s="31" t="s">
        <v>70</v>
      </c>
      <c r="H34" s="31" t="s">
        <v>59</v>
      </c>
      <c r="I34" s="31" t="s">
        <v>254</v>
      </c>
    </row>
    <row r="35" spans="1:9" ht="15" customHeight="1">
      <c r="A35" s="31">
        <v>29</v>
      </c>
      <c r="B35" s="31" t="s">
        <v>637</v>
      </c>
      <c r="C35" s="31" t="s">
        <v>636</v>
      </c>
      <c r="D35" s="32">
        <v>38884</v>
      </c>
      <c r="E35" s="31" t="s">
        <v>57</v>
      </c>
      <c r="F35" s="31" t="s">
        <v>535</v>
      </c>
      <c r="G35" s="31" t="s">
        <v>525</v>
      </c>
      <c r="H35" s="31" t="s">
        <v>524</v>
      </c>
      <c r="I35" s="31" t="s">
        <v>631</v>
      </c>
    </row>
    <row r="36" spans="1:9" ht="15" customHeight="1">
      <c r="A36" s="31">
        <v>30</v>
      </c>
      <c r="B36" s="31" t="s">
        <v>635</v>
      </c>
      <c r="C36" s="31" t="s">
        <v>634</v>
      </c>
      <c r="D36" s="32">
        <v>38496</v>
      </c>
      <c r="E36" s="31" t="s">
        <v>57</v>
      </c>
      <c r="F36" s="31" t="s">
        <v>125</v>
      </c>
      <c r="G36" s="31" t="s">
        <v>126</v>
      </c>
      <c r="H36" s="31" t="s">
        <v>127</v>
      </c>
      <c r="I36" s="31" t="s">
        <v>128</v>
      </c>
    </row>
    <row r="37" spans="1:9" ht="15" customHeight="1">
      <c r="A37" s="31">
        <v>31</v>
      </c>
      <c r="B37" s="31" t="s">
        <v>130</v>
      </c>
      <c r="C37" s="31" t="s">
        <v>131</v>
      </c>
      <c r="D37" s="32">
        <v>38353</v>
      </c>
      <c r="E37" s="31" t="s">
        <v>57</v>
      </c>
      <c r="F37" s="31" t="s">
        <v>209</v>
      </c>
      <c r="G37" s="31" t="s">
        <v>51</v>
      </c>
      <c r="H37" s="31" t="s">
        <v>52</v>
      </c>
      <c r="I37" s="31" t="s">
        <v>53</v>
      </c>
    </row>
    <row r="38" spans="1:9" ht="15" customHeight="1">
      <c r="A38" s="31">
        <v>32</v>
      </c>
      <c r="B38" s="31" t="s">
        <v>633</v>
      </c>
      <c r="C38" s="31" t="s">
        <v>632</v>
      </c>
      <c r="D38" s="32">
        <v>38373</v>
      </c>
      <c r="E38" s="31" t="s">
        <v>57</v>
      </c>
      <c r="F38" s="31" t="s">
        <v>535</v>
      </c>
      <c r="G38" s="31" t="s">
        <v>525</v>
      </c>
      <c r="H38" s="31" t="s">
        <v>524</v>
      </c>
      <c r="I38" s="31" t="s">
        <v>631</v>
      </c>
    </row>
    <row r="39" spans="1:9" ht="15" customHeight="1">
      <c r="A39" s="31">
        <v>33</v>
      </c>
      <c r="B39" s="31" t="s">
        <v>630</v>
      </c>
      <c r="C39" s="31" t="s">
        <v>629</v>
      </c>
      <c r="D39" s="32">
        <v>39676</v>
      </c>
      <c r="E39" s="31">
        <v>2</v>
      </c>
      <c r="F39" s="31" t="s">
        <v>683</v>
      </c>
      <c r="G39" s="31" t="s">
        <v>64</v>
      </c>
      <c r="H39" s="31" t="s">
        <v>65</v>
      </c>
      <c r="I39" s="31" t="s">
        <v>628</v>
      </c>
    </row>
    <row r="40" spans="1:9" ht="15" customHeight="1">
      <c r="A40" s="31">
        <v>34</v>
      </c>
      <c r="B40" s="31" t="s">
        <v>898</v>
      </c>
      <c r="C40" s="31" t="s">
        <v>899</v>
      </c>
      <c r="D40" s="32">
        <v>38780</v>
      </c>
      <c r="E40" s="31">
        <v>2</v>
      </c>
      <c r="F40" s="31" t="s">
        <v>900</v>
      </c>
      <c r="G40" s="31" t="s">
        <v>878</v>
      </c>
      <c r="H40" s="31" t="s">
        <v>876</v>
      </c>
      <c r="I40" s="31" t="s">
        <v>901</v>
      </c>
    </row>
    <row r="41" spans="1:9" ht="15" customHeight="1">
      <c r="A41" s="31">
        <v>35</v>
      </c>
      <c r="B41" s="31" t="s">
        <v>234</v>
      </c>
      <c r="C41" s="31" t="s">
        <v>237</v>
      </c>
      <c r="D41" s="32">
        <v>38784</v>
      </c>
      <c r="E41" s="133">
        <v>1</v>
      </c>
      <c r="F41" s="31" t="s">
        <v>546</v>
      </c>
      <c r="G41" s="31" t="s">
        <v>235</v>
      </c>
      <c r="H41" s="31" t="s">
        <v>52</v>
      </c>
      <c r="I41" s="31" t="s">
        <v>236</v>
      </c>
    </row>
    <row r="42" spans="1:9" ht="15" customHeight="1">
      <c r="A42" s="31">
        <v>36</v>
      </c>
      <c r="B42" s="31" t="s">
        <v>134</v>
      </c>
      <c r="C42" s="31" t="s">
        <v>135</v>
      </c>
      <c r="D42" s="32">
        <v>38771</v>
      </c>
      <c r="E42" s="133">
        <v>1</v>
      </c>
      <c r="F42" s="31" t="s">
        <v>211</v>
      </c>
      <c r="G42" s="31" t="s">
        <v>136</v>
      </c>
      <c r="H42" s="31" t="s">
        <v>137</v>
      </c>
      <c r="I42" s="31" t="s">
        <v>138</v>
      </c>
    </row>
    <row r="43" spans="1:9" ht="15" customHeight="1">
      <c r="A43" s="31">
        <v>37</v>
      </c>
      <c r="B43" s="31" t="s">
        <v>627</v>
      </c>
      <c r="C43" s="31" t="s">
        <v>626</v>
      </c>
      <c r="D43" s="32">
        <v>39663</v>
      </c>
      <c r="E43" s="31">
        <v>1</v>
      </c>
      <c r="F43" s="31" t="s">
        <v>689</v>
      </c>
      <c r="G43" s="31" t="s">
        <v>64</v>
      </c>
      <c r="H43" s="31" t="s">
        <v>65</v>
      </c>
      <c r="I43" s="31" t="s">
        <v>505</v>
      </c>
    </row>
    <row r="44" spans="1:9" ht="15" customHeight="1">
      <c r="A44" s="31">
        <v>38</v>
      </c>
      <c r="B44" s="31" t="s">
        <v>625</v>
      </c>
      <c r="C44" s="31" t="s">
        <v>624</v>
      </c>
      <c r="D44" s="32">
        <v>39000</v>
      </c>
      <c r="E44" s="133">
        <v>1</v>
      </c>
      <c r="F44" s="31" t="s">
        <v>623</v>
      </c>
      <c r="G44" s="31" t="s">
        <v>622</v>
      </c>
      <c r="H44" s="31" t="s">
        <v>621</v>
      </c>
      <c r="I44" s="31" t="s">
        <v>687</v>
      </c>
    </row>
    <row r="45" spans="1:9" ht="15" customHeight="1">
      <c r="A45" s="31">
        <v>39</v>
      </c>
      <c r="B45" s="31" t="s">
        <v>230</v>
      </c>
      <c r="C45" s="31" t="s">
        <v>231</v>
      </c>
      <c r="D45" s="32">
        <v>38353</v>
      </c>
      <c r="E45" s="133">
        <v>1</v>
      </c>
      <c r="F45" s="31" t="s">
        <v>209</v>
      </c>
      <c r="G45" s="31" t="s">
        <v>51</v>
      </c>
      <c r="H45" s="31" t="s">
        <v>52</v>
      </c>
      <c r="I45" s="31" t="s">
        <v>84</v>
      </c>
    </row>
    <row r="46" spans="1:9" ht="15" customHeight="1">
      <c r="A46" s="31">
        <v>40</v>
      </c>
      <c r="B46" s="31" t="s">
        <v>620</v>
      </c>
      <c r="C46" s="31" t="s">
        <v>619</v>
      </c>
      <c r="D46" s="32">
        <v>39222</v>
      </c>
      <c r="E46" s="31">
        <v>1</v>
      </c>
      <c r="F46" s="31" t="s">
        <v>686</v>
      </c>
      <c r="G46" s="31" t="s">
        <v>54</v>
      </c>
      <c r="H46" s="31" t="s">
        <v>55</v>
      </c>
      <c r="I46" s="31" t="s">
        <v>56</v>
      </c>
    </row>
    <row r="47" spans="1:9" ht="15" customHeight="1">
      <c r="A47" s="31">
        <v>41</v>
      </c>
      <c r="B47" s="31" t="s">
        <v>618</v>
      </c>
      <c r="C47" s="31" t="s">
        <v>617</v>
      </c>
      <c r="D47" s="32">
        <v>39031</v>
      </c>
      <c r="E47" s="31" t="s">
        <v>57</v>
      </c>
      <c r="F47" s="31" t="s">
        <v>209</v>
      </c>
      <c r="G47" s="31" t="s">
        <v>51</v>
      </c>
      <c r="H47" s="31" t="s">
        <v>52</v>
      </c>
      <c r="I47" s="31" t="s">
        <v>594</v>
      </c>
    </row>
    <row r="48" spans="1:9" ht="15" customHeight="1">
      <c r="A48" s="31">
        <v>42</v>
      </c>
      <c r="B48" s="31" t="s">
        <v>902</v>
      </c>
      <c r="C48" s="31" t="s">
        <v>903</v>
      </c>
      <c r="D48" s="32">
        <v>38503</v>
      </c>
      <c r="E48" s="31">
        <v>2</v>
      </c>
      <c r="F48" s="31" t="s">
        <v>900</v>
      </c>
      <c r="G48" s="31" t="s">
        <v>878</v>
      </c>
      <c r="H48" s="31" t="s">
        <v>876</v>
      </c>
      <c r="I48" s="31" t="s">
        <v>901</v>
      </c>
    </row>
    <row r="49" spans="1:9" ht="15" customHeight="1">
      <c r="A49" s="31">
        <v>43</v>
      </c>
      <c r="B49" s="31" t="s">
        <v>616</v>
      </c>
      <c r="C49" s="31" t="s">
        <v>615</v>
      </c>
      <c r="D49" s="32">
        <v>39218</v>
      </c>
      <c r="E49" s="31" t="s">
        <v>57</v>
      </c>
      <c r="F49" s="31" t="s">
        <v>133</v>
      </c>
      <c r="G49" s="31" t="s">
        <v>54</v>
      </c>
      <c r="H49" s="31" t="s">
        <v>55</v>
      </c>
      <c r="I49" s="31" t="s">
        <v>567</v>
      </c>
    </row>
    <row r="50" spans="1:9" ht="15" customHeight="1">
      <c r="A50" s="31">
        <v>44</v>
      </c>
      <c r="B50" s="31" t="s">
        <v>614</v>
      </c>
      <c r="C50" s="31" t="s">
        <v>613</v>
      </c>
      <c r="D50" s="32">
        <v>38353</v>
      </c>
      <c r="E50" s="133">
        <v>1</v>
      </c>
      <c r="F50" s="31" t="s">
        <v>209</v>
      </c>
      <c r="G50" s="31" t="s">
        <v>51</v>
      </c>
      <c r="H50" s="31" t="s">
        <v>52</v>
      </c>
      <c r="I50" s="31" t="s">
        <v>82</v>
      </c>
    </row>
    <row r="51" spans="1:9" ht="15" customHeight="1">
      <c r="A51" s="31">
        <v>45</v>
      </c>
      <c r="B51" s="31" t="s">
        <v>139</v>
      </c>
      <c r="C51" s="31" t="s">
        <v>140</v>
      </c>
      <c r="D51" s="32">
        <v>38715</v>
      </c>
      <c r="E51" s="31" t="s">
        <v>57</v>
      </c>
      <c r="F51" s="31" t="s">
        <v>686</v>
      </c>
      <c r="G51" s="31" t="s">
        <v>54</v>
      </c>
      <c r="H51" s="31" t="s">
        <v>55</v>
      </c>
      <c r="I51" s="31" t="s">
        <v>56</v>
      </c>
    </row>
    <row r="52" spans="1:9" ht="15" customHeight="1">
      <c r="A52" s="31">
        <v>46</v>
      </c>
      <c r="B52" s="31" t="s">
        <v>141</v>
      </c>
      <c r="C52" s="31" t="s">
        <v>142</v>
      </c>
      <c r="D52" s="32">
        <v>39028</v>
      </c>
      <c r="E52" s="31" t="s">
        <v>57</v>
      </c>
      <c r="F52" s="31" t="s">
        <v>689</v>
      </c>
      <c r="G52" s="31" t="s">
        <v>64</v>
      </c>
      <c r="H52" s="31" t="s">
        <v>65</v>
      </c>
      <c r="I52" s="31" t="s">
        <v>110</v>
      </c>
    </row>
    <row r="53" spans="1:9" ht="15" customHeight="1">
      <c r="A53" s="31">
        <v>47</v>
      </c>
      <c r="B53" s="31" t="s">
        <v>612</v>
      </c>
      <c r="C53" s="31" t="s">
        <v>611</v>
      </c>
      <c r="D53" s="32">
        <v>38353</v>
      </c>
      <c r="E53" s="133">
        <v>1</v>
      </c>
      <c r="F53" s="31" t="s">
        <v>74</v>
      </c>
      <c r="G53" s="31" t="s">
        <v>89</v>
      </c>
      <c r="H53" s="31" t="s">
        <v>76</v>
      </c>
      <c r="I53" s="31" t="s">
        <v>90</v>
      </c>
    </row>
    <row r="54" spans="1:9" ht="15" customHeight="1">
      <c r="A54" s="31">
        <v>48</v>
      </c>
      <c r="B54" s="31" t="s">
        <v>610</v>
      </c>
      <c r="C54" s="31" t="s">
        <v>609</v>
      </c>
      <c r="D54" s="32">
        <v>39910</v>
      </c>
      <c r="E54" s="133">
        <v>3</v>
      </c>
      <c r="F54" s="31" t="s">
        <v>689</v>
      </c>
      <c r="G54" s="31" t="s">
        <v>64</v>
      </c>
      <c r="H54" s="31" t="s">
        <v>65</v>
      </c>
      <c r="I54" s="31" t="s">
        <v>690</v>
      </c>
    </row>
    <row r="55" spans="1:9" ht="15" customHeight="1">
      <c r="A55" s="31">
        <v>49</v>
      </c>
      <c r="B55" s="31" t="s">
        <v>608</v>
      </c>
      <c r="C55" s="31" t="s">
        <v>607</v>
      </c>
      <c r="D55" s="32">
        <v>38842</v>
      </c>
      <c r="E55" s="31" t="s">
        <v>57</v>
      </c>
      <c r="F55" s="31" t="s">
        <v>606</v>
      </c>
      <c r="G55" s="31" t="s">
        <v>54</v>
      </c>
      <c r="H55" s="31" t="s">
        <v>55</v>
      </c>
      <c r="I55" s="31" t="s">
        <v>605</v>
      </c>
    </row>
    <row r="56" spans="1:9" ht="15" customHeight="1">
      <c r="A56" s="31">
        <v>50</v>
      </c>
      <c r="B56" s="31" t="s">
        <v>227</v>
      </c>
      <c r="C56" s="31" t="s">
        <v>228</v>
      </c>
      <c r="D56" s="32">
        <v>38840</v>
      </c>
      <c r="E56" s="31" t="s">
        <v>57</v>
      </c>
      <c r="F56" s="31" t="s">
        <v>589</v>
      </c>
      <c r="G56" s="31" t="s">
        <v>68</v>
      </c>
      <c r="H56" s="31" t="s">
        <v>59</v>
      </c>
      <c r="I56" s="31" t="s">
        <v>71</v>
      </c>
    </row>
    <row r="57" spans="1:9" ht="15" customHeight="1">
      <c r="A57" s="31">
        <v>51</v>
      </c>
      <c r="B57" s="31" t="s">
        <v>143</v>
      </c>
      <c r="C57" s="31" t="s">
        <v>144</v>
      </c>
      <c r="D57" s="32">
        <v>38718</v>
      </c>
      <c r="E57" s="31" t="s">
        <v>57</v>
      </c>
      <c r="F57" s="31" t="s">
        <v>74</v>
      </c>
      <c r="G57" s="31" t="s">
        <v>89</v>
      </c>
      <c r="H57" s="31" t="s">
        <v>76</v>
      </c>
      <c r="I57" s="31" t="s">
        <v>691</v>
      </c>
    </row>
    <row r="58" spans="1:9" ht="15" customHeight="1">
      <c r="A58" s="31">
        <v>52</v>
      </c>
      <c r="B58" s="31" t="s">
        <v>604</v>
      </c>
      <c r="C58" s="31" t="s">
        <v>603</v>
      </c>
      <c r="D58" s="32">
        <v>38908</v>
      </c>
      <c r="E58" s="31" t="s">
        <v>57</v>
      </c>
      <c r="F58" s="31" t="s">
        <v>589</v>
      </c>
      <c r="G58" s="31" t="s">
        <v>68</v>
      </c>
      <c r="H58" s="31" t="s">
        <v>59</v>
      </c>
      <c r="I58" s="31" t="s">
        <v>602</v>
      </c>
    </row>
    <row r="59" spans="1:9" ht="15" customHeight="1">
      <c r="A59" s="31">
        <v>53</v>
      </c>
      <c r="B59" s="31" t="s">
        <v>601</v>
      </c>
      <c r="C59" s="31" t="s">
        <v>600</v>
      </c>
      <c r="D59" s="32">
        <v>39100</v>
      </c>
      <c r="E59" s="31">
        <v>1</v>
      </c>
      <c r="F59" s="31" t="s">
        <v>683</v>
      </c>
      <c r="G59" s="31" t="s">
        <v>64</v>
      </c>
      <c r="H59" s="31" t="s">
        <v>65</v>
      </c>
      <c r="I59" s="31" t="s">
        <v>599</v>
      </c>
    </row>
    <row r="60" spans="1:9" ht="15" customHeight="1">
      <c r="A60" s="31">
        <v>54</v>
      </c>
      <c r="B60" s="31" t="s">
        <v>598</v>
      </c>
      <c r="C60" s="31" t="s">
        <v>597</v>
      </c>
      <c r="D60" s="32">
        <v>39567</v>
      </c>
      <c r="E60" s="133">
        <v>3</v>
      </c>
      <c r="F60" s="31" t="s">
        <v>111</v>
      </c>
      <c r="G60" s="31" t="s">
        <v>112</v>
      </c>
      <c r="H60" s="31" t="s">
        <v>113</v>
      </c>
      <c r="I60" s="31" t="s">
        <v>685</v>
      </c>
    </row>
    <row r="61" spans="1:9" ht="15" customHeight="1">
      <c r="A61" s="31">
        <v>55</v>
      </c>
      <c r="B61" s="31" t="s">
        <v>596</v>
      </c>
      <c r="C61" s="31" t="s">
        <v>595</v>
      </c>
      <c r="D61" s="32">
        <v>38782</v>
      </c>
      <c r="E61" s="31" t="s">
        <v>57</v>
      </c>
      <c r="F61" s="31" t="s">
        <v>209</v>
      </c>
      <c r="G61" s="31" t="s">
        <v>51</v>
      </c>
      <c r="H61" s="31" t="s">
        <v>52</v>
      </c>
      <c r="I61" s="31" t="s">
        <v>594</v>
      </c>
    </row>
    <row r="62" spans="1:9" ht="15" customHeight="1">
      <c r="A62" s="31">
        <v>56</v>
      </c>
      <c r="B62" s="31" t="s">
        <v>593</v>
      </c>
      <c r="C62" s="31" t="s">
        <v>592</v>
      </c>
      <c r="D62" s="32">
        <v>38484</v>
      </c>
      <c r="E62" s="133">
        <v>1</v>
      </c>
      <c r="F62" s="31" t="s">
        <v>543</v>
      </c>
      <c r="G62" s="31" t="s">
        <v>95</v>
      </c>
      <c r="H62" s="31" t="s">
        <v>96</v>
      </c>
      <c r="I62" s="31" t="s">
        <v>238</v>
      </c>
    </row>
    <row r="63" spans="1:9" ht="15" customHeight="1">
      <c r="A63" s="31">
        <v>57</v>
      </c>
      <c r="B63" s="31" t="s">
        <v>146</v>
      </c>
      <c r="C63" s="31" t="s">
        <v>226</v>
      </c>
      <c r="D63" s="32">
        <v>38386</v>
      </c>
      <c r="E63" s="31" t="s">
        <v>57</v>
      </c>
      <c r="F63" s="31" t="s">
        <v>686</v>
      </c>
      <c r="G63" s="31" t="s">
        <v>54</v>
      </c>
      <c r="H63" s="31" t="s">
        <v>55</v>
      </c>
      <c r="I63" s="31" t="s">
        <v>56</v>
      </c>
    </row>
    <row r="64" spans="1:9" ht="15">
      <c r="A64" s="31">
        <v>58</v>
      </c>
      <c r="B64" s="31" t="s">
        <v>591</v>
      </c>
      <c r="C64" s="31" t="s">
        <v>590</v>
      </c>
      <c r="D64" s="32">
        <v>38672</v>
      </c>
      <c r="E64" s="31" t="s">
        <v>57</v>
      </c>
      <c r="F64" s="31" t="s">
        <v>589</v>
      </c>
      <c r="G64" s="31" t="s">
        <v>68</v>
      </c>
      <c r="H64" s="31" t="s">
        <v>59</v>
      </c>
      <c r="I64" s="31" t="s">
        <v>69</v>
      </c>
    </row>
    <row r="65" spans="1:9" ht="15">
      <c r="A65" s="31">
        <v>59</v>
      </c>
      <c r="B65" s="31" t="s">
        <v>588</v>
      </c>
      <c r="C65" s="31" t="s">
        <v>587</v>
      </c>
      <c r="D65" s="32">
        <v>39709</v>
      </c>
      <c r="E65" s="31">
        <v>3</v>
      </c>
      <c r="F65" s="31" t="s">
        <v>586</v>
      </c>
      <c r="G65" s="31" t="s">
        <v>585</v>
      </c>
      <c r="H65" s="31" t="s">
        <v>584</v>
      </c>
      <c r="I65" s="31" t="s">
        <v>583</v>
      </c>
    </row>
    <row r="66" spans="1:9" ht="15">
      <c r="A66" s="31">
        <v>60</v>
      </c>
      <c r="B66" s="31" t="s">
        <v>582</v>
      </c>
      <c r="C66" s="31" t="s">
        <v>581</v>
      </c>
      <c r="D66" s="32">
        <v>38860</v>
      </c>
      <c r="E66" s="133">
        <v>2</v>
      </c>
      <c r="F66" s="31" t="s">
        <v>229</v>
      </c>
      <c r="G66" s="31" t="s">
        <v>175</v>
      </c>
      <c r="H66" s="31" t="s">
        <v>173</v>
      </c>
      <c r="I66" s="31" t="s">
        <v>538</v>
      </c>
    </row>
    <row r="67" spans="1:9" ht="15">
      <c r="A67" s="31">
        <v>61</v>
      </c>
      <c r="B67" s="31" t="s">
        <v>580</v>
      </c>
      <c r="C67" s="31" t="s">
        <v>579</v>
      </c>
      <c r="D67" s="32">
        <v>38487</v>
      </c>
      <c r="E67" s="31" t="s">
        <v>57</v>
      </c>
      <c r="F67" s="31" t="s">
        <v>578</v>
      </c>
      <c r="G67" s="31" t="s">
        <v>577</v>
      </c>
      <c r="H67" s="31" t="s">
        <v>576</v>
      </c>
      <c r="I67" s="31" t="s">
        <v>575</v>
      </c>
    </row>
    <row r="68" spans="1:9" ht="15">
      <c r="A68" s="31">
        <v>62</v>
      </c>
      <c r="B68" s="31" t="s">
        <v>574</v>
      </c>
      <c r="C68" s="31" t="s">
        <v>573</v>
      </c>
      <c r="D68" s="32">
        <v>39083</v>
      </c>
      <c r="E68" s="133">
        <v>1</v>
      </c>
      <c r="F68" s="31" t="s">
        <v>513</v>
      </c>
      <c r="G68" s="31" t="s">
        <v>63</v>
      </c>
      <c r="H68" s="31" t="s">
        <v>512</v>
      </c>
      <c r="I68" s="31" t="s">
        <v>511</v>
      </c>
    </row>
    <row r="69" spans="1:9" ht="15">
      <c r="A69" s="31">
        <v>63</v>
      </c>
      <c r="B69" s="31" t="s">
        <v>894</v>
      </c>
      <c r="C69" s="31" t="s">
        <v>895</v>
      </c>
      <c r="D69" s="32">
        <v>39407</v>
      </c>
      <c r="E69" s="31">
        <v>2</v>
      </c>
      <c r="F69" s="31" t="s">
        <v>904</v>
      </c>
      <c r="G69" s="31" t="s">
        <v>874</v>
      </c>
      <c r="H69" s="31" t="s">
        <v>872</v>
      </c>
      <c r="I69" s="31" t="s">
        <v>887</v>
      </c>
    </row>
    <row r="70" spans="1:9" ht="15">
      <c r="A70" s="31">
        <v>64</v>
      </c>
      <c r="B70" s="31" t="s">
        <v>572</v>
      </c>
      <c r="C70" s="31" t="s">
        <v>571</v>
      </c>
      <c r="D70" s="32">
        <v>38733</v>
      </c>
      <c r="E70" s="31" t="s">
        <v>57</v>
      </c>
      <c r="F70" s="31" t="s">
        <v>570</v>
      </c>
      <c r="G70" s="31" t="s">
        <v>121</v>
      </c>
      <c r="H70" s="31" t="s">
        <v>122</v>
      </c>
      <c r="I70" s="31" t="s">
        <v>218</v>
      </c>
    </row>
    <row r="71" spans="1:9" ht="15">
      <c r="A71" s="31">
        <v>65</v>
      </c>
      <c r="B71" s="31" t="s">
        <v>890</v>
      </c>
      <c r="C71" s="31" t="s">
        <v>891</v>
      </c>
      <c r="D71" s="32">
        <v>39320</v>
      </c>
      <c r="E71" s="31">
        <v>3</v>
      </c>
      <c r="F71" s="31" t="s">
        <v>883</v>
      </c>
      <c r="G71" s="31" t="s">
        <v>875</v>
      </c>
      <c r="H71" s="31" t="s">
        <v>872</v>
      </c>
      <c r="I71" s="31" t="s">
        <v>884</v>
      </c>
    </row>
    <row r="72" spans="1:9" ht="15">
      <c r="A72" s="31">
        <v>66</v>
      </c>
      <c r="B72" s="31" t="s">
        <v>569</v>
      </c>
      <c r="C72" s="31" t="s">
        <v>568</v>
      </c>
      <c r="D72" s="32">
        <v>38628</v>
      </c>
      <c r="E72" s="31" t="s">
        <v>57</v>
      </c>
      <c r="F72" s="31" t="s">
        <v>133</v>
      </c>
      <c r="G72" s="31" t="s">
        <v>54</v>
      </c>
      <c r="H72" s="31" t="s">
        <v>55</v>
      </c>
      <c r="I72" s="31" t="s">
        <v>567</v>
      </c>
    </row>
    <row r="73" spans="1:9" ht="15">
      <c r="A73" s="31">
        <v>67</v>
      </c>
      <c r="B73" s="31" t="s">
        <v>566</v>
      </c>
      <c r="C73" s="31" t="s">
        <v>565</v>
      </c>
      <c r="D73" s="32">
        <v>38353</v>
      </c>
      <c r="E73" s="133">
        <v>1</v>
      </c>
      <c r="F73" s="31" t="s">
        <v>689</v>
      </c>
      <c r="G73" s="31" t="s">
        <v>64</v>
      </c>
      <c r="H73" s="31" t="s">
        <v>65</v>
      </c>
      <c r="I73" s="31" t="s">
        <v>564</v>
      </c>
    </row>
    <row r="74" spans="1:9" ht="15">
      <c r="A74" s="31">
        <v>68</v>
      </c>
      <c r="B74" s="31" t="s">
        <v>563</v>
      </c>
      <c r="C74" s="31" t="s">
        <v>562</v>
      </c>
      <c r="D74" s="32">
        <v>38766</v>
      </c>
      <c r="E74" s="133">
        <v>1</v>
      </c>
      <c r="F74" s="31" t="s">
        <v>516</v>
      </c>
      <c r="G74" s="31" t="s">
        <v>183</v>
      </c>
      <c r="H74" s="31" t="s">
        <v>181</v>
      </c>
      <c r="I74" s="31" t="s">
        <v>255</v>
      </c>
    </row>
    <row r="75" spans="1:9" ht="15">
      <c r="A75" s="31">
        <v>69</v>
      </c>
      <c r="B75" s="31" t="s">
        <v>222</v>
      </c>
      <c r="C75" s="31" t="s">
        <v>223</v>
      </c>
      <c r="D75" s="32">
        <v>38679</v>
      </c>
      <c r="E75" s="31" t="s">
        <v>57</v>
      </c>
      <c r="F75" s="31" t="s">
        <v>561</v>
      </c>
      <c r="G75" s="31" t="s">
        <v>58</v>
      </c>
      <c r="H75" s="31" t="s">
        <v>59</v>
      </c>
      <c r="I75" s="31" t="s">
        <v>692</v>
      </c>
    </row>
    <row r="76" spans="1:9" ht="15">
      <c r="A76" s="31">
        <v>70</v>
      </c>
      <c r="B76" s="31" t="s">
        <v>560</v>
      </c>
      <c r="C76" s="31" t="s">
        <v>559</v>
      </c>
      <c r="D76" s="32">
        <v>38365</v>
      </c>
      <c r="E76" s="133">
        <v>1</v>
      </c>
      <c r="F76" s="31" t="s">
        <v>558</v>
      </c>
      <c r="G76" s="31" t="s">
        <v>70</v>
      </c>
      <c r="H76" s="31" t="s">
        <v>59</v>
      </c>
      <c r="I76" s="31" t="s">
        <v>557</v>
      </c>
    </row>
    <row r="77" spans="1:9" ht="15">
      <c r="A77" s="31">
        <v>71</v>
      </c>
      <c r="B77" s="31" t="s">
        <v>556</v>
      </c>
      <c r="C77" s="31" t="s">
        <v>555</v>
      </c>
      <c r="D77" s="32">
        <v>38501</v>
      </c>
      <c r="E77" s="133">
        <v>1</v>
      </c>
      <c r="F77" s="31" t="s">
        <v>554</v>
      </c>
      <c r="G77" s="31" t="s">
        <v>553</v>
      </c>
      <c r="H77" s="31" t="s">
        <v>552</v>
      </c>
      <c r="I77" s="31" t="s">
        <v>551</v>
      </c>
    </row>
    <row r="78" spans="1:9" ht="15">
      <c r="A78" s="31">
        <v>72</v>
      </c>
      <c r="B78" s="31" t="s">
        <v>219</v>
      </c>
      <c r="C78" s="31" t="s">
        <v>221</v>
      </c>
      <c r="D78" s="32">
        <v>38473</v>
      </c>
      <c r="E78" s="31" t="s">
        <v>57</v>
      </c>
      <c r="F78" s="31" t="s">
        <v>531</v>
      </c>
      <c r="G78" s="31" t="s">
        <v>186</v>
      </c>
      <c r="H78" s="31" t="s">
        <v>132</v>
      </c>
      <c r="I78" s="31" t="s">
        <v>220</v>
      </c>
    </row>
    <row r="79" spans="1:9" ht="15">
      <c r="A79" s="31">
        <v>73</v>
      </c>
      <c r="B79" s="31" t="s">
        <v>550</v>
      </c>
      <c r="C79" s="31" t="s">
        <v>549</v>
      </c>
      <c r="D79" s="32">
        <v>38718</v>
      </c>
      <c r="E79" s="31">
        <v>3</v>
      </c>
      <c r="F79" s="31" t="s">
        <v>683</v>
      </c>
      <c r="G79" s="31" t="s">
        <v>64</v>
      </c>
      <c r="H79" s="31" t="s">
        <v>65</v>
      </c>
      <c r="I79" s="31" t="s">
        <v>129</v>
      </c>
    </row>
    <row r="80" spans="1:9" ht="15">
      <c r="A80" s="31">
        <v>74</v>
      </c>
      <c r="B80" s="31" t="s">
        <v>548</v>
      </c>
      <c r="C80" s="31" t="s">
        <v>547</v>
      </c>
      <c r="D80" s="32">
        <v>39590</v>
      </c>
      <c r="E80" s="133">
        <v>2</v>
      </c>
      <c r="F80" s="31" t="s">
        <v>546</v>
      </c>
      <c r="G80" s="31" t="s">
        <v>235</v>
      </c>
      <c r="H80" s="31" t="s">
        <v>52</v>
      </c>
      <c r="I80" s="31" t="s">
        <v>236</v>
      </c>
    </row>
    <row r="81" spans="1:9" ht="15">
      <c r="A81" s="31">
        <v>75</v>
      </c>
      <c r="B81" s="31" t="s">
        <v>545</v>
      </c>
      <c r="C81" s="31" t="s">
        <v>544</v>
      </c>
      <c r="D81" s="32">
        <v>39311</v>
      </c>
      <c r="E81" s="133">
        <v>1</v>
      </c>
      <c r="F81" s="31" t="s">
        <v>543</v>
      </c>
      <c r="G81" s="31" t="s">
        <v>95</v>
      </c>
      <c r="H81" s="31" t="s">
        <v>96</v>
      </c>
      <c r="I81" s="31" t="s">
        <v>238</v>
      </c>
    </row>
    <row r="82" spans="1:9" ht="15">
      <c r="A82" s="31">
        <v>76</v>
      </c>
      <c r="B82" s="31" t="s">
        <v>542</v>
      </c>
      <c r="C82" s="31" t="s">
        <v>541</v>
      </c>
      <c r="D82" s="32">
        <v>39534</v>
      </c>
      <c r="E82" s="31">
        <v>2</v>
      </c>
      <c r="F82" s="31" t="s">
        <v>689</v>
      </c>
      <c r="G82" s="31" t="s">
        <v>64</v>
      </c>
      <c r="H82" s="31" t="s">
        <v>65</v>
      </c>
      <c r="I82" s="31" t="s">
        <v>110</v>
      </c>
    </row>
    <row r="83" spans="1:9" ht="15">
      <c r="A83" s="31">
        <v>77</v>
      </c>
      <c r="B83" s="31" t="s">
        <v>896</v>
      </c>
      <c r="C83" s="31" t="s">
        <v>897</v>
      </c>
      <c r="D83" s="32">
        <v>39273</v>
      </c>
      <c r="E83" s="31">
        <v>3</v>
      </c>
      <c r="F83" s="31" t="s">
        <v>904</v>
      </c>
      <c r="G83" s="31" t="s">
        <v>874</v>
      </c>
      <c r="H83" s="31" t="s">
        <v>872</v>
      </c>
      <c r="I83" s="31" t="s">
        <v>887</v>
      </c>
    </row>
    <row r="84" spans="1:9" ht="15">
      <c r="A84" s="31">
        <v>78</v>
      </c>
      <c r="B84" s="31" t="s">
        <v>147</v>
      </c>
      <c r="C84" s="31" t="s">
        <v>148</v>
      </c>
      <c r="D84" s="32">
        <v>38593</v>
      </c>
      <c r="E84" s="31" t="s">
        <v>57</v>
      </c>
      <c r="F84" s="31" t="s">
        <v>686</v>
      </c>
      <c r="G84" s="31" t="s">
        <v>54</v>
      </c>
      <c r="H84" s="31" t="s">
        <v>55</v>
      </c>
      <c r="I84" s="31" t="s">
        <v>56</v>
      </c>
    </row>
    <row r="85" spans="1:9" ht="15">
      <c r="A85" s="31">
        <v>79</v>
      </c>
      <c r="B85" s="31" t="s">
        <v>540</v>
      </c>
      <c r="C85" s="31" t="s">
        <v>539</v>
      </c>
      <c r="D85" s="32">
        <v>39559</v>
      </c>
      <c r="E85" s="133">
        <v>1</v>
      </c>
      <c r="F85" s="31" t="s">
        <v>229</v>
      </c>
      <c r="G85" s="31" t="s">
        <v>175</v>
      </c>
      <c r="H85" s="31" t="s">
        <v>173</v>
      </c>
      <c r="I85" s="31" t="s">
        <v>538</v>
      </c>
    </row>
    <row r="86" spans="1:9" ht="15">
      <c r="A86" s="31">
        <v>80</v>
      </c>
      <c r="B86" s="31" t="s">
        <v>537</v>
      </c>
      <c r="C86" s="31" t="s">
        <v>536</v>
      </c>
      <c r="D86" s="32">
        <v>38994</v>
      </c>
      <c r="E86" s="31" t="s">
        <v>57</v>
      </c>
      <c r="F86" s="31" t="s">
        <v>535</v>
      </c>
      <c r="G86" s="31" t="s">
        <v>525</v>
      </c>
      <c r="H86" s="31" t="s">
        <v>524</v>
      </c>
      <c r="I86" s="31" t="s">
        <v>534</v>
      </c>
    </row>
    <row r="87" spans="1:9" ht="15">
      <c r="A87" s="31">
        <v>81</v>
      </c>
      <c r="B87" s="31" t="s">
        <v>533</v>
      </c>
      <c r="C87" s="31" t="s">
        <v>532</v>
      </c>
      <c r="D87" s="32">
        <v>39242</v>
      </c>
      <c r="E87" s="133">
        <v>1</v>
      </c>
      <c r="F87" s="31" t="s">
        <v>531</v>
      </c>
      <c r="G87" s="31" t="s">
        <v>186</v>
      </c>
      <c r="H87" s="31" t="s">
        <v>132</v>
      </c>
      <c r="I87" s="31" t="s">
        <v>220</v>
      </c>
    </row>
    <row r="88" spans="1:9" ht="15">
      <c r="A88" s="31">
        <v>82</v>
      </c>
      <c r="B88" s="31" t="s">
        <v>530</v>
      </c>
      <c r="C88" s="31" t="s">
        <v>529</v>
      </c>
      <c r="D88" s="32">
        <v>39360</v>
      </c>
      <c r="E88" s="133">
        <v>1</v>
      </c>
      <c r="F88" s="31" t="s">
        <v>513</v>
      </c>
      <c r="G88" s="31" t="s">
        <v>63</v>
      </c>
      <c r="H88" s="31" t="s">
        <v>512</v>
      </c>
      <c r="I88" s="31" t="s">
        <v>511</v>
      </c>
    </row>
    <row r="89" spans="1:9" ht="15">
      <c r="A89" s="31">
        <v>83</v>
      </c>
      <c r="B89" s="31" t="s">
        <v>528</v>
      </c>
      <c r="C89" s="31" t="s">
        <v>527</v>
      </c>
      <c r="D89" s="32">
        <v>38670</v>
      </c>
      <c r="E89" s="31" t="s">
        <v>57</v>
      </c>
      <c r="F89" s="31" t="s">
        <v>526</v>
      </c>
      <c r="G89" s="31" t="s">
        <v>525</v>
      </c>
      <c r="H89" s="31" t="s">
        <v>524</v>
      </c>
      <c r="I89" s="31" t="s">
        <v>523</v>
      </c>
    </row>
    <row r="90" spans="1:9" ht="15">
      <c r="A90" s="31">
        <v>84</v>
      </c>
      <c r="B90" s="31" t="s">
        <v>522</v>
      </c>
      <c r="C90" s="31" t="s">
        <v>521</v>
      </c>
      <c r="D90" s="32">
        <v>38895</v>
      </c>
      <c r="E90" s="133">
        <v>1</v>
      </c>
      <c r="F90" s="31" t="s">
        <v>111</v>
      </c>
      <c r="G90" s="31" t="s">
        <v>112</v>
      </c>
      <c r="H90" s="31" t="s">
        <v>113</v>
      </c>
      <c r="I90" s="31" t="s">
        <v>693</v>
      </c>
    </row>
    <row r="91" spans="1:9" ht="15">
      <c r="A91" s="31">
        <v>85</v>
      </c>
      <c r="B91" s="31" t="s">
        <v>520</v>
      </c>
      <c r="C91" s="31" t="s">
        <v>519</v>
      </c>
      <c r="D91" s="32">
        <v>39261</v>
      </c>
      <c r="E91" s="31">
        <v>1</v>
      </c>
      <c r="F91" s="31" t="s">
        <v>689</v>
      </c>
      <c r="G91" s="31" t="s">
        <v>64</v>
      </c>
      <c r="H91" s="31" t="s">
        <v>65</v>
      </c>
      <c r="I91" s="31" t="s">
        <v>109</v>
      </c>
    </row>
    <row r="92" spans="1:9" ht="15">
      <c r="A92" s="31">
        <v>86</v>
      </c>
      <c r="B92" s="31" t="s">
        <v>518</v>
      </c>
      <c r="C92" s="31" t="s">
        <v>517</v>
      </c>
      <c r="D92" s="32">
        <v>38734</v>
      </c>
      <c r="E92" s="133">
        <v>1</v>
      </c>
      <c r="F92" s="31" t="s">
        <v>516</v>
      </c>
      <c r="G92" s="31" t="s">
        <v>183</v>
      </c>
      <c r="H92" s="31" t="s">
        <v>181</v>
      </c>
      <c r="I92" s="31" t="s">
        <v>255</v>
      </c>
    </row>
    <row r="93" spans="1:9" ht="15">
      <c r="A93" s="31">
        <v>87</v>
      </c>
      <c r="B93" s="31" t="s">
        <v>210</v>
      </c>
      <c r="C93" s="31" t="s">
        <v>212</v>
      </c>
      <c r="D93" s="32">
        <v>38920</v>
      </c>
      <c r="E93" s="133">
        <v>2</v>
      </c>
      <c r="F93" s="31" t="s">
        <v>211</v>
      </c>
      <c r="G93" s="31" t="s">
        <v>136</v>
      </c>
      <c r="H93" s="31" t="s">
        <v>137</v>
      </c>
      <c r="I93" s="31" t="s">
        <v>138</v>
      </c>
    </row>
    <row r="94" spans="1:9" ht="15">
      <c r="A94" s="31">
        <v>88</v>
      </c>
      <c r="B94" s="31" t="s">
        <v>149</v>
      </c>
      <c r="C94" s="31" t="s">
        <v>150</v>
      </c>
      <c r="D94" s="32">
        <v>39032</v>
      </c>
      <c r="E94" s="31" t="s">
        <v>57</v>
      </c>
      <c r="F94" s="31" t="s">
        <v>689</v>
      </c>
      <c r="G94" s="31" t="s">
        <v>64</v>
      </c>
      <c r="H94" s="31" t="s">
        <v>65</v>
      </c>
      <c r="I94" s="31" t="s">
        <v>110</v>
      </c>
    </row>
    <row r="95" spans="1:9" ht="15">
      <c r="A95" s="31">
        <v>89</v>
      </c>
      <c r="B95" s="31" t="s">
        <v>892</v>
      </c>
      <c r="C95" s="31" t="s">
        <v>893</v>
      </c>
      <c r="D95" s="32">
        <v>39073</v>
      </c>
      <c r="E95" s="31">
        <v>2</v>
      </c>
      <c r="F95" s="31" t="s">
        <v>883</v>
      </c>
      <c r="G95" s="31" t="s">
        <v>875</v>
      </c>
      <c r="H95" s="31" t="s">
        <v>872</v>
      </c>
      <c r="I95" s="31" t="s">
        <v>884</v>
      </c>
    </row>
    <row r="96" spans="1:9" ht="15">
      <c r="A96" s="31">
        <v>90</v>
      </c>
      <c r="B96" s="31" t="s">
        <v>515</v>
      </c>
      <c r="C96" s="31" t="s">
        <v>514</v>
      </c>
      <c r="D96" s="32">
        <v>39175</v>
      </c>
      <c r="E96" s="133">
        <v>1</v>
      </c>
      <c r="F96" s="31" t="s">
        <v>513</v>
      </c>
      <c r="G96" s="31" t="s">
        <v>63</v>
      </c>
      <c r="H96" s="31" t="s">
        <v>512</v>
      </c>
      <c r="I96" s="31" t="s">
        <v>511</v>
      </c>
    </row>
    <row r="97" spans="1:9" ht="15">
      <c r="A97" s="31">
        <v>91</v>
      </c>
      <c r="B97" s="31" t="s">
        <v>205</v>
      </c>
      <c r="C97" s="31" t="s">
        <v>207</v>
      </c>
      <c r="D97" s="32">
        <v>38526</v>
      </c>
      <c r="E97" s="133">
        <v>1</v>
      </c>
      <c r="F97" s="31" t="s">
        <v>694</v>
      </c>
      <c r="G97" s="31" t="s">
        <v>64</v>
      </c>
      <c r="H97" s="31" t="s">
        <v>65</v>
      </c>
      <c r="I97" s="31" t="s">
        <v>206</v>
      </c>
    </row>
    <row r="98" spans="1:9" ht="15">
      <c r="A98" s="31">
        <v>92</v>
      </c>
      <c r="B98" s="31" t="s">
        <v>510</v>
      </c>
      <c r="C98" s="31" t="s">
        <v>509</v>
      </c>
      <c r="D98" s="32">
        <v>39323</v>
      </c>
      <c r="E98" s="133">
        <v>1</v>
      </c>
      <c r="F98" s="31" t="s">
        <v>229</v>
      </c>
      <c r="G98" s="31" t="s">
        <v>175</v>
      </c>
      <c r="H98" s="31" t="s">
        <v>173</v>
      </c>
      <c r="I98" s="31" t="s">
        <v>508</v>
      </c>
    </row>
    <row r="99" spans="1:9" ht="15">
      <c r="A99" s="31">
        <v>93</v>
      </c>
      <c r="B99" s="31" t="s">
        <v>507</v>
      </c>
      <c r="C99" s="31" t="s">
        <v>506</v>
      </c>
      <c r="D99" s="32">
        <v>39671</v>
      </c>
      <c r="E99" s="31">
        <v>3</v>
      </c>
      <c r="F99" s="31" t="s">
        <v>689</v>
      </c>
      <c r="G99" s="31" t="s">
        <v>64</v>
      </c>
      <c r="H99" s="31" t="s">
        <v>65</v>
      </c>
      <c r="I99" s="31" t="s">
        <v>695</v>
      </c>
    </row>
    <row r="101" spans="3:9" ht="13.5" customHeight="1">
      <c r="C101" s="169" t="s">
        <v>24</v>
      </c>
      <c r="D101" s="169"/>
      <c r="E101" s="52"/>
      <c r="F101" s="44"/>
      <c r="H101" s="169" t="s">
        <v>202</v>
      </c>
      <c r="I101" s="169"/>
    </row>
    <row r="103" spans="3:13" ht="15.75">
      <c r="C103" s="42" t="s">
        <v>35</v>
      </c>
      <c r="D103" s="39"/>
      <c r="E103" s="39"/>
      <c r="F103"/>
      <c r="G103"/>
      <c r="H103" s="25" t="s">
        <v>1595</v>
      </c>
      <c r="I103" s="39"/>
      <c r="J103" s="39"/>
      <c r="K103" s="39"/>
      <c r="L103" s="39"/>
      <c r="M103" s="39"/>
    </row>
  </sheetData>
  <sheetProtection/>
  <autoFilter ref="A6:I6">
    <sortState ref="A7:I103">
      <sortCondition sortBy="value" ref="C7:C103"/>
    </sortState>
  </autoFilter>
  <mergeCells count="7">
    <mergeCell ref="C101:D101"/>
    <mergeCell ref="H101:I101"/>
    <mergeCell ref="A5:I5"/>
    <mergeCell ref="A1:I1"/>
    <mergeCell ref="A2:I2"/>
    <mergeCell ref="A3:I3"/>
    <mergeCell ref="A4:I4"/>
  </mergeCells>
  <printOptions horizontalCentered="1"/>
  <pageMargins left="0.1968503937007874" right="0.1968503937007874" top="0.23622047244094488" bottom="0.23622047244094488" header="0.31496062992125984" footer="0.31496062992125984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zoomScale="89" zoomScaleNormal="89" zoomScalePageLayoutView="0" workbookViewId="0" topLeftCell="A88">
      <selection activeCell="B104" sqref="B104:M104"/>
    </sheetView>
  </sheetViews>
  <sheetFormatPr defaultColWidth="9.140625" defaultRowHeight="15"/>
  <cols>
    <col min="1" max="1" width="6.7109375" style="39" customWidth="1"/>
    <col min="2" max="2" width="25.57421875" style="39" customWidth="1"/>
    <col min="3" max="3" width="12.7109375" style="39" customWidth="1"/>
    <col min="4" max="4" width="9.00390625" style="39" customWidth="1"/>
    <col min="5" max="5" width="2.7109375" style="39" customWidth="1"/>
    <col min="6" max="6" width="6.7109375" style="39" customWidth="1"/>
    <col min="7" max="7" width="25.57421875" style="39" customWidth="1"/>
    <col min="8" max="8" width="12.7109375" style="39" customWidth="1"/>
    <col min="9" max="9" width="9.00390625" style="39" customWidth="1"/>
    <col min="10" max="10" width="2.7109375" style="39" customWidth="1"/>
    <col min="11" max="11" width="6.7109375" style="39" customWidth="1"/>
    <col min="12" max="12" width="25.57421875" style="39" customWidth="1"/>
    <col min="13" max="13" width="12.7109375" style="39" customWidth="1"/>
    <col min="14" max="14" width="9.00390625" style="39" customWidth="1"/>
    <col min="15" max="16384" width="9.140625" style="39" customWidth="1"/>
  </cols>
  <sheetData>
    <row r="1" spans="1:14" ht="14.2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4.2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8.7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4.2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ht="14.25">
      <c r="A5" s="187" t="s">
        <v>152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ht="12.75">
      <c r="A6" s="190" t="s">
        <v>854</v>
      </c>
      <c r="B6" s="190"/>
      <c r="C6" s="190"/>
      <c r="D6" s="190"/>
      <c r="E6" s="102"/>
      <c r="F6" s="190" t="s">
        <v>855</v>
      </c>
      <c r="G6" s="190"/>
      <c r="H6" s="190"/>
      <c r="I6" s="190"/>
      <c r="J6" s="102"/>
      <c r="K6" s="189" t="s">
        <v>856</v>
      </c>
      <c r="L6" s="189"/>
      <c r="M6" s="189"/>
      <c r="N6" s="189"/>
    </row>
    <row r="7" spans="1:14" ht="12.75">
      <c r="A7" s="103" t="s">
        <v>153</v>
      </c>
      <c r="B7" s="103" t="s">
        <v>27</v>
      </c>
      <c r="C7" s="104" t="s">
        <v>45</v>
      </c>
      <c r="D7" s="105" t="s">
        <v>154</v>
      </c>
      <c r="E7" s="102"/>
      <c r="F7" s="105" t="s">
        <v>153</v>
      </c>
      <c r="G7" s="103" t="s">
        <v>27</v>
      </c>
      <c r="H7" s="104" t="s">
        <v>45</v>
      </c>
      <c r="I7" s="105" t="s">
        <v>154</v>
      </c>
      <c r="J7" s="102"/>
      <c r="K7" s="105" t="s">
        <v>153</v>
      </c>
      <c r="L7" s="103" t="s">
        <v>27</v>
      </c>
      <c r="M7" s="104" t="s">
        <v>45</v>
      </c>
      <c r="N7" s="105" t="s">
        <v>154</v>
      </c>
    </row>
    <row r="8" spans="1:14" ht="12.75">
      <c r="A8" s="106">
        <v>1</v>
      </c>
      <c r="B8" s="107" t="s">
        <v>79</v>
      </c>
      <c r="C8" s="108" t="s">
        <v>78</v>
      </c>
      <c r="D8" s="106" t="s">
        <v>55</v>
      </c>
      <c r="E8" s="107"/>
      <c r="F8" s="106">
        <v>1</v>
      </c>
      <c r="G8" s="107" t="s">
        <v>144</v>
      </c>
      <c r="H8" s="108" t="s">
        <v>143</v>
      </c>
      <c r="I8" s="106" t="s">
        <v>76</v>
      </c>
      <c r="J8" s="102"/>
      <c r="K8" s="186" t="s">
        <v>155</v>
      </c>
      <c r="L8" s="107" t="s">
        <v>225</v>
      </c>
      <c r="M8" s="109" t="s">
        <v>224</v>
      </c>
      <c r="N8" s="110" t="s">
        <v>113</v>
      </c>
    </row>
    <row r="9" spans="1:14" ht="12.75">
      <c r="A9" s="106">
        <v>2</v>
      </c>
      <c r="B9" s="107" t="s">
        <v>117</v>
      </c>
      <c r="C9" s="108" t="s">
        <v>116</v>
      </c>
      <c r="D9" s="106" t="s">
        <v>59</v>
      </c>
      <c r="E9" s="107"/>
      <c r="F9" s="106">
        <v>2</v>
      </c>
      <c r="G9" s="107" t="s">
        <v>148</v>
      </c>
      <c r="H9" s="108" t="s">
        <v>147</v>
      </c>
      <c r="I9" s="106" t="s">
        <v>55</v>
      </c>
      <c r="J9" s="102"/>
      <c r="K9" s="186"/>
      <c r="L9" s="107" t="s">
        <v>140</v>
      </c>
      <c r="M9" s="109" t="s">
        <v>139</v>
      </c>
      <c r="N9" s="110" t="s">
        <v>55</v>
      </c>
    </row>
    <row r="10" spans="1:14" ht="12.75">
      <c r="A10" s="106">
        <v>3</v>
      </c>
      <c r="B10" s="107" t="s">
        <v>115</v>
      </c>
      <c r="C10" s="108" t="s">
        <v>114</v>
      </c>
      <c r="D10" s="106" t="s">
        <v>59</v>
      </c>
      <c r="E10" s="107"/>
      <c r="F10" s="106">
        <v>3</v>
      </c>
      <c r="G10" s="107" t="s">
        <v>615</v>
      </c>
      <c r="H10" s="108" t="s">
        <v>616</v>
      </c>
      <c r="I10" s="106" t="s">
        <v>55</v>
      </c>
      <c r="J10" s="102"/>
      <c r="K10" s="186" t="s">
        <v>481</v>
      </c>
      <c r="L10" s="107" t="s">
        <v>104</v>
      </c>
      <c r="M10" s="109" t="s">
        <v>103</v>
      </c>
      <c r="N10" s="110" t="s">
        <v>59</v>
      </c>
    </row>
    <row r="11" spans="1:14" ht="12.75">
      <c r="A11" s="106">
        <v>3</v>
      </c>
      <c r="B11" s="107" t="s">
        <v>81</v>
      </c>
      <c r="C11" s="108" t="s">
        <v>80</v>
      </c>
      <c r="D11" s="106" t="s">
        <v>55</v>
      </c>
      <c r="E11" s="107"/>
      <c r="F11" s="106">
        <v>3</v>
      </c>
      <c r="G11" s="107" t="s">
        <v>226</v>
      </c>
      <c r="H11" s="108" t="s">
        <v>146</v>
      </c>
      <c r="I11" s="106" t="s">
        <v>55</v>
      </c>
      <c r="J11" s="102"/>
      <c r="K11" s="186"/>
      <c r="L11" s="107" t="s">
        <v>223</v>
      </c>
      <c r="M11" s="109" t="s">
        <v>222</v>
      </c>
      <c r="N11" s="110" t="s">
        <v>59</v>
      </c>
    </row>
    <row r="12" spans="1:14" ht="12.75">
      <c r="A12" s="106" t="s">
        <v>478</v>
      </c>
      <c r="B12" s="107" t="s">
        <v>73</v>
      </c>
      <c r="C12" s="108" t="s">
        <v>72</v>
      </c>
      <c r="D12" s="106" t="s">
        <v>76</v>
      </c>
      <c r="E12" s="107"/>
      <c r="F12" s="106" t="s">
        <v>478</v>
      </c>
      <c r="G12" s="107" t="s">
        <v>527</v>
      </c>
      <c r="H12" s="108" t="s">
        <v>528</v>
      </c>
      <c r="I12" s="106" t="s">
        <v>524</v>
      </c>
      <c r="J12" s="102"/>
      <c r="K12" s="186" t="s">
        <v>1594</v>
      </c>
      <c r="L12" s="107" t="s">
        <v>73</v>
      </c>
      <c r="M12" s="109" t="s">
        <v>72</v>
      </c>
      <c r="N12" s="110" t="s">
        <v>76</v>
      </c>
    </row>
    <row r="13" spans="1:14" ht="12.75">
      <c r="A13" s="106" t="s">
        <v>478</v>
      </c>
      <c r="B13" s="107" t="s">
        <v>815</v>
      </c>
      <c r="C13" s="108" t="s">
        <v>814</v>
      </c>
      <c r="D13" s="106" t="s">
        <v>621</v>
      </c>
      <c r="E13" s="107"/>
      <c r="F13" s="106" t="s">
        <v>478</v>
      </c>
      <c r="G13" s="107" t="s">
        <v>661</v>
      </c>
      <c r="H13" s="108" t="s">
        <v>662</v>
      </c>
      <c r="I13" s="106" t="s">
        <v>55</v>
      </c>
      <c r="J13" s="102"/>
      <c r="K13" s="186"/>
      <c r="L13" s="107" t="s">
        <v>242</v>
      </c>
      <c r="M13" s="109" t="s">
        <v>241</v>
      </c>
      <c r="N13" s="110" t="s">
        <v>122</v>
      </c>
    </row>
    <row r="14" spans="1:14" ht="12.75">
      <c r="A14" s="106" t="s">
        <v>478</v>
      </c>
      <c r="B14" s="107" t="s">
        <v>104</v>
      </c>
      <c r="C14" s="108" t="s">
        <v>103</v>
      </c>
      <c r="D14" s="106" t="s">
        <v>59</v>
      </c>
      <c r="E14" s="107"/>
      <c r="F14" s="106" t="s">
        <v>478</v>
      </c>
      <c r="G14" s="107" t="s">
        <v>131</v>
      </c>
      <c r="H14" s="108" t="s">
        <v>130</v>
      </c>
      <c r="I14" s="106" t="s">
        <v>52</v>
      </c>
      <c r="J14" s="102"/>
      <c r="K14" s="186" t="s">
        <v>1594</v>
      </c>
      <c r="L14" s="107" t="s">
        <v>108</v>
      </c>
      <c r="M14" s="109" t="s">
        <v>107</v>
      </c>
      <c r="N14" s="110" t="s">
        <v>65</v>
      </c>
    </row>
    <row r="15" spans="1:14" ht="12.75">
      <c r="A15" s="106" t="s">
        <v>478</v>
      </c>
      <c r="B15" s="107" t="s">
        <v>108</v>
      </c>
      <c r="C15" s="108" t="s">
        <v>107</v>
      </c>
      <c r="D15" s="106" t="s">
        <v>65</v>
      </c>
      <c r="E15" s="107"/>
      <c r="F15" s="106" t="s">
        <v>478</v>
      </c>
      <c r="G15" s="107" t="s">
        <v>607</v>
      </c>
      <c r="H15" s="108" t="s">
        <v>608</v>
      </c>
      <c r="I15" s="106" t="s">
        <v>55</v>
      </c>
      <c r="J15" s="102"/>
      <c r="K15" s="186"/>
      <c r="L15" s="107" t="s">
        <v>142</v>
      </c>
      <c r="M15" s="109" t="s">
        <v>141</v>
      </c>
      <c r="N15" s="110" t="s">
        <v>65</v>
      </c>
    </row>
    <row r="16" spans="1:14" ht="12.75">
      <c r="A16" s="106" t="s">
        <v>479</v>
      </c>
      <c r="B16" s="107" t="s">
        <v>723</v>
      </c>
      <c r="C16" s="108" t="s">
        <v>722</v>
      </c>
      <c r="D16" s="106" t="s">
        <v>552</v>
      </c>
      <c r="E16" s="107"/>
      <c r="F16" s="106" t="s">
        <v>479</v>
      </c>
      <c r="G16" s="107" t="s">
        <v>634</v>
      </c>
      <c r="H16" s="108" t="s">
        <v>635</v>
      </c>
      <c r="I16" s="106" t="s">
        <v>127</v>
      </c>
      <c r="J16" s="102"/>
      <c r="K16" s="186" t="s">
        <v>478</v>
      </c>
      <c r="L16" s="107" t="s">
        <v>214</v>
      </c>
      <c r="M16" s="109" t="s">
        <v>213</v>
      </c>
      <c r="N16" s="110" t="s">
        <v>132</v>
      </c>
    </row>
    <row r="17" spans="1:14" ht="12.75">
      <c r="A17" s="106" t="s">
        <v>479</v>
      </c>
      <c r="B17" s="107" t="s">
        <v>214</v>
      </c>
      <c r="C17" s="108" t="s">
        <v>213</v>
      </c>
      <c r="D17" s="106" t="s">
        <v>132</v>
      </c>
      <c r="E17" s="107"/>
      <c r="F17" s="106" t="s">
        <v>479</v>
      </c>
      <c r="G17" s="107" t="s">
        <v>207</v>
      </c>
      <c r="H17" s="108" t="s">
        <v>205</v>
      </c>
      <c r="I17" s="106" t="s">
        <v>65</v>
      </c>
      <c r="J17" s="102"/>
      <c r="K17" s="186"/>
      <c r="L17" s="107" t="s">
        <v>615</v>
      </c>
      <c r="M17" s="109" t="s">
        <v>616</v>
      </c>
      <c r="N17" s="110" t="s">
        <v>55</v>
      </c>
    </row>
    <row r="18" spans="1:14" ht="12.75">
      <c r="A18" s="106" t="s">
        <v>479</v>
      </c>
      <c r="B18" s="107" t="s">
        <v>840</v>
      </c>
      <c r="C18" s="108" t="s">
        <v>839</v>
      </c>
      <c r="D18" s="106" t="s">
        <v>132</v>
      </c>
      <c r="E18" s="107"/>
      <c r="F18" s="106" t="s">
        <v>479</v>
      </c>
      <c r="G18" s="107" t="s">
        <v>228</v>
      </c>
      <c r="H18" s="108" t="s">
        <v>227</v>
      </c>
      <c r="I18" s="106" t="s">
        <v>59</v>
      </c>
      <c r="J18" s="102"/>
      <c r="K18" s="186" t="s">
        <v>478</v>
      </c>
      <c r="L18" s="107" t="s">
        <v>81</v>
      </c>
      <c r="M18" s="109" t="s">
        <v>80</v>
      </c>
      <c r="N18" s="110" t="s">
        <v>55</v>
      </c>
    </row>
    <row r="19" spans="1:14" ht="12.75">
      <c r="A19" s="106" t="s">
        <v>479</v>
      </c>
      <c r="B19" s="107" t="s">
        <v>727</v>
      </c>
      <c r="C19" s="108" t="s">
        <v>726</v>
      </c>
      <c r="D19" s="106" t="s">
        <v>55</v>
      </c>
      <c r="E19" s="107"/>
      <c r="F19" s="106" t="s">
        <v>479</v>
      </c>
      <c r="G19" s="107" t="s">
        <v>646</v>
      </c>
      <c r="H19" s="108" t="s">
        <v>647</v>
      </c>
      <c r="I19" s="106" t="s">
        <v>621</v>
      </c>
      <c r="J19" s="102"/>
      <c r="K19" s="186"/>
      <c r="L19" s="107" t="s">
        <v>226</v>
      </c>
      <c r="M19" s="109" t="s">
        <v>146</v>
      </c>
      <c r="N19" s="110" t="s">
        <v>55</v>
      </c>
    </row>
    <row r="20" spans="1:14" ht="12.75">
      <c r="A20" s="106" t="s">
        <v>479</v>
      </c>
      <c r="B20" s="107" t="s">
        <v>699</v>
      </c>
      <c r="C20" s="108" t="s">
        <v>698</v>
      </c>
      <c r="D20" s="106" t="s">
        <v>62</v>
      </c>
      <c r="E20" s="107"/>
      <c r="F20" s="106" t="s">
        <v>479</v>
      </c>
      <c r="G20" s="107" t="s">
        <v>221</v>
      </c>
      <c r="H20" s="108" t="s">
        <v>219</v>
      </c>
      <c r="I20" s="106" t="s">
        <v>132</v>
      </c>
      <c r="J20" s="102"/>
      <c r="K20" s="186" t="s">
        <v>478</v>
      </c>
      <c r="L20" s="107" t="s">
        <v>755</v>
      </c>
      <c r="M20" s="109" t="s">
        <v>754</v>
      </c>
      <c r="N20" s="110" t="s">
        <v>65</v>
      </c>
    </row>
    <row r="21" spans="1:14" ht="12.75">
      <c r="A21" s="106" t="s">
        <v>479</v>
      </c>
      <c r="B21" s="107" t="s">
        <v>706</v>
      </c>
      <c r="C21" s="108" t="s">
        <v>705</v>
      </c>
      <c r="D21" s="106" t="s">
        <v>127</v>
      </c>
      <c r="E21" s="107"/>
      <c r="F21" s="106" t="s">
        <v>479</v>
      </c>
      <c r="G21" s="107" t="s">
        <v>568</v>
      </c>
      <c r="H21" s="108" t="s">
        <v>569</v>
      </c>
      <c r="I21" s="106" t="s">
        <v>55</v>
      </c>
      <c r="J21" s="102"/>
      <c r="K21" s="186"/>
      <c r="L21" s="107" t="s">
        <v>579</v>
      </c>
      <c r="M21" s="109" t="s">
        <v>580</v>
      </c>
      <c r="N21" s="110" t="s">
        <v>576</v>
      </c>
    </row>
    <row r="22" spans="1:14" ht="12.75">
      <c r="A22" s="106" t="s">
        <v>479</v>
      </c>
      <c r="B22" s="107" t="s">
        <v>106</v>
      </c>
      <c r="C22" s="108" t="s">
        <v>105</v>
      </c>
      <c r="D22" s="106" t="s">
        <v>59</v>
      </c>
      <c r="E22" s="107"/>
      <c r="F22" s="106" t="s">
        <v>479</v>
      </c>
      <c r="G22" s="107" t="s">
        <v>514</v>
      </c>
      <c r="H22" s="108" t="s">
        <v>515</v>
      </c>
      <c r="I22" s="106" t="s">
        <v>512</v>
      </c>
      <c r="J22" s="102"/>
      <c r="K22" s="186" t="s">
        <v>478</v>
      </c>
      <c r="L22" s="107" t="s">
        <v>815</v>
      </c>
      <c r="M22" s="109" t="s">
        <v>814</v>
      </c>
      <c r="N22" s="110" t="s">
        <v>621</v>
      </c>
    </row>
    <row r="23" spans="1:14" ht="12.75">
      <c r="A23" s="106" t="s">
        <v>479</v>
      </c>
      <c r="B23" s="107" t="s">
        <v>725</v>
      </c>
      <c r="C23" s="108" t="s">
        <v>724</v>
      </c>
      <c r="D23" s="106" t="s">
        <v>621</v>
      </c>
      <c r="E23" s="107"/>
      <c r="F23" s="106" t="s">
        <v>479</v>
      </c>
      <c r="G23" s="107" t="s">
        <v>667</v>
      </c>
      <c r="H23" s="108" t="s">
        <v>668</v>
      </c>
      <c r="I23" s="106" t="s">
        <v>524</v>
      </c>
      <c r="J23" s="102"/>
      <c r="K23" s="186"/>
      <c r="L23" s="107" t="s">
        <v>661</v>
      </c>
      <c r="M23" s="109" t="s">
        <v>662</v>
      </c>
      <c r="N23" s="110" t="s">
        <v>55</v>
      </c>
    </row>
    <row r="24" spans="1:14" ht="12.75">
      <c r="A24" s="106" t="s">
        <v>480</v>
      </c>
      <c r="B24" s="107" t="s">
        <v>733</v>
      </c>
      <c r="C24" s="108" t="s">
        <v>732</v>
      </c>
      <c r="D24" s="106" t="s">
        <v>173</v>
      </c>
      <c r="E24" s="107"/>
      <c r="F24" s="106" t="s">
        <v>480</v>
      </c>
      <c r="G24" s="107" t="s">
        <v>656</v>
      </c>
      <c r="H24" s="108" t="s">
        <v>657</v>
      </c>
      <c r="I24" s="106" t="s">
        <v>52</v>
      </c>
      <c r="J24" s="102"/>
      <c r="K24" s="186" t="s">
        <v>479</v>
      </c>
      <c r="L24" s="107" t="s">
        <v>88</v>
      </c>
      <c r="M24" s="109" t="s">
        <v>87</v>
      </c>
      <c r="N24" s="110" t="s">
        <v>59</v>
      </c>
    </row>
    <row r="25" spans="1:14" ht="12.75">
      <c r="A25" s="106" t="s">
        <v>480</v>
      </c>
      <c r="B25" s="107" t="s">
        <v>755</v>
      </c>
      <c r="C25" s="108" t="s">
        <v>754</v>
      </c>
      <c r="D25" s="106" t="s">
        <v>65</v>
      </c>
      <c r="E25" s="107"/>
      <c r="F25" s="106" t="s">
        <v>480</v>
      </c>
      <c r="G25" s="107" t="s">
        <v>619</v>
      </c>
      <c r="H25" s="108" t="s">
        <v>620</v>
      </c>
      <c r="I25" s="106" t="s">
        <v>55</v>
      </c>
      <c r="J25" s="102"/>
      <c r="K25" s="186"/>
      <c r="L25" s="107" t="s">
        <v>150</v>
      </c>
      <c r="M25" s="109" t="s">
        <v>149</v>
      </c>
      <c r="N25" s="110" t="s">
        <v>65</v>
      </c>
    </row>
    <row r="26" spans="1:14" ht="12.75">
      <c r="A26" s="106" t="s">
        <v>480</v>
      </c>
      <c r="B26" s="107" t="s">
        <v>744</v>
      </c>
      <c r="C26" s="108" t="s">
        <v>743</v>
      </c>
      <c r="D26" s="106" t="s">
        <v>55</v>
      </c>
      <c r="E26" s="107"/>
      <c r="F26" s="106" t="s">
        <v>480</v>
      </c>
      <c r="G26" s="107" t="s">
        <v>659</v>
      </c>
      <c r="H26" s="108" t="s">
        <v>660</v>
      </c>
      <c r="I26" s="106" t="s">
        <v>173</v>
      </c>
      <c r="J26" s="102"/>
      <c r="K26" s="186" t="s">
        <v>479</v>
      </c>
      <c r="L26" s="107" t="s">
        <v>725</v>
      </c>
      <c r="M26" s="109" t="s">
        <v>724</v>
      </c>
      <c r="N26" s="110" t="s">
        <v>621</v>
      </c>
    </row>
    <row r="27" spans="1:14" ht="12.75">
      <c r="A27" s="106" t="s">
        <v>480</v>
      </c>
      <c r="B27" s="107" t="s">
        <v>101</v>
      </c>
      <c r="C27" s="108" t="s">
        <v>100</v>
      </c>
      <c r="D27" s="106" t="s">
        <v>59</v>
      </c>
      <c r="E27" s="107"/>
      <c r="F27" s="106" t="s">
        <v>480</v>
      </c>
      <c r="G27" s="107" t="s">
        <v>603</v>
      </c>
      <c r="H27" s="108" t="s">
        <v>604</v>
      </c>
      <c r="I27" s="106" t="s">
        <v>59</v>
      </c>
      <c r="J27" s="102"/>
      <c r="K27" s="186"/>
      <c r="L27" s="107" t="s">
        <v>619</v>
      </c>
      <c r="M27" s="109" t="s">
        <v>620</v>
      </c>
      <c r="N27" s="110" t="s">
        <v>55</v>
      </c>
    </row>
    <row r="28" spans="1:14" ht="12.75">
      <c r="A28" s="106" t="s">
        <v>480</v>
      </c>
      <c r="B28" s="107" t="s">
        <v>225</v>
      </c>
      <c r="C28" s="108" t="s">
        <v>224</v>
      </c>
      <c r="D28" s="106" t="s">
        <v>113</v>
      </c>
      <c r="E28" s="107"/>
      <c r="F28" s="106" t="s">
        <v>480</v>
      </c>
      <c r="G28" s="107" t="s">
        <v>555</v>
      </c>
      <c r="H28" s="108" t="s">
        <v>556</v>
      </c>
      <c r="I28" s="106" t="s">
        <v>552</v>
      </c>
      <c r="J28" s="102"/>
      <c r="K28" s="186" t="s">
        <v>479</v>
      </c>
      <c r="L28" s="107" t="s">
        <v>94</v>
      </c>
      <c r="M28" s="109" t="s">
        <v>93</v>
      </c>
      <c r="N28" s="110" t="s">
        <v>96</v>
      </c>
    </row>
    <row r="29" spans="1:14" ht="12.75">
      <c r="A29" s="106" t="s">
        <v>480</v>
      </c>
      <c r="B29" s="107" t="s">
        <v>805</v>
      </c>
      <c r="C29" s="108" t="s">
        <v>804</v>
      </c>
      <c r="D29" s="106" t="s">
        <v>512</v>
      </c>
      <c r="E29" s="107"/>
      <c r="F29" s="106" t="s">
        <v>480</v>
      </c>
      <c r="G29" s="107" t="s">
        <v>539</v>
      </c>
      <c r="H29" s="108" t="s">
        <v>540</v>
      </c>
      <c r="I29" s="106" t="s">
        <v>173</v>
      </c>
      <c r="J29" s="102"/>
      <c r="K29" s="186"/>
      <c r="L29" s="107" t="s">
        <v>527</v>
      </c>
      <c r="M29" s="109" t="s">
        <v>528</v>
      </c>
      <c r="N29" s="110" t="s">
        <v>524</v>
      </c>
    </row>
    <row r="30" spans="1:14" ht="12.75">
      <c r="A30" s="106" t="s">
        <v>480</v>
      </c>
      <c r="B30" s="107" t="s">
        <v>94</v>
      </c>
      <c r="C30" s="108" t="s">
        <v>93</v>
      </c>
      <c r="D30" s="106" t="s">
        <v>96</v>
      </c>
      <c r="E30" s="107"/>
      <c r="F30" s="106" t="s">
        <v>480</v>
      </c>
      <c r="G30" s="107" t="s">
        <v>632</v>
      </c>
      <c r="H30" s="108" t="s">
        <v>633</v>
      </c>
      <c r="I30" s="106" t="s">
        <v>524</v>
      </c>
      <c r="J30" s="102"/>
      <c r="K30" s="186" t="s">
        <v>479</v>
      </c>
      <c r="L30" s="107" t="s">
        <v>796</v>
      </c>
      <c r="M30" s="109" t="s">
        <v>795</v>
      </c>
      <c r="N30" s="110" t="s">
        <v>621</v>
      </c>
    </row>
    <row r="31" spans="1:14" ht="12.75">
      <c r="A31" s="106" t="s">
        <v>480</v>
      </c>
      <c r="B31" s="107" t="s">
        <v>251</v>
      </c>
      <c r="C31" s="108" t="s">
        <v>250</v>
      </c>
      <c r="D31" s="106" t="s">
        <v>132</v>
      </c>
      <c r="E31" s="107"/>
      <c r="F31" s="106" t="s">
        <v>480</v>
      </c>
      <c r="G31" s="107" t="s">
        <v>231</v>
      </c>
      <c r="H31" s="108" t="s">
        <v>230</v>
      </c>
      <c r="I31" s="106" t="s">
        <v>52</v>
      </c>
      <c r="J31" s="102"/>
      <c r="K31" s="186"/>
      <c r="L31" s="107" t="s">
        <v>644</v>
      </c>
      <c r="M31" s="109" t="s">
        <v>645</v>
      </c>
      <c r="N31" s="110" t="s">
        <v>621</v>
      </c>
    </row>
    <row r="32" spans="1:14" ht="12.75">
      <c r="A32" s="106" t="s">
        <v>480</v>
      </c>
      <c r="B32" s="107" t="s">
        <v>819</v>
      </c>
      <c r="C32" s="108" t="s">
        <v>818</v>
      </c>
      <c r="D32" s="106" t="s">
        <v>65</v>
      </c>
      <c r="E32" s="107"/>
      <c r="F32" s="106" t="s">
        <v>480</v>
      </c>
      <c r="G32" s="107" t="s">
        <v>638</v>
      </c>
      <c r="H32" s="108" t="s">
        <v>639</v>
      </c>
      <c r="I32" s="106" t="s">
        <v>65</v>
      </c>
      <c r="J32" s="102"/>
      <c r="K32" s="186" t="s">
        <v>479</v>
      </c>
      <c r="L32" s="107" t="s">
        <v>840</v>
      </c>
      <c r="M32" s="109" t="s">
        <v>839</v>
      </c>
      <c r="N32" s="110" t="s">
        <v>132</v>
      </c>
    </row>
    <row r="33" spans="1:14" ht="12.75">
      <c r="A33" s="106" t="s">
        <v>480</v>
      </c>
      <c r="B33" s="107" t="s">
        <v>244</v>
      </c>
      <c r="C33" s="108" t="s">
        <v>243</v>
      </c>
      <c r="D33" s="106" t="s">
        <v>132</v>
      </c>
      <c r="E33" s="107"/>
      <c r="F33" s="106" t="s">
        <v>480</v>
      </c>
      <c r="G33" s="107" t="s">
        <v>247</v>
      </c>
      <c r="H33" s="108" t="s">
        <v>245</v>
      </c>
      <c r="I33" s="106" t="s">
        <v>96</v>
      </c>
      <c r="J33" s="102"/>
      <c r="K33" s="186"/>
      <c r="L33" s="107" t="s">
        <v>509</v>
      </c>
      <c r="M33" s="109" t="s">
        <v>510</v>
      </c>
      <c r="N33" s="110" t="s">
        <v>173</v>
      </c>
    </row>
    <row r="34" spans="1:14" ht="12.75">
      <c r="A34" s="106" t="s">
        <v>480</v>
      </c>
      <c r="B34" s="107" t="s">
        <v>761</v>
      </c>
      <c r="C34" s="108" t="s">
        <v>760</v>
      </c>
      <c r="D34" s="106" t="s">
        <v>524</v>
      </c>
      <c r="E34" s="107"/>
      <c r="F34" s="106" t="s">
        <v>480</v>
      </c>
      <c r="G34" s="107" t="s">
        <v>579</v>
      </c>
      <c r="H34" s="108" t="s">
        <v>580</v>
      </c>
      <c r="I34" s="106" t="s">
        <v>576</v>
      </c>
      <c r="J34" s="102"/>
      <c r="K34" s="186" t="s">
        <v>479</v>
      </c>
      <c r="L34" s="107" t="s">
        <v>813</v>
      </c>
      <c r="M34" s="109" t="s">
        <v>812</v>
      </c>
      <c r="N34" s="110" t="s">
        <v>55</v>
      </c>
    </row>
    <row r="35" spans="1:14" ht="12.75">
      <c r="A35" s="106" t="s">
        <v>480</v>
      </c>
      <c r="B35" s="107" t="s">
        <v>731</v>
      </c>
      <c r="C35" s="108" t="s">
        <v>730</v>
      </c>
      <c r="D35" s="106" t="s">
        <v>52</v>
      </c>
      <c r="E35" s="107"/>
      <c r="F35" s="106" t="s">
        <v>480</v>
      </c>
      <c r="G35" s="107" t="s">
        <v>654</v>
      </c>
      <c r="H35" s="108" t="s">
        <v>655</v>
      </c>
      <c r="I35" s="106" t="s">
        <v>59</v>
      </c>
      <c r="J35" s="102"/>
      <c r="K35" s="186"/>
      <c r="L35" s="107" t="s">
        <v>568</v>
      </c>
      <c r="M35" s="109" t="s">
        <v>569</v>
      </c>
      <c r="N35" s="110" t="s">
        <v>55</v>
      </c>
    </row>
    <row r="36" spans="1:14" ht="12.75">
      <c r="A36" s="106" t="s">
        <v>480</v>
      </c>
      <c r="B36" s="107" t="s">
        <v>217</v>
      </c>
      <c r="C36" s="108" t="s">
        <v>216</v>
      </c>
      <c r="D36" s="106" t="s">
        <v>132</v>
      </c>
      <c r="E36" s="107"/>
      <c r="F36" s="106" t="s">
        <v>480</v>
      </c>
      <c r="G36" s="107" t="s">
        <v>671</v>
      </c>
      <c r="H36" s="108" t="s">
        <v>672</v>
      </c>
      <c r="I36" s="106" t="s">
        <v>65</v>
      </c>
      <c r="J36" s="102"/>
      <c r="K36" s="186" t="s">
        <v>479</v>
      </c>
      <c r="L36" s="107" t="s">
        <v>67</v>
      </c>
      <c r="M36" s="109" t="s">
        <v>66</v>
      </c>
      <c r="N36" s="110" t="s">
        <v>59</v>
      </c>
    </row>
    <row r="37" spans="1:14" ht="12.75">
      <c r="A37" s="106" t="s">
        <v>480</v>
      </c>
      <c r="B37" s="107" t="s">
        <v>778</v>
      </c>
      <c r="C37" s="108" t="s">
        <v>777</v>
      </c>
      <c r="D37" s="106" t="s">
        <v>781</v>
      </c>
      <c r="E37" s="107"/>
      <c r="F37" s="106" t="s">
        <v>480</v>
      </c>
      <c r="G37" s="107" t="s">
        <v>640</v>
      </c>
      <c r="H37" s="108" t="s">
        <v>641</v>
      </c>
      <c r="I37" s="106" t="s">
        <v>52</v>
      </c>
      <c r="J37" s="102"/>
      <c r="K37" s="186"/>
      <c r="L37" s="107" t="s">
        <v>124</v>
      </c>
      <c r="M37" s="109" t="s">
        <v>123</v>
      </c>
      <c r="N37" s="110" t="s">
        <v>59</v>
      </c>
    </row>
    <row r="38" spans="1:14" ht="12.75">
      <c r="A38" s="106" t="s">
        <v>480</v>
      </c>
      <c r="B38" s="107" t="s">
        <v>86</v>
      </c>
      <c r="C38" s="108" t="s">
        <v>85</v>
      </c>
      <c r="D38" s="106" t="s">
        <v>59</v>
      </c>
      <c r="E38" s="107"/>
      <c r="F38" s="106" t="s">
        <v>480</v>
      </c>
      <c r="G38" s="107" t="s">
        <v>124</v>
      </c>
      <c r="H38" s="108" t="s">
        <v>123</v>
      </c>
      <c r="I38" s="106" t="s">
        <v>59</v>
      </c>
      <c r="J38" s="102"/>
      <c r="K38" s="186" t="s">
        <v>479</v>
      </c>
      <c r="L38" s="107" t="s">
        <v>740</v>
      </c>
      <c r="M38" s="109" t="s">
        <v>739</v>
      </c>
      <c r="N38" s="110" t="s">
        <v>621</v>
      </c>
    </row>
    <row r="39" spans="1:14" ht="12.75">
      <c r="A39" s="106" t="s">
        <v>480</v>
      </c>
      <c r="B39" s="107" t="s">
        <v>827</v>
      </c>
      <c r="C39" s="108" t="s">
        <v>826</v>
      </c>
      <c r="D39" s="106" t="s">
        <v>65</v>
      </c>
      <c r="E39" s="107"/>
      <c r="F39" s="106" t="s">
        <v>480</v>
      </c>
      <c r="G39" s="107" t="s">
        <v>142</v>
      </c>
      <c r="H39" s="108" t="s">
        <v>141</v>
      </c>
      <c r="I39" s="106" t="s">
        <v>65</v>
      </c>
      <c r="J39" s="102"/>
      <c r="K39" s="186"/>
      <c r="L39" s="107" t="s">
        <v>624</v>
      </c>
      <c r="M39" s="109" t="s">
        <v>625</v>
      </c>
      <c r="N39" s="110" t="s">
        <v>621</v>
      </c>
    </row>
    <row r="40" spans="1:14" ht="12.75">
      <c r="A40" s="106" t="s">
        <v>1464</v>
      </c>
      <c r="B40" s="107" t="s">
        <v>735</v>
      </c>
      <c r="C40" s="108" t="s">
        <v>734</v>
      </c>
      <c r="D40" s="106" t="s">
        <v>132</v>
      </c>
      <c r="E40" s="107"/>
      <c r="F40" s="106" t="s">
        <v>1464</v>
      </c>
      <c r="G40" s="107" t="s">
        <v>544</v>
      </c>
      <c r="H40" s="108" t="s">
        <v>545</v>
      </c>
      <c r="I40" s="106" t="s">
        <v>96</v>
      </c>
      <c r="J40" s="102"/>
      <c r="K40" s="186" t="s">
        <v>480</v>
      </c>
      <c r="L40" s="107" t="s">
        <v>723</v>
      </c>
      <c r="M40" s="109" t="s">
        <v>722</v>
      </c>
      <c r="N40" s="110" t="s">
        <v>552</v>
      </c>
    </row>
    <row r="41" spans="1:14" ht="12.75">
      <c r="A41" s="106" t="s">
        <v>1464</v>
      </c>
      <c r="B41" s="107" t="s">
        <v>796</v>
      </c>
      <c r="C41" s="108" t="s">
        <v>795</v>
      </c>
      <c r="D41" s="106" t="s">
        <v>621</v>
      </c>
      <c r="E41" s="107"/>
      <c r="F41" s="106" t="s">
        <v>1464</v>
      </c>
      <c r="G41" s="107" t="s">
        <v>626</v>
      </c>
      <c r="H41" s="108" t="s">
        <v>627</v>
      </c>
      <c r="I41" s="106" t="s">
        <v>65</v>
      </c>
      <c r="J41" s="102"/>
      <c r="K41" s="186"/>
      <c r="L41" s="107" t="s">
        <v>555</v>
      </c>
      <c r="M41" s="109" t="s">
        <v>556</v>
      </c>
      <c r="N41" s="110" t="s">
        <v>552</v>
      </c>
    </row>
    <row r="42" spans="1:14" ht="12.75">
      <c r="A42" s="106" t="s">
        <v>1464</v>
      </c>
      <c r="B42" s="107" t="s">
        <v>808</v>
      </c>
      <c r="C42" s="108" t="s">
        <v>807</v>
      </c>
      <c r="D42" s="106" t="s">
        <v>96</v>
      </c>
      <c r="E42" s="107"/>
      <c r="F42" s="106" t="s">
        <v>1464</v>
      </c>
      <c r="G42" s="107" t="s">
        <v>571</v>
      </c>
      <c r="H42" s="108" t="s">
        <v>572</v>
      </c>
      <c r="I42" s="106" t="s">
        <v>122</v>
      </c>
      <c r="J42" s="102"/>
      <c r="K42" s="186" t="s">
        <v>480</v>
      </c>
      <c r="L42" s="107" t="s">
        <v>744</v>
      </c>
      <c r="M42" s="109" t="s">
        <v>743</v>
      </c>
      <c r="N42" s="110" t="s">
        <v>55</v>
      </c>
    </row>
    <row r="43" spans="1:14" ht="12.75">
      <c r="A43" s="106" t="s">
        <v>1464</v>
      </c>
      <c r="B43" s="107" t="s">
        <v>766</v>
      </c>
      <c r="C43" s="108" t="s">
        <v>765</v>
      </c>
      <c r="D43" s="106" t="s">
        <v>52</v>
      </c>
      <c r="E43" s="107"/>
      <c r="F43" s="106" t="s">
        <v>1464</v>
      </c>
      <c r="G43" s="107" t="s">
        <v>609</v>
      </c>
      <c r="H43" s="108" t="s">
        <v>610</v>
      </c>
      <c r="I43" s="106" t="s">
        <v>65</v>
      </c>
      <c r="J43" s="102"/>
      <c r="K43" s="186"/>
      <c r="L43" s="107" t="s">
        <v>607</v>
      </c>
      <c r="M43" s="109" t="s">
        <v>608</v>
      </c>
      <c r="N43" s="110" t="s">
        <v>55</v>
      </c>
    </row>
    <row r="44" spans="1:14" ht="12.75">
      <c r="A44" s="106" t="s">
        <v>1464</v>
      </c>
      <c r="B44" s="107" t="s">
        <v>249</v>
      </c>
      <c r="C44" s="108" t="s">
        <v>248</v>
      </c>
      <c r="D44" s="106" t="s">
        <v>181</v>
      </c>
      <c r="E44" s="107"/>
      <c r="F44" s="106" t="s">
        <v>1464</v>
      </c>
      <c r="G44" s="107" t="s">
        <v>573</v>
      </c>
      <c r="H44" s="108" t="s">
        <v>574</v>
      </c>
      <c r="I44" s="106" t="s">
        <v>512</v>
      </c>
      <c r="J44" s="102"/>
      <c r="K44" s="186" t="s">
        <v>480</v>
      </c>
      <c r="L44" s="107" t="s">
        <v>819</v>
      </c>
      <c r="M44" s="109" t="s">
        <v>818</v>
      </c>
      <c r="N44" s="110" t="s">
        <v>65</v>
      </c>
    </row>
    <row r="45" spans="1:14" ht="12.75">
      <c r="A45" s="106" t="s">
        <v>1464</v>
      </c>
      <c r="B45" s="107" t="s">
        <v>747</v>
      </c>
      <c r="C45" s="108" t="s">
        <v>746</v>
      </c>
      <c r="D45" s="106" t="s">
        <v>65</v>
      </c>
      <c r="E45" s="107"/>
      <c r="F45" s="106" t="s">
        <v>1464</v>
      </c>
      <c r="G45" s="107" t="s">
        <v>590</v>
      </c>
      <c r="H45" s="108" t="s">
        <v>591</v>
      </c>
      <c r="I45" s="106" t="s">
        <v>59</v>
      </c>
      <c r="J45" s="102"/>
      <c r="K45" s="186"/>
      <c r="L45" s="107" t="s">
        <v>626</v>
      </c>
      <c r="M45" s="109" t="s">
        <v>627</v>
      </c>
      <c r="N45" s="110" t="s">
        <v>65</v>
      </c>
    </row>
    <row r="46" spans="1:14" ht="12.75">
      <c r="A46" s="106" t="s">
        <v>1464</v>
      </c>
      <c r="B46" s="107" t="s">
        <v>697</v>
      </c>
      <c r="C46" s="108" t="s">
        <v>696</v>
      </c>
      <c r="D46" s="106" t="s">
        <v>65</v>
      </c>
      <c r="E46" s="107"/>
      <c r="F46" s="106" t="s">
        <v>1464</v>
      </c>
      <c r="G46" s="107" t="s">
        <v>532</v>
      </c>
      <c r="H46" s="108" t="s">
        <v>533</v>
      </c>
      <c r="I46" s="106" t="s">
        <v>132</v>
      </c>
      <c r="J46" s="102"/>
      <c r="K46" s="186" t="s">
        <v>480</v>
      </c>
      <c r="L46" s="107" t="s">
        <v>727</v>
      </c>
      <c r="M46" s="109" t="s">
        <v>726</v>
      </c>
      <c r="N46" s="110" t="s">
        <v>55</v>
      </c>
    </row>
    <row r="47" spans="1:14" ht="12.75">
      <c r="A47" s="106" t="s">
        <v>1464</v>
      </c>
      <c r="B47" s="107" t="s">
        <v>764</v>
      </c>
      <c r="C47" s="108" t="s">
        <v>763</v>
      </c>
      <c r="D47" s="106" t="s">
        <v>122</v>
      </c>
      <c r="E47" s="107"/>
      <c r="F47" s="106" t="s">
        <v>1464</v>
      </c>
      <c r="G47" s="107" t="s">
        <v>547</v>
      </c>
      <c r="H47" s="108" t="s">
        <v>548</v>
      </c>
      <c r="I47" s="106" t="s">
        <v>52</v>
      </c>
      <c r="J47" s="102"/>
      <c r="K47" s="186"/>
      <c r="L47" s="107" t="s">
        <v>667</v>
      </c>
      <c r="M47" s="109" t="s">
        <v>668</v>
      </c>
      <c r="N47" s="110" t="s">
        <v>524</v>
      </c>
    </row>
    <row r="48" spans="1:14" ht="12.75">
      <c r="A48" s="106" t="s">
        <v>1464</v>
      </c>
      <c r="B48" s="107" t="s">
        <v>829</v>
      </c>
      <c r="C48" s="108" t="s">
        <v>828</v>
      </c>
      <c r="D48" s="106" t="s">
        <v>65</v>
      </c>
      <c r="E48" s="107"/>
      <c r="F48" s="106" t="s">
        <v>1464</v>
      </c>
      <c r="G48" s="107" t="s">
        <v>150</v>
      </c>
      <c r="H48" s="108" t="s">
        <v>149</v>
      </c>
      <c r="I48" s="106" t="s">
        <v>65</v>
      </c>
      <c r="J48" s="102"/>
      <c r="K48" s="186" t="s">
        <v>480</v>
      </c>
      <c r="L48" s="107" t="s">
        <v>251</v>
      </c>
      <c r="M48" s="109" t="s">
        <v>250</v>
      </c>
      <c r="N48" s="110" t="s">
        <v>132</v>
      </c>
    </row>
    <row r="49" spans="1:14" ht="12.75">
      <c r="A49" s="106" t="s">
        <v>1464</v>
      </c>
      <c r="B49" s="107" t="s">
        <v>831</v>
      </c>
      <c r="C49" s="108" t="s">
        <v>830</v>
      </c>
      <c r="D49" s="106" t="s">
        <v>145</v>
      </c>
      <c r="E49" s="107"/>
      <c r="F49" s="106" t="s">
        <v>1464</v>
      </c>
      <c r="G49" s="107" t="s">
        <v>595</v>
      </c>
      <c r="H49" s="108" t="s">
        <v>596</v>
      </c>
      <c r="I49" s="106" t="s">
        <v>52</v>
      </c>
      <c r="J49" s="102"/>
      <c r="K49" s="186"/>
      <c r="L49" s="107" t="s">
        <v>221</v>
      </c>
      <c r="M49" s="109" t="s">
        <v>219</v>
      </c>
      <c r="N49" s="110" t="s">
        <v>132</v>
      </c>
    </row>
    <row r="50" spans="1:14" ht="12.75">
      <c r="A50" s="106" t="s">
        <v>1464</v>
      </c>
      <c r="B50" s="107" t="s">
        <v>757</v>
      </c>
      <c r="C50" s="108" t="s">
        <v>756</v>
      </c>
      <c r="D50" s="106" t="s">
        <v>76</v>
      </c>
      <c r="E50" s="107"/>
      <c r="F50" s="106" t="s">
        <v>1464</v>
      </c>
      <c r="G50" s="107" t="s">
        <v>677</v>
      </c>
      <c r="H50" s="108" t="s">
        <v>678</v>
      </c>
      <c r="I50" s="106" t="s">
        <v>76</v>
      </c>
      <c r="J50" s="102"/>
      <c r="K50" s="186" t="s">
        <v>480</v>
      </c>
      <c r="L50" s="107" t="s">
        <v>106</v>
      </c>
      <c r="M50" s="109" t="s">
        <v>105</v>
      </c>
      <c r="N50" s="110" t="s">
        <v>59</v>
      </c>
    </row>
    <row r="51" spans="1:14" ht="12.75">
      <c r="A51" s="106" t="s">
        <v>1464</v>
      </c>
      <c r="B51" s="107" t="s">
        <v>817</v>
      </c>
      <c r="C51" s="108" t="s">
        <v>816</v>
      </c>
      <c r="D51" s="106" t="s">
        <v>65</v>
      </c>
      <c r="E51" s="107"/>
      <c r="F51" s="106" t="s">
        <v>1464</v>
      </c>
      <c r="G51" s="107" t="s">
        <v>541</v>
      </c>
      <c r="H51" s="108" t="s">
        <v>542</v>
      </c>
      <c r="I51" s="106" t="s">
        <v>65</v>
      </c>
      <c r="J51" s="102"/>
      <c r="K51" s="186"/>
      <c r="L51" s="107" t="s">
        <v>148</v>
      </c>
      <c r="M51" s="109" t="s">
        <v>147</v>
      </c>
      <c r="N51" s="110" t="s">
        <v>55</v>
      </c>
    </row>
    <row r="52" spans="1:14" ht="12.75">
      <c r="A52" s="106" t="s">
        <v>1464</v>
      </c>
      <c r="B52" s="107" t="s">
        <v>775</v>
      </c>
      <c r="C52" s="108" t="s">
        <v>774</v>
      </c>
      <c r="D52" s="106" t="s">
        <v>59</v>
      </c>
      <c r="E52" s="107"/>
      <c r="F52" s="106" t="s">
        <v>1464</v>
      </c>
      <c r="G52" s="107" t="s">
        <v>549</v>
      </c>
      <c r="H52" s="108" t="s">
        <v>550</v>
      </c>
      <c r="I52" s="106" t="s">
        <v>65</v>
      </c>
      <c r="J52" s="102"/>
      <c r="K52" s="186" t="s">
        <v>480</v>
      </c>
      <c r="L52" s="107" t="s">
        <v>731</v>
      </c>
      <c r="M52" s="109" t="s">
        <v>730</v>
      </c>
      <c r="N52" s="110" t="s">
        <v>52</v>
      </c>
    </row>
    <row r="53" spans="1:14" ht="12.75">
      <c r="A53" s="106" t="s">
        <v>1464</v>
      </c>
      <c r="B53" s="107" t="s">
        <v>786</v>
      </c>
      <c r="C53" s="108" t="s">
        <v>785</v>
      </c>
      <c r="D53" s="106" t="s">
        <v>52</v>
      </c>
      <c r="E53" s="107"/>
      <c r="F53" s="106" t="s">
        <v>1464</v>
      </c>
      <c r="G53" s="107" t="s">
        <v>642</v>
      </c>
      <c r="H53" s="108" t="s">
        <v>643</v>
      </c>
      <c r="I53" s="106" t="s">
        <v>512</v>
      </c>
      <c r="J53" s="102"/>
      <c r="K53" s="186"/>
      <c r="L53" s="107" t="s">
        <v>547</v>
      </c>
      <c r="M53" s="109" t="s">
        <v>548</v>
      </c>
      <c r="N53" s="110" t="s">
        <v>52</v>
      </c>
    </row>
    <row r="54" spans="1:14" ht="12.75">
      <c r="A54" s="106" t="s">
        <v>1464</v>
      </c>
      <c r="B54" s="107" t="s">
        <v>790</v>
      </c>
      <c r="C54" s="108" t="s">
        <v>789</v>
      </c>
      <c r="D54" s="106" t="s">
        <v>65</v>
      </c>
      <c r="E54" s="107"/>
      <c r="F54" s="106" t="s">
        <v>1464</v>
      </c>
      <c r="G54" s="107" t="s">
        <v>665</v>
      </c>
      <c r="H54" s="108" t="s">
        <v>666</v>
      </c>
      <c r="I54" s="106" t="s">
        <v>59</v>
      </c>
      <c r="J54" s="102"/>
      <c r="K54" s="186" t="s">
        <v>480</v>
      </c>
      <c r="L54" s="107" t="s">
        <v>699</v>
      </c>
      <c r="M54" s="109" t="s">
        <v>698</v>
      </c>
      <c r="N54" s="110" t="s">
        <v>62</v>
      </c>
    </row>
    <row r="55" spans="1:14" ht="12.75">
      <c r="A55" s="106" t="s">
        <v>1464</v>
      </c>
      <c r="B55" s="107" t="s">
        <v>720</v>
      </c>
      <c r="C55" s="108" t="s">
        <v>719</v>
      </c>
      <c r="D55" s="106" t="s">
        <v>524</v>
      </c>
      <c r="E55" s="107"/>
      <c r="F55" s="106" t="s">
        <v>1464</v>
      </c>
      <c r="G55" s="107" t="s">
        <v>600</v>
      </c>
      <c r="H55" s="108" t="s">
        <v>601</v>
      </c>
      <c r="I55" s="106" t="s">
        <v>65</v>
      </c>
      <c r="J55" s="102"/>
      <c r="K55" s="186"/>
      <c r="L55" s="107" t="s">
        <v>532</v>
      </c>
      <c r="M55" s="109" t="s">
        <v>533</v>
      </c>
      <c r="N55" s="110" t="s">
        <v>132</v>
      </c>
    </row>
    <row r="56" spans="1:14" ht="12.75">
      <c r="A56" s="106" t="s">
        <v>1464</v>
      </c>
      <c r="B56" s="107" t="s">
        <v>798</v>
      </c>
      <c r="C56" s="108" t="s">
        <v>797</v>
      </c>
      <c r="D56" s="106" t="s">
        <v>59</v>
      </c>
      <c r="E56" s="107"/>
      <c r="F56" s="106" t="s">
        <v>1464</v>
      </c>
      <c r="G56" s="107" t="s">
        <v>536</v>
      </c>
      <c r="H56" s="108" t="s">
        <v>537</v>
      </c>
      <c r="I56" s="106" t="s">
        <v>524</v>
      </c>
      <c r="J56" s="102"/>
      <c r="K56" s="186" t="s">
        <v>480</v>
      </c>
      <c r="L56" s="107" t="s">
        <v>845</v>
      </c>
      <c r="M56" s="109" t="s">
        <v>844</v>
      </c>
      <c r="N56" s="110" t="s">
        <v>59</v>
      </c>
    </row>
    <row r="57" spans="1:14" ht="12.75">
      <c r="A57" s="106" t="s">
        <v>1464</v>
      </c>
      <c r="B57" s="107" t="s">
        <v>800</v>
      </c>
      <c r="C57" s="108" t="s">
        <v>799</v>
      </c>
      <c r="D57" s="106" t="s">
        <v>122</v>
      </c>
      <c r="E57" s="107"/>
      <c r="F57" s="106" t="s">
        <v>1464</v>
      </c>
      <c r="G57" s="107" t="s">
        <v>624</v>
      </c>
      <c r="H57" s="108" t="s">
        <v>625</v>
      </c>
      <c r="I57" s="106" t="s">
        <v>621</v>
      </c>
      <c r="J57" s="102"/>
      <c r="K57" s="186"/>
      <c r="L57" s="107" t="s">
        <v>665</v>
      </c>
      <c r="M57" s="109" t="s">
        <v>666</v>
      </c>
      <c r="N57" s="110" t="s">
        <v>59</v>
      </c>
    </row>
    <row r="58" spans="1:14" ht="12.75">
      <c r="A58" s="106" t="s">
        <v>1464</v>
      </c>
      <c r="B58" s="107" t="s">
        <v>718</v>
      </c>
      <c r="C58" s="108" t="s">
        <v>717</v>
      </c>
      <c r="D58" s="106" t="s">
        <v>52</v>
      </c>
      <c r="E58" s="111"/>
      <c r="F58" s="106" t="s">
        <v>1464</v>
      </c>
      <c r="G58" s="107" t="s">
        <v>617</v>
      </c>
      <c r="H58" s="108" t="s">
        <v>618</v>
      </c>
      <c r="I58" s="106" t="s">
        <v>52</v>
      </c>
      <c r="J58" s="102"/>
      <c r="K58" s="186" t="s">
        <v>480</v>
      </c>
      <c r="L58" s="107" t="s">
        <v>761</v>
      </c>
      <c r="M58" s="109" t="s">
        <v>760</v>
      </c>
      <c r="N58" s="110" t="s">
        <v>524</v>
      </c>
    </row>
    <row r="59" spans="1:14" ht="12.75">
      <c r="A59" s="106" t="s">
        <v>1464</v>
      </c>
      <c r="B59" s="107" t="s">
        <v>750</v>
      </c>
      <c r="C59" s="108" t="s">
        <v>749</v>
      </c>
      <c r="D59" s="106" t="s">
        <v>59</v>
      </c>
      <c r="E59" s="111"/>
      <c r="F59" s="106" t="s">
        <v>1464</v>
      </c>
      <c r="G59" s="107" t="s">
        <v>506</v>
      </c>
      <c r="H59" s="108" t="s">
        <v>507</v>
      </c>
      <c r="I59" s="106" t="s">
        <v>65</v>
      </c>
      <c r="J59" s="102"/>
      <c r="K59" s="186"/>
      <c r="L59" s="107" t="s">
        <v>632</v>
      </c>
      <c r="M59" s="109" t="s">
        <v>633</v>
      </c>
      <c r="N59" s="110" t="s">
        <v>524</v>
      </c>
    </row>
    <row r="60" spans="1:14" ht="12.75">
      <c r="A60" s="106" t="s">
        <v>1464</v>
      </c>
      <c r="B60" s="107" t="s">
        <v>824</v>
      </c>
      <c r="C60" s="108" t="s">
        <v>823</v>
      </c>
      <c r="D60" s="106" t="s">
        <v>113</v>
      </c>
      <c r="E60" s="111"/>
      <c r="F60" s="106" t="s">
        <v>1464</v>
      </c>
      <c r="G60" s="107" t="s">
        <v>597</v>
      </c>
      <c r="H60" s="108" t="s">
        <v>598</v>
      </c>
      <c r="I60" s="106" t="s">
        <v>113</v>
      </c>
      <c r="J60" s="102"/>
      <c r="K60" s="186" t="s">
        <v>480</v>
      </c>
      <c r="L60" s="107" t="s">
        <v>217</v>
      </c>
      <c r="M60" s="109" t="s">
        <v>216</v>
      </c>
      <c r="N60" s="110" t="s">
        <v>132</v>
      </c>
    </row>
    <row r="61" spans="1:14" ht="12.75">
      <c r="A61" s="106" t="s">
        <v>1464</v>
      </c>
      <c r="B61" s="107" t="s">
        <v>740</v>
      </c>
      <c r="C61" s="108" t="s">
        <v>739</v>
      </c>
      <c r="D61" s="106" t="s">
        <v>621</v>
      </c>
      <c r="E61" s="111"/>
      <c r="F61" s="106" t="s">
        <v>1464</v>
      </c>
      <c r="G61" s="107" t="s">
        <v>581</v>
      </c>
      <c r="H61" s="108" t="s">
        <v>582</v>
      </c>
      <c r="I61" s="106" t="s">
        <v>173</v>
      </c>
      <c r="J61" s="102"/>
      <c r="K61" s="186"/>
      <c r="L61" s="107" t="s">
        <v>646</v>
      </c>
      <c r="M61" s="109" t="s">
        <v>647</v>
      </c>
      <c r="N61" s="110" t="s">
        <v>621</v>
      </c>
    </row>
    <row r="62" spans="1:14" ht="12.75">
      <c r="A62" s="106" t="s">
        <v>1464</v>
      </c>
      <c r="B62" s="107" t="s">
        <v>836</v>
      </c>
      <c r="C62" s="108" t="s">
        <v>835</v>
      </c>
      <c r="D62" s="106" t="s">
        <v>65</v>
      </c>
      <c r="E62" s="111"/>
      <c r="F62" s="106" t="s">
        <v>1464</v>
      </c>
      <c r="G62" s="107" t="s">
        <v>651</v>
      </c>
      <c r="H62" s="108" t="s">
        <v>652</v>
      </c>
      <c r="I62" s="106" t="s">
        <v>65</v>
      </c>
      <c r="J62" s="102"/>
      <c r="K62" s="186" t="s">
        <v>480</v>
      </c>
      <c r="L62" s="107" t="s">
        <v>713</v>
      </c>
      <c r="M62" s="109" t="s">
        <v>712</v>
      </c>
      <c r="N62" s="110" t="s">
        <v>132</v>
      </c>
    </row>
    <row r="63" spans="1:14" ht="12.75">
      <c r="A63" s="106" t="s">
        <v>1464</v>
      </c>
      <c r="B63" s="107" t="s">
        <v>788</v>
      </c>
      <c r="C63" s="108" t="s">
        <v>787</v>
      </c>
      <c r="D63" s="106" t="s">
        <v>132</v>
      </c>
      <c r="E63" s="111"/>
      <c r="F63" s="106" t="s">
        <v>1464</v>
      </c>
      <c r="G63" s="107" t="s">
        <v>611</v>
      </c>
      <c r="H63" s="108" t="s">
        <v>612</v>
      </c>
      <c r="I63" s="106" t="s">
        <v>76</v>
      </c>
      <c r="J63" s="102"/>
      <c r="K63" s="186"/>
      <c r="L63" s="107" t="s">
        <v>681</v>
      </c>
      <c r="M63" s="109" t="s">
        <v>682</v>
      </c>
      <c r="N63" s="110" t="s">
        <v>132</v>
      </c>
    </row>
    <row r="64" spans="1:14" ht="12.75">
      <c r="A64" s="106" t="s">
        <v>1464</v>
      </c>
      <c r="B64" s="107" t="s">
        <v>99</v>
      </c>
      <c r="C64" s="108" t="s">
        <v>98</v>
      </c>
      <c r="D64" s="106" t="s">
        <v>52</v>
      </c>
      <c r="E64" s="111"/>
      <c r="F64" s="106" t="s">
        <v>1464</v>
      </c>
      <c r="G64" s="107" t="s">
        <v>613</v>
      </c>
      <c r="H64" s="108" t="s">
        <v>614</v>
      </c>
      <c r="I64" s="106" t="s">
        <v>52</v>
      </c>
      <c r="J64" s="102"/>
      <c r="K64" s="186" t="s">
        <v>480</v>
      </c>
      <c r="L64" s="107" t="s">
        <v>244</v>
      </c>
      <c r="M64" s="109" t="s">
        <v>243</v>
      </c>
      <c r="N64" s="110" t="s">
        <v>132</v>
      </c>
    </row>
    <row r="65" spans="1:14" ht="12.75">
      <c r="A65" s="106" t="s">
        <v>1464</v>
      </c>
      <c r="B65" s="107" t="s">
        <v>794</v>
      </c>
      <c r="C65" s="108" t="s">
        <v>793</v>
      </c>
      <c r="D65" s="106" t="s">
        <v>65</v>
      </c>
      <c r="E65" s="111"/>
      <c r="F65" s="106" t="s">
        <v>1464</v>
      </c>
      <c r="G65" s="107" t="s">
        <v>521</v>
      </c>
      <c r="H65" s="108" t="s">
        <v>522</v>
      </c>
      <c r="I65" s="106" t="s">
        <v>113</v>
      </c>
      <c r="J65" s="102"/>
      <c r="K65" s="186"/>
      <c r="L65" s="107" t="s">
        <v>654</v>
      </c>
      <c r="M65" s="109" t="s">
        <v>655</v>
      </c>
      <c r="N65" s="110" t="s">
        <v>59</v>
      </c>
    </row>
    <row r="66" spans="1:14" ht="12.75">
      <c r="A66" s="106" t="s">
        <v>1464</v>
      </c>
      <c r="B66" s="107" t="s">
        <v>845</v>
      </c>
      <c r="C66" s="108" t="s">
        <v>844</v>
      </c>
      <c r="D66" s="106" t="s">
        <v>59</v>
      </c>
      <c r="E66" s="111"/>
      <c r="F66" s="106" t="s">
        <v>1464</v>
      </c>
      <c r="G66" s="107" t="s">
        <v>509</v>
      </c>
      <c r="H66" s="108" t="s">
        <v>510</v>
      </c>
      <c r="I66" s="106" t="s">
        <v>173</v>
      </c>
      <c r="J66" s="102"/>
      <c r="K66" s="186" t="s">
        <v>480</v>
      </c>
      <c r="L66" s="107" t="s">
        <v>119</v>
      </c>
      <c r="M66" s="109" t="s">
        <v>118</v>
      </c>
      <c r="N66" s="110" t="s">
        <v>52</v>
      </c>
    </row>
    <row r="67" spans="1:14" ht="12.75">
      <c r="A67" s="106" t="s">
        <v>1464</v>
      </c>
      <c r="B67" s="107" t="s">
        <v>822</v>
      </c>
      <c r="C67" s="108" t="s">
        <v>821</v>
      </c>
      <c r="D67" s="106" t="s">
        <v>76</v>
      </c>
      <c r="E67" s="111"/>
      <c r="F67" s="106" t="s">
        <v>1464</v>
      </c>
      <c r="G67" s="107" t="s">
        <v>519</v>
      </c>
      <c r="H67" s="108" t="s">
        <v>520</v>
      </c>
      <c r="I67" s="106" t="s">
        <v>65</v>
      </c>
      <c r="J67" s="102"/>
      <c r="K67" s="186"/>
      <c r="L67" s="107" t="s">
        <v>640</v>
      </c>
      <c r="M67" s="109" t="s">
        <v>641</v>
      </c>
      <c r="N67" s="110" t="s">
        <v>52</v>
      </c>
    </row>
    <row r="68" spans="1:14" ht="12.75">
      <c r="A68" s="106" t="s">
        <v>1464</v>
      </c>
      <c r="B68" s="107" t="s">
        <v>742</v>
      </c>
      <c r="C68" s="108" t="s">
        <v>741</v>
      </c>
      <c r="D68" s="106" t="s">
        <v>552</v>
      </c>
      <c r="E68" s="111"/>
      <c r="F68" s="106" t="s">
        <v>1464</v>
      </c>
      <c r="G68" s="107" t="s">
        <v>565</v>
      </c>
      <c r="H68" s="108" t="s">
        <v>566</v>
      </c>
      <c r="I68" s="106" t="s">
        <v>65</v>
      </c>
      <c r="J68" s="102"/>
      <c r="K68" s="186" t="s">
        <v>480</v>
      </c>
      <c r="L68" s="107" t="s">
        <v>706</v>
      </c>
      <c r="M68" s="109" t="s">
        <v>705</v>
      </c>
      <c r="N68" s="110" t="s">
        <v>127</v>
      </c>
    </row>
    <row r="69" spans="1:14" ht="12.75">
      <c r="A69" s="106" t="s">
        <v>1464</v>
      </c>
      <c r="B69" s="107" t="s">
        <v>713</v>
      </c>
      <c r="C69" s="108" t="s">
        <v>712</v>
      </c>
      <c r="D69" s="106" t="s">
        <v>132</v>
      </c>
      <c r="E69" s="111"/>
      <c r="F69" s="106" t="s">
        <v>1464</v>
      </c>
      <c r="G69" s="107" t="s">
        <v>681</v>
      </c>
      <c r="H69" s="108" t="s">
        <v>682</v>
      </c>
      <c r="I69" s="106" t="s">
        <v>132</v>
      </c>
      <c r="J69" s="102"/>
      <c r="K69" s="186"/>
      <c r="L69" s="107" t="s">
        <v>634</v>
      </c>
      <c r="M69" s="109" t="s">
        <v>635</v>
      </c>
      <c r="N69" s="110" t="s">
        <v>127</v>
      </c>
    </row>
    <row r="70" spans="1:14" ht="12.75">
      <c r="A70" s="106" t="s">
        <v>1464</v>
      </c>
      <c r="B70" s="107" t="s">
        <v>810</v>
      </c>
      <c r="C70" s="108" t="s">
        <v>809</v>
      </c>
      <c r="D70" s="106" t="s">
        <v>512</v>
      </c>
      <c r="E70" s="111"/>
      <c r="F70" s="106" t="s">
        <v>1464</v>
      </c>
      <c r="G70" s="107" t="s">
        <v>629</v>
      </c>
      <c r="H70" s="108" t="s">
        <v>630</v>
      </c>
      <c r="I70" s="106" t="s">
        <v>65</v>
      </c>
      <c r="J70" s="102"/>
      <c r="K70" s="186" t="s">
        <v>480</v>
      </c>
      <c r="L70" s="107" t="s">
        <v>115</v>
      </c>
      <c r="M70" s="109" t="s">
        <v>114</v>
      </c>
      <c r="N70" s="110" t="s">
        <v>59</v>
      </c>
    </row>
    <row r="71" spans="1:14" ht="12.75">
      <c r="A71" s="106" t="s">
        <v>1464</v>
      </c>
      <c r="B71" s="107" t="s">
        <v>702</v>
      </c>
      <c r="C71" s="108" t="s">
        <v>701</v>
      </c>
      <c r="D71" s="106" t="s">
        <v>96</v>
      </c>
      <c r="E71" s="111"/>
      <c r="F71" s="106" t="s">
        <v>1464</v>
      </c>
      <c r="G71" s="107" t="s">
        <v>517</v>
      </c>
      <c r="H71" s="108" t="s">
        <v>518</v>
      </c>
      <c r="I71" s="106" t="s">
        <v>181</v>
      </c>
      <c r="J71" s="102"/>
      <c r="K71" s="186"/>
      <c r="L71" s="107" t="s">
        <v>536</v>
      </c>
      <c r="M71" s="109" t="s">
        <v>537</v>
      </c>
      <c r="N71" s="110" t="s">
        <v>524</v>
      </c>
    </row>
    <row r="72" spans="1:14" ht="12.75">
      <c r="A72" s="106" t="s">
        <v>1465</v>
      </c>
      <c r="B72" s="107" t="s">
        <v>838</v>
      </c>
      <c r="C72" s="108" t="s">
        <v>837</v>
      </c>
      <c r="D72" s="106" t="s">
        <v>113</v>
      </c>
      <c r="E72" s="111"/>
      <c r="F72" s="106" t="s">
        <v>1466</v>
      </c>
      <c r="G72" s="107" t="s">
        <v>636</v>
      </c>
      <c r="H72" s="108" t="s">
        <v>637</v>
      </c>
      <c r="I72" s="106" t="s">
        <v>524</v>
      </c>
      <c r="J72" s="102"/>
      <c r="K72" s="186" t="s">
        <v>1464</v>
      </c>
      <c r="L72" s="107" t="s">
        <v>831</v>
      </c>
      <c r="M72" s="109" t="s">
        <v>830</v>
      </c>
      <c r="N72" s="110" t="s">
        <v>145</v>
      </c>
    </row>
    <row r="73" spans="1:14" ht="12.75">
      <c r="A73" s="106" t="s">
        <v>1465</v>
      </c>
      <c r="B73" s="107" t="s">
        <v>771</v>
      </c>
      <c r="C73" s="108" t="s">
        <v>770</v>
      </c>
      <c r="D73" s="106" t="s">
        <v>59</v>
      </c>
      <c r="E73" s="111"/>
      <c r="F73" s="106" t="s">
        <v>1466</v>
      </c>
      <c r="G73" s="107" t="s">
        <v>663</v>
      </c>
      <c r="H73" s="108" t="s">
        <v>664</v>
      </c>
      <c r="I73" s="106" t="s">
        <v>59</v>
      </c>
      <c r="J73" s="102"/>
      <c r="K73" s="186"/>
      <c r="L73" s="107" t="s">
        <v>613</v>
      </c>
      <c r="M73" s="109" t="s">
        <v>614</v>
      </c>
      <c r="N73" s="110" t="s">
        <v>52</v>
      </c>
    </row>
    <row r="74" spans="1:14" ht="12.75">
      <c r="A74" s="106" t="s">
        <v>1465</v>
      </c>
      <c r="B74" s="107" t="s">
        <v>708</v>
      </c>
      <c r="C74" s="108" t="s">
        <v>707</v>
      </c>
      <c r="D74" s="106" t="s">
        <v>512</v>
      </c>
      <c r="E74" s="111"/>
      <c r="F74" s="106" t="s">
        <v>1466</v>
      </c>
      <c r="G74" s="107" t="s">
        <v>669</v>
      </c>
      <c r="H74" s="108" t="s">
        <v>670</v>
      </c>
      <c r="I74" s="106" t="s">
        <v>113</v>
      </c>
      <c r="J74" s="102"/>
      <c r="K74" s="186" t="s">
        <v>1464</v>
      </c>
      <c r="L74" s="107" t="s">
        <v>800</v>
      </c>
      <c r="M74" s="109" t="s">
        <v>799</v>
      </c>
      <c r="N74" s="110" t="s">
        <v>122</v>
      </c>
    </row>
    <row r="75" spans="1:14" ht="12.75">
      <c r="A75" s="106" t="s">
        <v>1465</v>
      </c>
      <c r="B75" s="107" t="s">
        <v>843</v>
      </c>
      <c r="C75" s="108" t="s">
        <v>842</v>
      </c>
      <c r="D75" s="106" t="s">
        <v>137</v>
      </c>
      <c r="E75" s="111"/>
      <c r="F75" s="106" t="s">
        <v>1466</v>
      </c>
      <c r="G75" s="107" t="s">
        <v>644</v>
      </c>
      <c r="H75" s="108" t="s">
        <v>645</v>
      </c>
      <c r="I75" s="106" t="s">
        <v>621</v>
      </c>
      <c r="J75" s="102"/>
      <c r="K75" s="186"/>
      <c r="L75" s="107" t="s">
        <v>581</v>
      </c>
      <c r="M75" s="109" t="s">
        <v>582</v>
      </c>
      <c r="N75" s="110" t="s">
        <v>173</v>
      </c>
    </row>
    <row r="76" spans="1:14" ht="12.75">
      <c r="A76" s="106" t="s">
        <v>1465</v>
      </c>
      <c r="B76" s="107" t="s">
        <v>784</v>
      </c>
      <c r="C76" s="108" t="s">
        <v>783</v>
      </c>
      <c r="D76" s="106" t="s">
        <v>65</v>
      </c>
      <c r="E76" s="111"/>
      <c r="F76" s="106" t="s">
        <v>1466</v>
      </c>
      <c r="G76" s="107" t="s">
        <v>592</v>
      </c>
      <c r="H76" s="108" t="s">
        <v>593</v>
      </c>
      <c r="I76" s="106" t="s">
        <v>96</v>
      </c>
      <c r="J76" s="102"/>
      <c r="K76" s="186" t="s">
        <v>1464</v>
      </c>
      <c r="L76" s="107" t="s">
        <v>843</v>
      </c>
      <c r="M76" s="109" t="s">
        <v>842</v>
      </c>
      <c r="N76" s="110" t="s">
        <v>137</v>
      </c>
    </row>
    <row r="77" spans="1:14" ht="12.75">
      <c r="A77" s="106" t="s">
        <v>1465</v>
      </c>
      <c r="B77" s="107" t="s">
        <v>704</v>
      </c>
      <c r="C77" s="108" t="s">
        <v>703</v>
      </c>
      <c r="D77" s="106" t="s">
        <v>96</v>
      </c>
      <c r="E77" s="111"/>
      <c r="F77" s="106" t="s">
        <v>1466</v>
      </c>
      <c r="G77" s="107" t="s">
        <v>135</v>
      </c>
      <c r="H77" s="108" t="s">
        <v>134</v>
      </c>
      <c r="I77" s="106" t="s">
        <v>137</v>
      </c>
      <c r="J77" s="102"/>
      <c r="K77" s="186"/>
      <c r="L77" s="107" t="s">
        <v>135</v>
      </c>
      <c r="M77" s="109" t="s">
        <v>134</v>
      </c>
      <c r="N77" s="110" t="s">
        <v>137</v>
      </c>
    </row>
    <row r="78" spans="1:14" ht="12.75">
      <c r="A78" s="106" t="s">
        <v>1465</v>
      </c>
      <c r="B78" s="107" t="s">
        <v>759</v>
      </c>
      <c r="C78" s="108" t="s">
        <v>758</v>
      </c>
      <c r="D78" s="106" t="s">
        <v>65</v>
      </c>
      <c r="E78" s="111"/>
      <c r="F78" s="106" t="s">
        <v>1466</v>
      </c>
      <c r="G78" s="107" t="s">
        <v>649</v>
      </c>
      <c r="H78" s="108" t="s">
        <v>650</v>
      </c>
      <c r="I78" s="106" t="s">
        <v>173</v>
      </c>
      <c r="J78" s="102"/>
      <c r="K78" s="186" t="s">
        <v>1464</v>
      </c>
      <c r="L78" s="107" t="s">
        <v>829</v>
      </c>
      <c r="M78" s="109" t="s">
        <v>828</v>
      </c>
      <c r="N78" s="110" t="s">
        <v>65</v>
      </c>
    </row>
    <row r="79" spans="1:14" ht="12.75">
      <c r="A79" s="106" t="s">
        <v>1465</v>
      </c>
      <c r="B79" s="107" t="s">
        <v>92</v>
      </c>
      <c r="C79" s="108" t="s">
        <v>91</v>
      </c>
      <c r="D79" s="106" t="s">
        <v>59</v>
      </c>
      <c r="E79" s="111"/>
      <c r="F79" s="106" t="s">
        <v>1466</v>
      </c>
      <c r="G79" s="107" t="s">
        <v>562</v>
      </c>
      <c r="H79" s="108" t="s">
        <v>563</v>
      </c>
      <c r="I79" s="106" t="s">
        <v>181</v>
      </c>
      <c r="J79" s="102"/>
      <c r="K79" s="186"/>
      <c r="L79" s="107" t="s">
        <v>609</v>
      </c>
      <c r="M79" s="109" t="s">
        <v>610</v>
      </c>
      <c r="N79" s="110" t="s">
        <v>65</v>
      </c>
    </row>
    <row r="80" spans="1:14" ht="12.75">
      <c r="A80" s="106" t="s">
        <v>1465</v>
      </c>
      <c r="B80" s="107" t="s">
        <v>710</v>
      </c>
      <c r="C80" s="108" t="s">
        <v>709</v>
      </c>
      <c r="D80" s="106" t="s">
        <v>137</v>
      </c>
      <c r="E80" s="111"/>
      <c r="F80" s="106" t="s">
        <v>1466</v>
      </c>
      <c r="G80" s="107" t="s">
        <v>559</v>
      </c>
      <c r="H80" s="108" t="s">
        <v>560</v>
      </c>
      <c r="I80" s="106" t="s">
        <v>59</v>
      </c>
      <c r="J80" s="102"/>
      <c r="K80" s="186" t="s">
        <v>1464</v>
      </c>
      <c r="L80" s="107" t="s">
        <v>786</v>
      </c>
      <c r="M80" s="109" t="s">
        <v>785</v>
      </c>
      <c r="N80" s="110" t="s">
        <v>52</v>
      </c>
    </row>
    <row r="81" spans="1:14" ht="12.75">
      <c r="A81" s="106" t="s">
        <v>1465</v>
      </c>
      <c r="B81" s="107" t="s">
        <v>813</v>
      </c>
      <c r="C81" s="108" t="s">
        <v>812</v>
      </c>
      <c r="D81" s="106" t="s">
        <v>55</v>
      </c>
      <c r="E81" s="111"/>
      <c r="F81" s="106" t="s">
        <v>1466</v>
      </c>
      <c r="G81" s="107" t="s">
        <v>240</v>
      </c>
      <c r="H81" s="108" t="s">
        <v>239</v>
      </c>
      <c r="I81" s="106" t="s">
        <v>59</v>
      </c>
      <c r="J81" s="102"/>
      <c r="K81" s="186"/>
      <c r="L81" s="107" t="s">
        <v>231</v>
      </c>
      <c r="M81" s="109" t="s">
        <v>230</v>
      </c>
      <c r="N81" s="110" t="s">
        <v>52</v>
      </c>
    </row>
    <row r="82" spans="1:14" ht="12.75">
      <c r="A82" s="106" t="s">
        <v>1465</v>
      </c>
      <c r="B82" s="107" t="s">
        <v>847</v>
      </c>
      <c r="C82" s="108" t="s">
        <v>846</v>
      </c>
      <c r="D82" s="106" t="s">
        <v>584</v>
      </c>
      <c r="E82" s="111"/>
      <c r="F82" s="106" t="s">
        <v>1466</v>
      </c>
      <c r="G82" s="107" t="s">
        <v>529</v>
      </c>
      <c r="H82" s="108" t="s">
        <v>530</v>
      </c>
      <c r="I82" s="106" t="s">
        <v>512</v>
      </c>
      <c r="J82" s="102"/>
      <c r="K82" s="186" t="s">
        <v>1464</v>
      </c>
      <c r="L82" s="107" t="s">
        <v>847</v>
      </c>
      <c r="M82" s="109" t="s">
        <v>846</v>
      </c>
      <c r="N82" s="110" t="s">
        <v>584</v>
      </c>
    </row>
    <row r="83" spans="1:14" ht="12.75">
      <c r="A83" s="106" t="s">
        <v>1465</v>
      </c>
      <c r="B83" s="107" t="s">
        <v>773</v>
      </c>
      <c r="C83" s="108" t="s">
        <v>772</v>
      </c>
      <c r="D83" s="106" t="s">
        <v>181</v>
      </c>
      <c r="E83" s="111"/>
      <c r="F83" s="106" t="s">
        <v>1466</v>
      </c>
      <c r="G83" s="107" t="s">
        <v>212</v>
      </c>
      <c r="H83" s="108" t="s">
        <v>210</v>
      </c>
      <c r="I83" s="106" t="s">
        <v>137</v>
      </c>
      <c r="J83" s="102"/>
      <c r="K83" s="186"/>
      <c r="L83" s="107" t="s">
        <v>587</v>
      </c>
      <c r="M83" s="109" t="s">
        <v>588</v>
      </c>
      <c r="N83" s="110" t="s">
        <v>584</v>
      </c>
    </row>
    <row r="84" spans="1:14" ht="12.75">
      <c r="A84" s="188" t="s">
        <v>1470</v>
      </c>
      <c r="B84" s="188"/>
      <c r="C84" s="188"/>
      <c r="D84" s="188"/>
      <c r="E84" s="111"/>
      <c r="F84" s="106" t="s">
        <v>1466</v>
      </c>
      <c r="G84" s="107" t="s">
        <v>587</v>
      </c>
      <c r="H84" s="108" t="s">
        <v>588</v>
      </c>
      <c r="I84" s="106" t="s">
        <v>584</v>
      </c>
      <c r="J84" s="102"/>
      <c r="K84" s="186" t="s">
        <v>1464</v>
      </c>
      <c r="L84" s="107" t="s">
        <v>778</v>
      </c>
      <c r="M84" s="109" t="s">
        <v>777</v>
      </c>
      <c r="N84" s="110" t="s">
        <v>781</v>
      </c>
    </row>
    <row r="85" spans="1:14" ht="12.75">
      <c r="A85" s="186" t="s">
        <v>155</v>
      </c>
      <c r="B85" s="107" t="s">
        <v>142</v>
      </c>
      <c r="C85" s="109" t="s">
        <v>141</v>
      </c>
      <c r="D85" s="110" t="s">
        <v>65</v>
      </c>
      <c r="E85" s="111"/>
      <c r="F85" s="106" t="s">
        <v>1466</v>
      </c>
      <c r="G85" s="107" t="s">
        <v>679</v>
      </c>
      <c r="H85" s="108" t="s">
        <v>680</v>
      </c>
      <c r="I85" s="106" t="s">
        <v>59</v>
      </c>
      <c r="J85" s="102"/>
      <c r="K85" s="186"/>
      <c r="L85" s="107" t="s">
        <v>565</v>
      </c>
      <c r="M85" s="109" t="s">
        <v>566</v>
      </c>
      <c r="N85" s="110" t="s">
        <v>65</v>
      </c>
    </row>
    <row r="86" spans="1:14" ht="12.75">
      <c r="A86" s="186"/>
      <c r="B86" s="107" t="s">
        <v>150</v>
      </c>
      <c r="C86" s="109" t="s">
        <v>149</v>
      </c>
      <c r="D86" s="110" t="s">
        <v>65</v>
      </c>
      <c r="E86" s="111"/>
      <c r="F86" s="106" t="s">
        <v>1466</v>
      </c>
      <c r="G86" s="107" t="s">
        <v>237</v>
      </c>
      <c r="H86" s="108" t="s">
        <v>234</v>
      </c>
      <c r="I86" s="106" t="s">
        <v>52</v>
      </c>
      <c r="J86" s="102"/>
      <c r="K86" s="186" t="s">
        <v>1464</v>
      </c>
      <c r="L86" s="107" t="s">
        <v>92</v>
      </c>
      <c r="M86" s="109" t="s">
        <v>91</v>
      </c>
      <c r="N86" s="110" t="s">
        <v>59</v>
      </c>
    </row>
    <row r="87" spans="1:14" ht="12.75">
      <c r="A87" s="186" t="s">
        <v>481</v>
      </c>
      <c r="B87" s="107" t="s">
        <v>140</v>
      </c>
      <c r="C87" s="109" t="s">
        <v>139</v>
      </c>
      <c r="D87" s="110" t="s">
        <v>55</v>
      </c>
      <c r="E87" s="111"/>
      <c r="F87" s="106" t="s">
        <v>1466</v>
      </c>
      <c r="G87" s="107" t="s">
        <v>673</v>
      </c>
      <c r="H87" s="108" t="s">
        <v>674</v>
      </c>
      <c r="I87" s="106" t="s">
        <v>96</v>
      </c>
      <c r="J87" s="102"/>
      <c r="K87" s="186"/>
      <c r="L87" s="107" t="s">
        <v>675</v>
      </c>
      <c r="M87" s="109" t="s">
        <v>676</v>
      </c>
      <c r="N87" s="110" t="s">
        <v>59</v>
      </c>
    </row>
    <row r="88" spans="1:14" ht="12.75">
      <c r="A88" s="186"/>
      <c r="B88" s="107" t="s">
        <v>144</v>
      </c>
      <c r="C88" s="109" t="s">
        <v>143</v>
      </c>
      <c r="D88" s="110" t="s">
        <v>76</v>
      </c>
      <c r="E88" s="111"/>
      <c r="F88" s="188" t="s">
        <v>1469</v>
      </c>
      <c r="G88" s="188"/>
      <c r="H88" s="188"/>
      <c r="I88" s="188"/>
      <c r="J88" s="102"/>
      <c r="K88" s="186" t="s">
        <v>1464</v>
      </c>
      <c r="L88" s="107" t="s">
        <v>747</v>
      </c>
      <c r="M88" s="109" t="s">
        <v>746</v>
      </c>
      <c r="N88" s="110" t="s">
        <v>65</v>
      </c>
    </row>
    <row r="89" spans="1:14" ht="12.75">
      <c r="A89" s="186" t="s">
        <v>1594</v>
      </c>
      <c r="B89" s="107" t="s">
        <v>242</v>
      </c>
      <c r="C89" s="109" t="s">
        <v>241</v>
      </c>
      <c r="D89" s="110" t="s">
        <v>122</v>
      </c>
      <c r="E89" s="111"/>
      <c r="F89" s="186" t="s">
        <v>155</v>
      </c>
      <c r="G89" s="107" t="s">
        <v>79</v>
      </c>
      <c r="H89" s="109" t="s">
        <v>78</v>
      </c>
      <c r="I89" s="110" t="s">
        <v>55</v>
      </c>
      <c r="J89" s="102"/>
      <c r="K89" s="186"/>
      <c r="L89" s="107" t="s">
        <v>671</v>
      </c>
      <c r="M89" s="109" t="s">
        <v>672</v>
      </c>
      <c r="N89" s="110" t="s">
        <v>65</v>
      </c>
    </row>
    <row r="90" spans="1:14" ht="12.75">
      <c r="A90" s="186"/>
      <c r="B90" s="107" t="s">
        <v>571</v>
      </c>
      <c r="C90" s="109" t="s">
        <v>572</v>
      </c>
      <c r="D90" s="110" t="s">
        <v>122</v>
      </c>
      <c r="E90" s="111"/>
      <c r="F90" s="186"/>
      <c r="G90" s="107" t="s">
        <v>225</v>
      </c>
      <c r="H90" s="109" t="s">
        <v>224</v>
      </c>
      <c r="I90" s="110" t="s">
        <v>113</v>
      </c>
      <c r="J90" s="102"/>
      <c r="K90" s="186" t="s">
        <v>1464</v>
      </c>
      <c r="L90" s="107" t="s">
        <v>798</v>
      </c>
      <c r="M90" s="109" t="s">
        <v>797</v>
      </c>
      <c r="N90" s="110" t="s">
        <v>59</v>
      </c>
    </row>
    <row r="91" spans="1:14" ht="12.75">
      <c r="A91" s="186" t="s">
        <v>1594</v>
      </c>
      <c r="B91" s="107" t="s">
        <v>607</v>
      </c>
      <c r="C91" s="109" t="s">
        <v>608</v>
      </c>
      <c r="D91" s="110" t="s">
        <v>55</v>
      </c>
      <c r="E91" s="111"/>
      <c r="F91" s="186" t="s">
        <v>481</v>
      </c>
      <c r="G91" s="107" t="s">
        <v>67</v>
      </c>
      <c r="H91" s="109" t="s">
        <v>66</v>
      </c>
      <c r="I91" s="110" t="s">
        <v>59</v>
      </c>
      <c r="J91" s="102"/>
      <c r="K91" s="186"/>
      <c r="L91" s="107" t="s">
        <v>590</v>
      </c>
      <c r="M91" s="109" t="s">
        <v>591</v>
      </c>
      <c r="N91" s="110" t="s">
        <v>59</v>
      </c>
    </row>
    <row r="92" spans="1:14" ht="12.75">
      <c r="A92" s="186"/>
      <c r="B92" s="107" t="s">
        <v>568</v>
      </c>
      <c r="C92" s="109" t="s">
        <v>569</v>
      </c>
      <c r="D92" s="110" t="s">
        <v>55</v>
      </c>
      <c r="E92" s="111"/>
      <c r="F92" s="186"/>
      <c r="G92" s="107" t="s">
        <v>117</v>
      </c>
      <c r="H92" s="109" t="s">
        <v>116</v>
      </c>
      <c r="I92" s="110" t="s">
        <v>59</v>
      </c>
      <c r="J92" s="102"/>
      <c r="K92" s="186" t="s">
        <v>1464</v>
      </c>
      <c r="L92" s="107" t="s">
        <v>771</v>
      </c>
      <c r="M92" s="109" t="s">
        <v>770</v>
      </c>
      <c r="N92" s="110" t="s">
        <v>59</v>
      </c>
    </row>
    <row r="93" spans="1:14" ht="12.75">
      <c r="A93" s="186" t="s">
        <v>478</v>
      </c>
      <c r="B93" s="107" t="s">
        <v>634</v>
      </c>
      <c r="C93" s="109" t="s">
        <v>635</v>
      </c>
      <c r="D93" s="110" t="s">
        <v>127</v>
      </c>
      <c r="E93" s="111"/>
      <c r="F93" s="186" t="s">
        <v>1594</v>
      </c>
      <c r="G93" s="107" t="s">
        <v>104</v>
      </c>
      <c r="H93" s="109" t="s">
        <v>103</v>
      </c>
      <c r="I93" s="110" t="s">
        <v>59</v>
      </c>
      <c r="J93" s="102"/>
      <c r="K93" s="186"/>
      <c r="L93" s="107" t="s">
        <v>659</v>
      </c>
      <c r="M93" s="109" t="s">
        <v>660</v>
      </c>
      <c r="N93" s="110" t="s">
        <v>173</v>
      </c>
    </row>
    <row r="94" spans="1:14" ht="12.75">
      <c r="A94" s="186"/>
      <c r="B94" s="107" t="s">
        <v>527</v>
      </c>
      <c r="C94" s="109" t="s">
        <v>528</v>
      </c>
      <c r="D94" s="110" t="s">
        <v>524</v>
      </c>
      <c r="E94" s="111"/>
      <c r="F94" s="186"/>
      <c r="G94" s="107" t="s">
        <v>106</v>
      </c>
      <c r="H94" s="109" t="s">
        <v>105</v>
      </c>
      <c r="I94" s="110" t="s">
        <v>59</v>
      </c>
      <c r="J94" s="102"/>
      <c r="K94" s="186" t="s">
        <v>1464</v>
      </c>
      <c r="L94" s="107" t="s">
        <v>805</v>
      </c>
      <c r="M94" s="109" t="s">
        <v>804</v>
      </c>
      <c r="N94" s="110" t="s">
        <v>512</v>
      </c>
    </row>
    <row r="95" spans="1:14" ht="12.75">
      <c r="A95" s="186" t="s">
        <v>478</v>
      </c>
      <c r="B95" s="107" t="s">
        <v>619</v>
      </c>
      <c r="C95" s="109" t="s">
        <v>620</v>
      </c>
      <c r="D95" s="110" t="s">
        <v>55</v>
      </c>
      <c r="E95" s="111"/>
      <c r="F95" s="186" t="s">
        <v>1594</v>
      </c>
      <c r="G95" s="107" t="s">
        <v>244</v>
      </c>
      <c r="H95" s="109" t="s">
        <v>243</v>
      </c>
      <c r="I95" s="110" t="s">
        <v>132</v>
      </c>
      <c r="J95" s="102"/>
      <c r="K95" s="186"/>
      <c r="L95" s="107" t="s">
        <v>642</v>
      </c>
      <c r="M95" s="109" t="s">
        <v>643</v>
      </c>
      <c r="N95" s="110" t="s">
        <v>512</v>
      </c>
    </row>
    <row r="96" spans="1:14" ht="12.75">
      <c r="A96" s="186"/>
      <c r="B96" s="107" t="s">
        <v>615</v>
      </c>
      <c r="C96" s="109" t="s">
        <v>616</v>
      </c>
      <c r="D96" s="110" t="s">
        <v>55</v>
      </c>
      <c r="E96" s="111"/>
      <c r="F96" s="186"/>
      <c r="G96" s="107" t="s">
        <v>214</v>
      </c>
      <c r="H96" s="109" t="s">
        <v>213</v>
      </c>
      <c r="I96" s="110" t="s">
        <v>132</v>
      </c>
      <c r="J96" s="102"/>
      <c r="K96" s="186" t="s">
        <v>1464</v>
      </c>
      <c r="L96" s="107" t="s">
        <v>86</v>
      </c>
      <c r="M96" s="109" t="s">
        <v>85</v>
      </c>
      <c r="N96" s="110" t="s">
        <v>59</v>
      </c>
    </row>
    <row r="97" spans="1:14" ht="12.75">
      <c r="A97" s="186" t="s">
        <v>478</v>
      </c>
      <c r="B97" s="107" t="s">
        <v>681</v>
      </c>
      <c r="C97" s="109" t="s">
        <v>682</v>
      </c>
      <c r="D97" s="110" t="s">
        <v>132</v>
      </c>
      <c r="E97" s="111"/>
      <c r="F97" s="186" t="s">
        <v>478</v>
      </c>
      <c r="G97" s="107" t="s">
        <v>73</v>
      </c>
      <c r="H97" s="109" t="s">
        <v>72</v>
      </c>
      <c r="I97" s="110" t="s">
        <v>76</v>
      </c>
      <c r="J97" s="102"/>
      <c r="K97" s="186"/>
      <c r="L97" s="107" t="s">
        <v>228</v>
      </c>
      <c r="M97" s="109" t="s">
        <v>227</v>
      </c>
      <c r="N97" s="110" t="s">
        <v>59</v>
      </c>
    </row>
    <row r="98" spans="1:14" ht="12.75">
      <c r="A98" s="186"/>
      <c r="B98" s="107" t="s">
        <v>221</v>
      </c>
      <c r="C98" s="109" t="s">
        <v>219</v>
      </c>
      <c r="D98" s="110" t="s">
        <v>132</v>
      </c>
      <c r="E98" s="111"/>
      <c r="F98" s="186"/>
      <c r="G98" s="107" t="s">
        <v>815</v>
      </c>
      <c r="H98" s="109" t="s">
        <v>814</v>
      </c>
      <c r="I98" s="110" t="s">
        <v>621</v>
      </c>
      <c r="J98" s="102"/>
      <c r="K98" s="186" t="s">
        <v>1464</v>
      </c>
      <c r="L98" s="107" t="s">
        <v>733</v>
      </c>
      <c r="M98" s="109" t="s">
        <v>732</v>
      </c>
      <c r="N98" s="110" t="s">
        <v>173</v>
      </c>
    </row>
    <row r="99" spans="1:14" ht="12.75">
      <c r="A99" s="186" t="s">
        <v>478</v>
      </c>
      <c r="B99" s="107" t="s">
        <v>226</v>
      </c>
      <c r="C99" s="109" t="s">
        <v>146</v>
      </c>
      <c r="D99" s="110" t="s">
        <v>55</v>
      </c>
      <c r="E99" s="111"/>
      <c r="F99" s="186" t="s">
        <v>478</v>
      </c>
      <c r="G99" s="107" t="s">
        <v>251</v>
      </c>
      <c r="H99" s="109" t="s">
        <v>250</v>
      </c>
      <c r="I99" s="110" t="s">
        <v>132</v>
      </c>
      <c r="J99" s="102"/>
      <c r="K99" s="186"/>
      <c r="L99" s="107" t="s">
        <v>649</v>
      </c>
      <c r="M99" s="109" t="s">
        <v>650</v>
      </c>
      <c r="N99" s="110" t="s">
        <v>173</v>
      </c>
    </row>
    <row r="100" spans="1:14" ht="12.75">
      <c r="A100" s="186"/>
      <c r="B100" s="107" t="s">
        <v>148</v>
      </c>
      <c r="C100" s="109" t="s">
        <v>147</v>
      </c>
      <c r="D100" s="110" t="s">
        <v>55</v>
      </c>
      <c r="E100" s="111"/>
      <c r="F100" s="186"/>
      <c r="G100" s="107" t="s">
        <v>217</v>
      </c>
      <c r="H100" s="109" t="s">
        <v>216</v>
      </c>
      <c r="I100" s="110" t="s">
        <v>132</v>
      </c>
      <c r="J100" s="102"/>
      <c r="K100" s="111"/>
      <c r="L100" s="111"/>
      <c r="M100" s="111"/>
      <c r="N100" s="111"/>
    </row>
    <row r="101" spans="1:14" ht="12.75">
      <c r="A101" s="113"/>
      <c r="B101" s="100"/>
      <c r="C101" s="114"/>
      <c r="D101" s="115"/>
      <c r="E101" s="101"/>
      <c r="F101" s="113"/>
      <c r="G101" s="100"/>
      <c r="H101" s="114"/>
      <c r="I101" s="115"/>
      <c r="J101" s="116"/>
      <c r="K101" s="117"/>
      <c r="L101" s="100"/>
      <c r="M101" s="114"/>
      <c r="N101" s="115"/>
    </row>
    <row r="102" spans="1:14" ht="15.75">
      <c r="A102" s="113"/>
      <c r="B102" s="42" t="s">
        <v>24</v>
      </c>
      <c r="K102" s="40"/>
      <c r="L102" s="40"/>
      <c r="M102" s="25" t="s">
        <v>202</v>
      </c>
      <c r="N102" s="41"/>
    </row>
    <row r="103" spans="1:14" ht="15.75">
      <c r="A103" s="113"/>
      <c r="B103" s="42"/>
      <c r="K103" s="40"/>
      <c r="L103" s="40"/>
      <c r="M103" s="25"/>
      <c r="N103" s="41"/>
    </row>
    <row r="104" spans="1:14" ht="15.75">
      <c r="A104" s="113"/>
      <c r="B104" s="42" t="s">
        <v>35</v>
      </c>
      <c r="E104"/>
      <c r="F104"/>
      <c r="G104"/>
      <c r="M104" s="25" t="s">
        <v>1595</v>
      </c>
      <c r="N104" s="115"/>
    </row>
    <row r="105" spans="1:14" ht="15.75">
      <c r="A105" s="165" t="s">
        <v>0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</row>
    <row r="106" spans="1:14" ht="15.75">
      <c r="A106" s="165" t="s">
        <v>851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</row>
    <row r="107" spans="1:14" ht="15.75">
      <c r="A107" s="165" t="s">
        <v>852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</row>
    <row r="108" spans="1:14" ht="15.75">
      <c r="A108" s="166" t="s">
        <v>853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</row>
    <row r="109" spans="1:14" ht="14.25">
      <c r="A109" s="187" t="s">
        <v>152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</row>
    <row r="110" spans="1:14" ht="12.75">
      <c r="A110" s="188" t="s">
        <v>1470</v>
      </c>
      <c r="B110" s="188"/>
      <c r="C110" s="188"/>
      <c r="D110" s="188"/>
      <c r="E110" s="102"/>
      <c r="F110" s="188" t="s">
        <v>1469</v>
      </c>
      <c r="G110" s="188"/>
      <c r="H110" s="188"/>
      <c r="I110" s="188"/>
      <c r="J110" s="102"/>
      <c r="K110" s="189" t="s">
        <v>856</v>
      </c>
      <c r="L110" s="189"/>
      <c r="M110" s="189"/>
      <c r="N110" s="189"/>
    </row>
    <row r="111" spans="1:14" ht="12.75">
      <c r="A111" s="103" t="s">
        <v>153</v>
      </c>
      <c r="B111" s="103" t="s">
        <v>27</v>
      </c>
      <c r="C111" s="104" t="s">
        <v>45</v>
      </c>
      <c r="D111" s="105" t="s">
        <v>154</v>
      </c>
      <c r="E111" s="102"/>
      <c r="F111" s="105" t="s">
        <v>153</v>
      </c>
      <c r="G111" s="103" t="s">
        <v>27</v>
      </c>
      <c r="H111" s="104" t="s">
        <v>45</v>
      </c>
      <c r="I111" s="105" t="s">
        <v>154</v>
      </c>
      <c r="J111" s="102"/>
      <c r="K111" s="105" t="s">
        <v>153</v>
      </c>
      <c r="L111" s="103" t="s">
        <v>27</v>
      </c>
      <c r="M111" s="104" t="s">
        <v>45</v>
      </c>
      <c r="N111" s="105" t="s">
        <v>154</v>
      </c>
    </row>
    <row r="112" spans="1:14" ht="12.75">
      <c r="A112" s="186" t="s">
        <v>479</v>
      </c>
      <c r="B112" s="107" t="s">
        <v>679</v>
      </c>
      <c r="C112" s="109" t="s">
        <v>680</v>
      </c>
      <c r="D112" s="110" t="s">
        <v>59</v>
      </c>
      <c r="E112" s="111"/>
      <c r="F112" s="186" t="s">
        <v>478</v>
      </c>
      <c r="G112" s="107" t="s">
        <v>706</v>
      </c>
      <c r="H112" s="109" t="s">
        <v>705</v>
      </c>
      <c r="I112" s="110" t="s">
        <v>127</v>
      </c>
      <c r="J112" s="102"/>
      <c r="K112" s="186" t="s">
        <v>1464</v>
      </c>
      <c r="L112" s="107" t="s">
        <v>697</v>
      </c>
      <c r="M112" s="109" t="s">
        <v>696</v>
      </c>
      <c r="N112" s="110" t="s">
        <v>65</v>
      </c>
    </row>
    <row r="113" spans="1:14" ht="12.75">
      <c r="A113" s="186"/>
      <c r="B113" s="107" t="s">
        <v>654</v>
      </c>
      <c r="C113" s="109" t="s">
        <v>655</v>
      </c>
      <c r="D113" s="110" t="s">
        <v>59</v>
      </c>
      <c r="E113" s="111"/>
      <c r="F113" s="186"/>
      <c r="G113" s="107" t="s">
        <v>713</v>
      </c>
      <c r="H113" s="109" t="s">
        <v>712</v>
      </c>
      <c r="I113" s="110" t="s">
        <v>132</v>
      </c>
      <c r="J113" s="102"/>
      <c r="K113" s="186"/>
      <c r="L113" s="107" t="s">
        <v>519</v>
      </c>
      <c r="M113" s="109" t="s">
        <v>520</v>
      </c>
      <c r="N113" s="110" t="s">
        <v>65</v>
      </c>
    </row>
    <row r="114" spans="1:14" ht="12.75">
      <c r="A114" s="186" t="s">
        <v>479</v>
      </c>
      <c r="B114" s="107" t="s">
        <v>636</v>
      </c>
      <c r="C114" s="109" t="s">
        <v>637</v>
      </c>
      <c r="D114" s="110" t="s">
        <v>524</v>
      </c>
      <c r="E114" s="111"/>
      <c r="F114" s="186" t="s">
        <v>478</v>
      </c>
      <c r="G114" s="107" t="s">
        <v>81</v>
      </c>
      <c r="H114" s="109" t="s">
        <v>80</v>
      </c>
      <c r="I114" s="110" t="s">
        <v>55</v>
      </c>
      <c r="J114" s="102"/>
      <c r="K114" s="186" t="s">
        <v>1464</v>
      </c>
      <c r="L114" s="107" t="s">
        <v>720</v>
      </c>
      <c r="M114" s="109" t="s">
        <v>719</v>
      </c>
      <c r="N114" s="110" t="s">
        <v>524</v>
      </c>
    </row>
    <row r="115" spans="1:14" ht="12.75">
      <c r="A115" s="186"/>
      <c r="B115" s="107" t="s">
        <v>579</v>
      </c>
      <c r="C115" s="109" t="s">
        <v>580</v>
      </c>
      <c r="D115" s="110" t="s">
        <v>576</v>
      </c>
      <c r="E115" s="111"/>
      <c r="F115" s="186"/>
      <c r="G115" s="107" t="s">
        <v>88</v>
      </c>
      <c r="H115" s="109" t="s">
        <v>87</v>
      </c>
      <c r="I115" s="110" t="s">
        <v>59</v>
      </c>
      <c r="J115" s="102"/>
      <c r="K115" s="186"/>
      <c r="L115" s="107" t="s">
        <v>636</v>
      </c>
      <c r="M115" s="109" t="s">
        <v>637</v>
      </c>
      <c r="N115" s="110" t="s">
        <v>524</v>
      </c>
    </row>
    <row r="116" spans="1:14" ht="12.75">
      <c r="A116" s="186" t="s">
        <v>479</v>
      </c>
      <c r="B116" s="107" t="s">
        <v>646</v>
      </c>
      <c r="C116" s="109" t="s">
        <v>647</v>
      </c>
      <c r="D116" s="110" t="s">
        <v>621</v>
      </c>
      <c r="E116" s="111"/>
      <c r="F116" s="186" t="s">
        <v>479</v>
      </c>
      <c r="G116" s="107" t="s">
        <v>723</v>
      </c>
      <c r="H116" s="109" t="s">
        <v>722</v>
      </c>
      <c r="I116" s="110" t="s">
        <v>552</v>
      </c>
      <c r="J116" s="102"/>
      <c r="K116" s="186" t="s">
        <v>1464</v>
      </c>
      <c r="L116" s="107" t="s">
        <v>101</v>
      </c>
      <c r="M116" s="109" t="s">
        <v>100</v>
      </c>
      <c r="N116" s="110" t="s">
        <v>59</v>
      </c>
    </row>
    <row r="117" spans="1:14" ht="12.75">
      <c r="A117" s="186"/>
      <c r="B117" s="107" t="s">
        <v>644</v>
      </c>
      <c r="C117" s="109" t="s">
        <v>645</v>
      </c>
      <c r="D117" s="110" t="s">
        <v>621</v>
      </c>
      <c r="E117" s="111"/>
      <c r="F117" s="186"/>
      <c r="G117" s="107" t="s">
        <v>86</v>
      </c>
      <c r="H117" s="109" t="s">
        <v>85</v>
      </c>
      <c r="I117" s="110" t="s">
        <v>59</v>
      </c>
      <c r="J117" s="102"/>
      <c r="K117" s="186"/>
      <c r="L117" s="107" t="s">
        <v>247</v>
      </c>
      <c r="M117" s="109" t="s">
        <v>245</v>
      </c>
      <c r="N117" s="110" t="s">
        <v>96</v>
      </c>
    </row>
    <row r="118" spans="1:14" ht="12.75">
      <c r="A118" s="186" t="s">
        <v>479</v>
      </c>
      <c r="B118" s="107" t="s">
        <v>675</v>
      </c>
      <c r="C118" s="109" t="s">
        <v>676</v>
      </c>
      <c r="D118" s="110" t="s">
        <v>59</v>
      </c>
      <c r="E118" s="111"/>
      <c r="F118" s="186" t="s">
        <v>479</v>
      </c>
      <c r="G118" s="107" t="s">
        <v>720</v>
      </c>
      <c r="H118" s="109" t="s">
        <v>719</v>
      </c>
      <c r="I118" s="110" t="s">
        <v>524</v>
      </c>
      <c r="J118" s="102"/>
      <c r="K118" s="186" t="s">
        <v>1464</v>
      </c>
      <c r="L118" s="107" t="s">
        <v>742</v>
      </c>
      <c r="M118" s="109" t="s">
        <v>741</v>
      </c>
      <c r="N118" s="110" t="s">
        <v>552</v>
      </c>
    </row>
    <row r="119" spans="1:14" ht="12.75">
      <c r="A119" s="186"/>
      <c r="B119" s="107" t="s">
        <v>228</v>
      </c>
      <c r="C119" s="109" t="s">
        <v>227</v>
      </c>
      <c r="D119" s="110" t="s">
        <v>59</v>
      </c>
      <c r="E119" s="111"/>
      <c r="F119" s="186"/>
      <c r="G119" s="107" t="s">
        <v>761</v>
      </c>
      <c r="H119" s="109" t="s">
        <v>760</v>
      </c>
      <c r="I119" s="110" t="s">
        <v>524</v>
      </c>
      <c r="J119" s="102"/>
      <c r="K119" s="186"/>
      <c r="L119" s="107" t="s">
        <v>539</v>
      </c>
      <c r="M119" s="109" t="s">
        <v>540</v>
      </c>
      <c r="N119" s="110" t="s">
        <v>173</v>
      </c>
    </row>
    <row r="120" spans="1:14" ht="12.75">
      <c r="A120" s="186" t="s">
        <v>479</v>
      </c>
      <c r="B120" s="107" t="s">
        <v>671</v>
      </c>
      <c r="C120" s="109" t="s">
        <v>672</v>
      </c>
      <c r="D120" s="110" t="s">
        <v>65</v>
      </c>
      <c r="E120" s="111"/>
      <c r="F120" s="186" t="s">
        <v>479</v>
      </c>
      <c r="G120" s="107" t="s">
        <v>744</v>
      </c>
      <c r="H120" s="109" t="s">
        <v>743</v>
      </c>
      <c r="I120" s="110" t="s">
        <v>55</v>
      </c>
      <c r="J120" s="102"/>
      <c r="K120" s="186" t="s">
        <v>1464</v>
      </c>
      <c r="L120" s="107" t="s">
        <v>764</v>
      </c>
      <c r="M120" s="109" t="s">
        <v>763</v>
      </c>
      <c r="N120" s="110" t="s">
        <v>122</v>
      </c>
    </row>
    <row r="121" spans="1:14" ht="12.75">
      <c r="A121" s="186"/>
      <c r="B121" s="107" t="s">
        <v>600</v>
      </c>
      <c r="C121" s="109" t="s">
        <v>601</v>
      </c>
      <c r="D121" s="110" t="s">
        <v>65</v>
      </c>
      <c r="E121" s="111"/>
      <c r="F121" s="186"/>
      <c r="G121" s="107" t="s">
        <v>94</v>
      </c>
      <c r="H121" s="109" t="s">
        <v>93</v>
      </c>
      <c r="I121" s="110" t="s">
        <v>96</v>
      </c>
      <c r="J121" s="102"/>
      <c r="K121" s="186"/>
      <c r="L121" s="107" t="s">
        <v>571</v>
      </c>
      <c r="M121" s="109" t="s">
        <v>572</v>
      </c>
      <c r="N121" s="110" t="s">
        <v>122</v>
      </c>
    </row>
    <row r="122" spans="1:14" ht="12.75">
      <c r="A122" s="186" t="s">
        <v>479</v>
      </c>
      <c r="B122" s="107" t="s">
        <v>632</v>
      </c>
      <c r="C122" s="109" t="s">
        <v>633</v>
      </c>
      <c r="D122" s="110" t="s">
        <v>524</v>
      </c>
      <c r="E122" s="111"/>
      <c r="F122" s="186" t="s">
        <v>479</v>
      </c>
      <c r="G122" s="107" t="s">
        <v>727</v>
      </c>
      <c r="H122" s="109" t="s">
        <v>726</v>
      </c>
      <c r="I122" s="110" t="s">
        <v>55</v>
      </c>
      <c r="J122" s="102"/>
      <c r="K122" s="186" t="s">
        <v>1464</v>
      </c>
      <c r="L122" s="107" t="s">
        <v>718</v>
      </c>
      <c r="M122" s="109" t="s">
        <v>717</v>
      </c>
      <c r="N122" s="110" t="s">
        <v>52</v>
      </c>
    </row>
    <row r="123" spans="1:14" ht="12.75">
      <c r="A123" s="186"/>
      <c r="B123" s="107" t="s">
        <v>536</v>
      </c>
      <c r="C123" s="109" t="s">
        <v>537</v>
      </c>
      <c r="D123" s="110" t="s">
        <v>524</v>
      </c>
      <c r="E123" s="111"/>
      <c r="F123" s="186"/>
      <c r="G123" s="107" t="s">
        <v>813</v>
      </c>
      <c r="H123" s="109" t="s">
        <v>812</v>
      </c>
      <c r="I123" s="110" t="s">
        <v>55</v>
      </c>
      <c r="J123" s="102"/>
      <c r="K123" s="186"/>
      <c r="L123" s="107" t="s">
        <v>595</v>
      </c>
      <c r="M123" s="109" t="s">
        <v>596</v>
      </c>
      <c r="N123" s="110" t="s">
        <v>52</v>
      </c>
    </row>
    <row r="124" spans="1:14" ht="12.75">
      <c r="A124" s="186" t="s">
        <v>479</v>
      </c>
      <c r="B124" s="107" t="s">
        <v>667</v>
      </c>
      <c r="C124" s="109" t="s">
        <v>668</v>
      </c>
      <c r="D124" s="110" t="s">
        <v>524</v>
      </c>
      <c r="E124" s="102"/>
      <c r="F124" s="186" t="s">
        <v>479</v>
      </c>
      <c r="G124" s="107" t="s">
        <v>755</v>
      </c>
      <c r="H124" s="109" t="s">
        <v>754</v>
      </c>
      <c r="I124" s="110" t="s">
        <v>65</v>
      </c>
      <c r="J124" s="102"/>
      <c r="K124" s="186" t="s">
        <v>1464</v>
      </c>
      <c r="L124" s="107" t="s">
        <v>708</v>
      </c>
      <c r="M124" s="109" t="s">
        <v>707</v>
      </c>
      <c r="N124" s="110" t="s">
        <v>512</v>
      </c>
    </row>
    <row r="125" spans="1:14" ht="12.75">
      <c r="A125" s="186"/>
      <c r="B125" s="107" t="s">
        <v>661</v>
      </c>
      <c r="C125" s="109" t="s">
        <v>662</v>
      </c>
      <c r="D125" s="110" t="s">
        <v>55</v>
      </c>
      <c r="E125" s="111"/>
      <c r="F125" s="186"/>
      <c r="G125" s="107" t="s">
        <v>108</v>
      </c>
      <c r="H125" s="109" t="s">
        <v>107</v>
      </c>
      <c r="I125" s="110" t="s">
        <v>65</v>
      </c>
      <c r="J125" s="111"/>
      <c r="K125" s="186"/>
      <c r="L125" s="107" t="s">
        <v>514</v>
      </c>
      <c r="M125" s="109" t="s">
        <v>515</v>
      </c>
      <c r="N125" s="110" t="s">
        <v>512</v>
      </c>
    </row>
    <row r="126" spans="1:14" ht="15">
      <c r="A126" s="186" t="s">
        <v>479</v>
      </c>
      <c r="B126" s="107" t="s">
        <v>665</v>
      </c>
      <c r="C126" s="109" t="s">
        <v>666</v>
      </c>
      <c r="D126" s="110" t="s">
        <v>59</v>
      </c>
      <c r="E126" s="112"/>
      <c r="F126" s="186" t="s">
        <v>479</v>
      </c>
      <c r="G126" s="107" t="s">
        <v>699</v>
      </c>
      <c r="H126" s="109" t="s">
        <v>698</v>
      </c>
      <c r="I126" s="110" t="s">
        <v>62</v>
      </c>
      <c r="J126" s="111"/>
      <c r="K126" s="186" t="s">
        <v>1464</v>
      </c>
      <c r="L126" s="107" t="s">
        <v>704</v>
      </c>
      <c r="M126" s="109" t="s">
        <v>703</v>
      </c>
      <c r="N126" s="110" t="s">
        <v>96</v>
      </c>
    </row>
    <row r="127" spans="1:14" ht="12.75">
      <c r="A127" s="186"/>
      <c r="B127" s="107" t="s">
        <v>559</v>
      </c>
      <c r="C127" s="109" t="s">
        <v>560</v>
      </c>
      <c r="D127" s="110" t="s">
        <v>59</v>
      </c>
      <c r="E127" s="107"/>
      <c r="F127" s="186"/>
      <c r="G127" s="107" t="s">
        <v>725</v>
      </c>
      <c r="H127" s="109" t="s">
        <v>724</v>
      </c>
      <c r="I127" s="110" t="s">
        <v>621</v>
      </c>
      <c r="J127" s="111"/>
      <c r="K127" s="186"/>
      <c r="L127" s="107" t="s">
        <v>549</v>
      </c>
      <c r="M127" s="109" t="s">
        <v>550</v>
      </c>
      <c r="N127" s="110" t="s">
        <v>65</v>
      </c>
    </row>
    <row r="128" spans="1:14" ht="12.75">
      <c r="A128" s="186" t="s">
        <v>480</v>
      </c>
      <c r="B128" s="107" t="s">
        <v>135</v>
      </c>
      <c r="C128" s="109" t="s">
        <v>134</v>
      </c>
      <c r="D128" s="110" t="s">
        <v>137</v>
      </c>
      <c r="E128" s="107"/>
      <c r="F128" s="186" t="s">
        <v>479</v>
      </c>
      <c r="G128" s="107" t="s">
        <v>99</v>
      </c>
      <c r="H128" s="109" t="s">
        <v>98</v>
      </c>
      <c r="I128" s="110" t="s">
        <v>52</v>
      </c>
      <c r="J128" s="111"/>
      <c r="K128" s="186" t="s">
        <v>1464</v>
      </c>
      <c r="L128" s="107" t="s">
        <v>766</v>
      </c>
      <c r="M128" s="109" t="s">
        <v>765</v>
      </c>
      <c r="N128" s="110" t="s">
        <v>52</v>
      </c>
    </row>
    <row r="129" spans="1:14" ht="12.75">
      <c r="A129" s="186"/>
      <c r="B129" s="107" t="s">
        <v>212</v>
      </c>
      <c r="C129" s="109" t="s">
        <v>210</v>
      </c>
      <c r="D129" s="110" t="s">
        <v>137</v>
      </c>
      <c r="E129" s="107"/>
      <c r="F129" s="186"/>
      <c r="G129" s="107" t="s">
        <v>119</v>
      </c>
      <c r="H129" s="109" t="s">
        <v>118</v>
      </c>
      <c r="I129" s="110" t="s">
        <v>52</v>
      </c>
      <c r="J129" s="111"/>
      <c r="K129" s="186"/>
      <c r="L129" s="107" t="s">
        <v>573</v>
      </c>
      <c r="M129" s="109" t="s">
        <v>574</v>
      </c>
      <c r="N129" s="110" t="s">
        <v>512</v>
      </c>
    </row>
    <row r="130" spans="1:14" ht="12.75">
      <c r="A130" s="186" t="s">
        <v>480</v>
      </c>
      <c r="B130" s="107" t="s">
        <v>626</v>
      </c>
      <c r="C130" s="109" t="s">
        <v>627</v>
      </c>
      <c r="D130" s="110" t="s">
        <v>65</v>
      </c>
      <c r="E130" s="107"/>
      <c r="F130" s="186" t="s">
        <v>479</v>
      </c>
      <c r="G130" s="107" t="s">
        <v>708</v>
      </c>
      <c r="H130" s="109" t="s">
        <v>707</v>
      </c>
      <c r="I130" s="110" t="s">
        <v>512</v>
      </c>
      <c r="J130" s="111"/>
      <c r="K130" s="186" t="s">
        <v>1464</v>
      </c>
      <c r="L130" s="107" t="s">
        <v>99</v>
      </c>
      <c r="M130" s="109" t="s">
        <v>98</v>
      </c>
      <c r="N130" s="110" t="s">
        <v>52</v>
      </c>
    </row>
    <row r="131" spans="1:14" ht="12.75">
      <c r="A131" s="186"/>
      <c r="B131" s="107" t="s">
        <v>521</v>
      </c>
      <c r="C131" s="109" t="s">
        <v>522</v>
      </c>
      <c r="D131" s="110" t="s">
        <v>113</v>
      </c>
      <c r="E131" s="107"/>
      <c r="F131" s="186"/>
      <c r="G131" s="107" t="s">
        <v>790</v>
      </c>
      <c r="H131" s="109" t="s">
        <v>789</v>
      </c>
      <c r="I131" s="110" t="s">
        <v>65</v>
      </c>
      <c r="J131" s="111"/>
      <c r="K131" s="186"/>
      <c r="L131" s="107" t="s">
        <v>617</v>
      </c>
      <c r="M131" s="109" t="s">
        <v>618</v>
      </c>
      <c r="N131" s="110" t="s">
        <v>52</v>
      </c>
    </row>
    <row r="132" spans="1:14" ht="12.75">
      <c r="A132" s="186" t="s">
        <v>480</v>
      </c>
      <c r="B132" s="107" t="s">
        <v>541</v>
      </c>
      <c r="C132" s="109" t="s">
        <v>542</v>
      </c>
      <c r="D132" s="110" t="s">
        <v>65</v>
      </c>
      <c r="E132" s="107"/>
      <c r="F132" s="186" t="s">
        <v>480</v>
      </c>
      <c r="G132" s="107" t="s">
        <v>710</v>
      </c>
      <c r="H132" s="109" t="s">
        <v>709</v>
      </c>
      <c r="I132" s="110" t="s">
        <v>137</v>
      </c>
      <c r="J132" s="111"/>
      <c r="K132" s="186" t="s">
        <v>1464</v>
      </c>
      <c r="L132" s="107" t="s">
        <v>249</v>
      </c>
      <c r="M132" s="109" t="s">
        <v>248</v>
      </c>
      <c r="N132" s="110" t="s">
        <v>181</v>
      </c>
    </row>
    <row r="133" spans="1:14" ht="12.75">
      <c r="A133" s="186"/>
      <c r="B133" s="107" t="s">
        <v>506</v>
      </c>
      <c r="C133" s="109" t="s">
        <v>507</v>
      </c>
      <c r="D133" s="110" t="s">
        <v>65</v>
      </c>
      <c r="E133" s="107"/>
      <c r="F133" s="186"/>
      <c r="G133" s="107" t="s">
        <v>843</v>
      </c>
      <c r="H133" s="109" t="s">
        <v>842</v>
      </c>
      <c r="I133" s="110" t="s">
        <v>137</v>
      </c>
      <c r="J133" s="111"/>
      <c r="K133" s="186"/>
      <c r="L133" s="107" t="s">
        <v>544</v>
      </c>
      <c r="M133" s="109" t="s">
        <v>545</v>
      </c>
      <c r="N133" s="110" t="s">
        <v>96</v>
      </c>
    </row>
    <row r="134" spans="1:14" ht="12.75">
      <c r="A134" s="186" t="s">
        <v>480</v>
      </c>
      <c r="B134" s="107" t="s">
        <v>603</v>
      </c>
      <c r="C134" s="109" t="s">
        <v>604</v>
      </c>
      <c r="D134" s="110" t="s">
        <v>59</v>
      </c>
      <c r="E134" s="107"/>
      <c r="F134" s="186" t="s">
        <v>480</v>
      </c>
      <c r="G134" s="107" t="s">
        <v>747</v>
      </c>
      <c r="H134" s="109" t="s">
        <v>746</v>
      </c>
      <c r="I134" s="110" t="s">
        <v>65</v>
      </c>
      <c r="J134" s="111"/>
      <c r="K134" s="186" t="s">
        <v>1464</v>
      </c>
      <c r="L134" s="107" t="s">
        <v>759</v>
      </c>
      <c r="M134" s="109" t="s">
        <v>758</v>
      </c>
      <c r="N134" s="110" t="s">
        <v>65</v>
      </c>
    </row>
    <row r="135" spans="1:14" ht="12.75">
      <c r="A135" s="186"/>
      <c r="B135" s="107" t="s">
        <v>590</v>
      </c>
      <c r="C135" s="109" t="s">
        <v>591</v>
      </c>
      <c r="D135" s="110" t="s">
        <v>59</v>
      </c>
      <c r="E135" s="107"/>
      <c r="F135" s="186"/>
      <c r="G135" s="107" t="s">
        <v>827</v>
      </c>
      <c r="H135" s="109" t="s">
        <v>826</v>
      </c>
      <c r="I135" s="110" t="s">
        <v>65</v>
      </c>
      <c r="J135" s="111"/>
      <c r="K135" s="186"/>
      <c r="L135" s="107" t="s">
        <v>541</v>
      </c>
      <c r="M135" s="109" t="s">
        <v>542</v>
      </c>
      <c r="N135" s="110" t="s">
        <v>65</v>
      </c>
    </row>
    <row r="136" spans="1:14" ht="12.75">
      <c r="A136" s="186" t="s">
        <v>480</v>
      </c>
      <c r="B136" s="107" t="s">
        <v>624</v>
      </c>
      <c r="C136" s="109" t="s">
        <v>625</v>
      </c>
      <c r="D136" s="110" t="s">
        <v>621</v>
      </c>
      <c r="E136" s="107"/>
      <c r="F136" s="186" t="s">
        <v>480</v>
      </c>
      <c r="G136" s="107" t="s">
        <v>764</v>
      </c>
      <c r="H136" s="109" t="s">
        <v>763</v>
      </c>
      <c r="I136" s="110" t="s">
        <v>122</v>
      </c>
      <c r="J136" s="111"/>
      <c r="K136" s="186" t="s">
        <v>1464</v>
      </c>
      <c r="L136" s="107" t="s">
        <v>838</v>
      </c>
      <c r="M136" s="109" t="s">
        <v>837</v>
      </c>
      <c r="N136" s="110" t="s">
        <v>113</v>
      </c>
    </row>
    <row r="137" spans="1:14" ht="12.75">
      <c r="A137" s="186"/>
      <c r="B137" s="107" t="s">
        <v>532</v>
      </c>
      <c r="C137" s="109" t="s">
        <v>533</v>
      </c>
      <c r="D137" s="110" t="s">
        <v>132</v>
      </c>
      <c r="E137" s="107"/>
      <c r="F137" s="186"/>
      <c r="G137" s="107" t="s">
        <v>800</v>
      </c>
      <c r="H137" s="109" t="s">
        <v>799</v>
      </c>
      <c r="I137" s="110" t="s">
        <v>122</v>
      </c>
      <c r="J137" s="111"/>
      <c r="K137" s="186"/>
      <c r="L137" s="107" t="s">
        <v>638</v>
      </c>
      <c r="M137" s="109" t="s">
        <v>639</v>
      </c>
      <c r="N137" s="110" t="s">
        <v>65</v>
      </c>
    </row>
    <row r="138" spans="1:14" ht="12.75">
      <c r="A138" s="186" t="s">
        <v>480</v>
      </c>
      <c r="B138" s="107" t="s">
        <v>237</v>
      </c>
      <c r="C138" s="109" t="s">
        <v>234</v>
      </c>
      <c r="D138" s="110" t="s">
        <v>52</v>
      </c>
      <c r="E138" s="107"/>
      <c r="F138" s="186" t="s">
        <v>480</v>
      </c>
      <c r="G138" s="107" t="s">
        <v>101</v>
      </c>
      <c r="H138" s="109" t="s">
        <v>100</v>
      </c>
      <c r="I138" s="110" t="s">
        <v>59</v>
      </c>
      <c r="J138" s="111"/>
      <c r="K138" s="186" t="s">
        <v>1464</v>
      </c>
      <c r="L138" s="107" t="s">
        <v>810</v>
      </c>
      <c r="M138" s="109" t="s">
        <v>809</v>
      </c>
      <c r="N138" s="110" t="s">
        <v>512</v>
      </c>
    </row>
    <row r="139" spans="1:14" ht="12.75">
      <c r="A139" s="186"/>
      <c r="B139" s="107" t="s">
        <v>547</v>
      </c>
      <c r="C139" s="109" t="s">
        <v>548</v>
      </c>
      <c r="D139" s="110" t="s">
        <v>52</v>
      </c>
      <c r="E139" s="107"/>
      <c r="F139" s="186"/>
      <c r="G139" s="107" t="s">
        <v>115</v>
      </c>
      <c r="H139" s="109" t="s">
        <v>114</v>
      </c>
      <c r="I139" s="110" t="s">
        <v>59</v>
      </c>
      <c r="J139" s="111"/>
      <c r="K139" s="186"/>
      <c r="L139" s="107" t="s">
        <v>529</v>
      </c>
      <c r="M139" s="109" t="s">
        <v>530</v>
      </c>
      <c r="N139" s="110" t="s">
        <v>512</v>
      </c>
    </row>
    <row r="140" spans="1:14" ht="12.75">
      <c r="A140" s="186" t="s">
        <v>480</v>
      </c>
      <c r="B140" s="107" t="s">
        <v>573</v>
      </c>
      <c r="C140" s="109" t="s">
        <v>574</v>
      </c>
      <c r="D140" s="110" t="s">
        <v>512</v>
      </c>
      <c r="E140" s="107"/>
      <c r="F140" s="186" t="s">
        <v>480</v>
      </c>
      <c r="G140" s="107" t="s">
        <v>733</v>
      </c>
      <c r="H140" s="109" t="s">
        <v>732</v>
      </c>
      <c r="I140" s="110" t="s">
        <v>173</v>
      </c>
      <c r="J140" s="111"/>
      <c r="K140" s="186" t="s">
        <v>1464</v>
      </c>
      <c r="L140" s="107" t="s">
        <v>735</v>
      </c>
      <c r="M140" s="109" t="s">
        <v>734</v>
      </c>
      <c r="N140" s="110" t="s">
        <v>132</v>
      </c>
    </row>
    <row r="141" spans="1:14" ht="12.75">
      <c r="A141" s="186"/>
      <c r="B141" s="107" t="s">
        <v>529</v>
      </c>
      <c r="C141" s="109" t="s">
        <v>530</v>
      </c>
      <c r="D141" s="110" t="s">
        <v>512</v>
      </c>
      <c r="E141" s="107"/>
      <c r="F141" s="186"/>
      <c r="G141" s="107" t="s">
        <v>831</v>
      </c>
      <c r="H141" s="109" t="s">
        <v>830</v>
      </c>
      <c r="I141" s="110" t="s">
        <v>145</v>
      </c>
      <c r="J141" s="111"/>
      <c r="K141" s="186"/>
      <c r="L141" s="107" t="s">
        <v>521</v>
      </c>
      <c r="M141" s="109" t="s">
        <v>522</v>
      </c>
      <c r="N141" s="110" t="s">
        <v>113</v>
      </c>
    </row>
    <row r="142" spans="1:14" ht="12.75">
      <c r="A142" s="186" t="s">
        <v>480</v>
      </c>
      <c r="B142" s="107" t="s">
        <v>649</v>
      </c>
      <c r="C142" s="109" t="s">
        <v>650</v>
      </c>
      <c r="D142" s="110" t="s">
        <v>173</v>
      </c>
      <c r="E142" s="107"/>
      <c r="F142" s="186" t="s">
        <v>480</v>
      </c>
      <c r="G142" s="107" t="s">
        <v>805</v>
      </c>
      <c r="H142" s="109" t="s">
        <v>804</v>
      </c>
      <c r="I142" s="110" t="s">
        <v>512</v>
      </c>
      <c r="J142" s="111"/>
      <c r="K142" s="186" t="s">
        <v>1464</v>
      </c>
      <c r="L142" s="107" t="s">
        <v>824</v>
      </c>
      <c r="M142" s="109" t="s">
        <v>823</v>
      </c>
      <c r="N142" s="110" t="s">
        <v>113</v>
      </c>
    </row>
    <row r="143" spans="1:14" ht="12.75">
      <c r="A143" s="186"/>
      <c r="B143" s="107" t="s">
        <v>509</v>
      </c>
      <c r="C143" s="109" t="s">
        <v>510</v>
      </c>
      <c r="D143" s="110" t="s">
        <v>173</v>
      </c>
      <c r="E143" s="107"/>
      <c r="F143" s="186"/>
      <c r="G143" s="107" t="s">
        <v>840</v>
      </c>
      <c r="H143" s="109" t="s">
        <v>839</v>
      </c>
      <c r="I143" s="110" t="s">
        <v>132</v>
      </c>
      <c r="J143" s="111"/>
      <c r="K143" s="186"/>
      <c r="L143" s="107" t="s">
        <v>506</v>
      </c>
      <c r="M143" s="109" t="s">
        <v>507</v>
      </c>
      <c r="N143" s="110" t="s">
        <v>65</v>
      </c>
    </row>
    <row r="144" spans="1:14" ht="12.75">
      <c r="A144" s="186" t="s">
        <v>480</v>
      </c>
      <c r="B144" s="107" t="s">
        <v>640</v>
      </c>
      <c r="C144" s="109" t="s">
        <v>641</v>
      </c>
      <c r="D144" s="110" t="s">
        <v>52</v>
      </c>
      <c r="E144" s="107"/>
      <c r="F144" s="186" t="s">
        <v>480</v>
      </c>
      <c r="G144" s="107" t="s">
        <v>718</v>
      </c>
      <c r="H144" s="109" t="s">
        <v>717</v>
      </c>
      <c r="I144" s="110" t="s">
        <v>52</v>
      </c>
      <c r="J144" s="111"/>
      <c r="K144" s="186" t="s">
        <v>1464</v>
      </c>
      <c r="L144" s="107" t="s">
        <v>817</v>
      </c>
      <c r="M144" s="109" t="s">
        <v>816</v>
      </c>
      <c r="N144" s="110" t="s">
        <v>65</v>
      </c>
    </row>
    <row r="145" spans="1:14" ht="12.75">
      <c r="A145" s="186"/>
      <c r="B145" s="107" t="s">
        <v>613</v>
      </c>
      <c r="C145" s="109" t="s">
        <v>614</v>
      </c>
      <c r="D145" s="110" t="s">
        <v>52</v>
      </c>
      <c r="E145" s="107"/>
      <c r="F145" s="186"/>
      <c r="G145" s="107" t="s">
        <v>786</v>
      </c>
      <c r="H145" s="109" t="s">
        <v>785</v>
      </c>
      <c r="I145" s="110" t="s">
        <v>52</v>
      </c>
      <c r="J145" s="111"/>
      <c r="K145" s="186"/>
      <c r="L145" s="107" t="s">
        <v>600</v>
      </c>
      <c r="M145" s="109" t="s">
        <v>601</v>
      </c>
      <c r="N145" s="110" t="s">
        <v>65</v>
      </c>
    </row>
    <row r="146" spans="1:14" ht="12.75">
      <c r="A146" s="186" t="s">
        <v>480</v>
      </c>
      <c r="B146" s="107" t="s">
        <v>673</v>
      </c>
      <c r="C146" s="109" t="s">
        <v>674</v>
      </c>
      <c r="D146" s="110" t="s">
        <v>96</v>
      </c>
      <c r="E146" s="107"/>
      <c r="F146" s="186" t="s">
        <v>480</v>
      </c>
      <c r="G146" s="107" t="s">
        <v>817</v>
      </c>
      <c r="H146" s="109" t="s">
        <v>816</v>
      </c>
      <c r="I146" s="110" t="s">
        <v>65</v>
      </c>
      <c r="J146" s="111"/>
      <c r="K146" s="186" t="s">
        <v>1464</v>
      </c>
      <c r="L146" s="107" t="s">
        <v>775</v>
      </c>
      <c r="M146" s="109" t="s">
        <v>774</v>
      </c>
      <c r="N146" s="110" t="s">
        <v>59</v>
      </c>
    </row>
    <row r="147" spans="1:14" ht="12.75">
      <c r="A147" s="186"/>
      <c r="B147" s="107" t="s">
        <v>592</v>
      </c>
      <c r="C147" s="109" t="s">
        <v>593</v>
      </c>
      <c r="D147" s="110" t="s">
        <v>96</v>
      </c>
      <c r="E147" s="107"/>
      <c r="F147" s="186"/>
      <c r="G147" s="107" t="s">
        <v>836</v>
      </c>
      <c r="H147" s="109" t="s">
        <v>835</v>
      </c>
      <c r="I147" s="110" t="s">
        <v>65</v>
      </c>
      <c r="J147" s="111"/>
      <c r="K147" s="186"/>
      <c r="L147" s="107" t="s">
        <v>679</v>
      </c>
      <c r="M147" s="109" t="s">
        <v>680</v>
      </c>
      <c r="N147" s="110" t="s">
        <v>59</v>
      </c>
    </row>
    <row r="148" spans="1:14" ht="12.75">
      <c r="A148" s="186" t="s">
        <v>480</v>
      </c>
      <c r="B148" s="107" t="s">
        <v>642</v>
      </c>
      <c r="C148" s="109" t="s">
        <v>643</v>
      </c>
      <c r="D148" s="110" t="s">
        <v>512</v>
      </c>
      <c r="E148" s="107"/>
      <c r="F148" s="186" t="s">
        <v>480</v>
      </c>
      <c r="G148" s="107" t="s">
        <v>731</v>
      </c>
      <c r="H148" s="109" t="s">
        <v>730</v>
      </c>
      <c r="I148" s="110" t="s">
        <v>52</v>
      </c>
      <c r="J148" s="111"/>
      <c r="K148" s="186" t="s">
        <v>1471</v>
      </c>
      <c r="L148" s="107" t="s">
        <v>750</v>
      </c>
      <c r="M148" s="109" t="s">
        <v>749</v>
      </c>
      <c r="N148" s="110" t="s">
        <v>59</v>
      </c>
    </row>
    <row r="149" spans="1:14" ht="12.75">
      <c r="A149" s="186"/>
      <c r="B149" s="107" t="s">
        <v>514</v>
      </c>
      <c r="C149" s="109" t="s">
        <v>515</v>
      </c>
      <c r="D149" s="110" t="s">
        <v>512</v>
      </c>
      <c r="E149" s="107"/>
      <c r="F149" s="186"/>
      <c r="G149" s="107" t="s">
        <v>766</v>
      </c>
      <c r="H149" s="109" t="s">
        <v>765</v>
      </c>
      <c r="I149" s="110" t="s">
        <v>52</v>
      </c>
      <c r="J149" s="111"/>
      <c r="K149" s="186"/>
      <c r="L149" s="107" t="s">
        <v>673</v>
      </c>
      <c r="M149" s="109" t="s">
        <v>674</v>
      </c>
      <c r="N149" s="110" t="s">
        <v>96</v>
      </c>
    </row>
    <row r="150" spans="1:14" ht="12.75">
      <c r="A150" s="186" t="s">
        <v>480</v>
      </c>
      <c r="B150" s="107" t="s">
        <v>659</v>
      </c>
      <c r="C150" s="109" t="s">
        <v>660</v>
      </c>
      <c r="D150" s="110" t="s">
        <v>173</v>
      </c>
      <c r="E150" s="107"/>
      <c r="F150" s="186" t="s">
        <v>480</v>
      </c>
      <c r="G150" s="107" t="s">
        <v>704</v>
      </c>
      <c r="H150" s="109" t="s">
        <v>703</v>
      </c>
      <c r="I150" s="110" t="s">
        <v>96</v>
      </c>
      <c r="J150" s="111"/>
      <c r="K150" s="186" t="s">
        <v>1471</v>
      </c>
      <c r="L150" s="107" t="s">
        <v>757</v>
      </c>
      <c r="M150" s="109" t="s">
        <v>756</v>
      </c>
      <c r="N150" s="110" t="s">
        <v>76</v>
      </c>
    </row>
    <row r="151" spans="1:14" ht="12.75">
      <c r="A151" s="186"/>
      <c r="B151" s="107" t="s">
        <v>581</v>
      </c>
      <c r="C151" s="109" t="s">
        <v>582</v>
      </c>
      <c r="D151" s="110" t="s">
        <v>173</v>
      </c>
      <c r="E151" s="107"/>
      <c r="F151" s="186"/>
      <c r="G151" s="107" t="s">
        <v>808</v>
      </c>
      <c r="H151" s="109" t="s">
        <v>807</v>
      </c>
      <c r="I151" s="110" t="s">
        <v>96</v>
      </c>
      <c r="J151" s="111"/>
      <c r="K151" s="186"/>
      <c r="L151" s="107" t="s">
        <v>677</v>
      </c>
      <c r="M151" s="109" t="s">
        <v>678</v>
      </c>
      <c r="N151" s="110" t="s">
        <v>76</v>
      </c>
    </row>
    <row r="152" spans="1:14" ht="12.75">
      <c r="A152" s="186" t="s">
        <v>480</v>
      </c>
      <c r="B152" s="107" t="s">
        <v>656</v>
      </c>
      <c r="C152" s="109" t="s">
        <v>657</v>
      </c>
      <c r="D152" s="110" t="s">
        <v>52</v>
      </c>
      <c r="E152" s="107"/>
      <c r="F152" s="186" t="s">
        <v>480</v>
      </c>
      <c r="G152" s="107" t="s">
        <v>249</v>
      </c>
      <c r="H152" s="109" t="s">
        <v>248</v>
      </c>
      <c r="I152" s="110" t="s">
        <v>181</v>
      </c>
      <c r="J152" s="111"/>
      <c r="K152" s="186" t="s">
        <v>1471</v>
      </c>
      <c r="L152" s="107" t="s">
        <v>808</v>
      </c>
      <c r="M152" s="109" t="s">
        <v>807</v>
      </c>
      <c r="N152" s="110" t="s">
        <v>96</v>
      </c>
    </row>
    <row r="153" spans="1:14" ht="12.75">
      <c r="A153" s="186"/>
      <c r="B153" s="107" t="s">
        <v>539</v>
      </c>
      <c r="C153" s="109" t="s">
        <v>540</v>
      </c>
      <c r="D153" s="110" t="s">
        <v>173</v>
      </c>
      <c r="E153" s="107"/>
      <c r="F153" s="186"/>
      <c r="G153" s="107" t="s">
        <v>773</v>
      </c>
      <c r="H153" s="109" t="s">
        <v>772</v>
      </c>
      <c r="I153" s="110" t="s">
        <v>181</v>
      </c>
      <c r="J153" s="111"/>
      <c r="K153" s="186"/>
      <c r="L153" s="107" t="s">
        <v>517</v>
      </c>
      <c r="M153" s="109" t="s">
        <v>518</v>
      </c>
      <c r="N153" s="110" t="s">
        <v>181</v>
      </c>
    </row>
    <row r="154" spans="1:14" ht="12.75">
      <c r="A154" s="186" t="s">
        <v>480</v>
      </c>
      <c r="B154" s="107" t="s">
        <v>124</v>
      </c>
      <c r="C154" s="109" t="s">
        <v>123</v>
      </c>
      <c r="D154" s="110" t="s">
        <v>59</v>
      </c>
      <c r="E154" s="107"/>
      <c r="F154" s="186" t="s">
        <v>480</v>
      </c>
      <c r="G154" s="107" t="s">
        <v>771</v>
      </c>
      <c r="H154" s="109" t="s">
        <v>770</v>
      </c>
      <c r="I154" s="110" t="s">
        <v>59</v>
      </c>
      <c r="J154" s="111"/>
      <c r="K154" s="186" t="s">
        <v>1471</v>
      </c>
      <c r="L154" s="107" t="s">
        <v>836</v>
      </c>
      <c r="M154" s="109" t="s">
        <v>835</v>
      </c>
      <c r="N154" s="110" t="s">
        <v>65</v>
      </c>
    </row>
    <row r="155" spans="1:14" ht="12.75">
      <c r="A155" s="186"/>
      <c r="B155" s="107" t="s">
        <v>223</v>
      </c>
      <c r="C155" s="109" t="s">
        <v>222</v>
      </c>
      <c r="D155" s="110" t="s">
        <v>59</v>
      </c>
      <c r="E155" s="107"/>
      <c r="F155" s="186"/>
      <c r="G155" s="107" t="s">
        <v>92</v>
      </c>
      <c r="H155" s="109" t="s">
        <v>91</v>
      </c>
      <c r="I155" s="110" t="s">
        <v>59</v>
      </c>
      <c r="J155" s="111"/>
      <c r="K155" s="186"/>
      <c r="L155" s="107" t="s">
        <v>651</v>
      </c>
      <c r="M155" s="109" t="s">
        <v>652</v>
      </c>
      <c r="N155" s="110" t="s">
        <v>65</v>
      </c>
    </row>
    <row r="156" spans="1:14" ht="12.75">
      <c r="A156" s="186" t="s">
        <v>480</v>
      </c>
      <c r="B156" s="107" t="s">
        <v>131</v>
      </c>
      <c r="C156" s="109" t="s">
        <v>130</v>
      </c>
      <c r="D156" s="110" t="s">
        <v>52</v>
      </c>
      <c r="E156" s="107"/>
      <c r="F156" s="186" t="s">
        <v>480</v>
      </c>
      <c r="G156" s="107" t="s">
        <v>750</v>
      </c>
      <c r="H156" s="109" t="s">
        <v>749</v>
      </c>
      <c r="I156" s="110" t="s">
        <v>59</v>
      </c>
      <c r="J156" s="111"/>
      <c r="K156" s="186" t="s">
        <v>1471</v>
      </c>
      <c r="L156" s="107" t="s">
        <v>773</v>
      </c>
      <c r="M156" s="109" t="s">
        <v>772</v>
      </c>
      <c r="N156" s="110" t="s">
        <v>181</v>
      </c>
    </row>
    <row r="157" spans="1:14" ht="12.75">
      <c r="A157" s="186"/>
      <c r="B157" s="107" t="s">
        <v>555</v>
      </c>
      <c r="C157" s="109" t="s">
        <v>556</v>
      </c>
      <c r="D157" s="110" t="s">
        <v>552</v>
      </c>
      <c r="E157" s="107"/>
      <c r="F157" s="186"/>
      <c r="G157" s="107" t="s">
        <v>798</v>
      </c>
      <c r="H157" s="109" t="s">
        <v>797</v>
      </c>
      <c r="I157" s="110" t="s">
        <v>59</v>
      </c>
      <c r="J157" s="111"/>
      <c r="K157" s="186"/>
      <c r="L157" s="107" t="s">
        <v>562</v>
      </c>
      <c r="M157" s="109" t="s">
        <v>563</v>
      </c>
      <c r="N157" s="110" t="s">
        <v>181</v>
      </c>
    </row>
    <row r="158" spans="1:14" ht="12.75">
      <c r="A158" s="186" t="s">
        <v>480</v>
      </c>
      <c r="B158" s="107" t="s">
        <v>565</v>
      </c>
      <c r="C158" s="109" t="s">
        <v>566</v>
      </c>
      <c r="D158" s="110" t="s">
        <v>65</v>
      </c>
      <c r="E158" s="107"/>
      <c r="F158" s="186" t="s">
        <v>480</v>
      </c>
      <c r="G158" s="107" t="s">
        <v>735</v>
      </c>
      <c r="H158" s="109" t="s">
        <v>734</v>
      </c>
      <c r="I158" s="110" t="s">
        <v>132</v>
      </c>
      <c r="J158" s="111"/>
      <c r="K158" s="186" t="s">
        <v>1471</v>
      </c>
      <c r="L158" s="107" t="s">
        <v>822</v>
      </c>
      <c r="M158" s="109" t="s">
        <v>821</v>
      </c>
      <c r="N158" s="110" t="s">
        <v>76</v>
      </c>
    </row>
    <row r="159" spans="1:14" ht="12.75">
      <c r="A159" s="186"/>
      <c r="B159" s="107" t="s">
        <v>519</v>
      </c>
      <c r="C159" s="109" t="s">
        <v>520</v>
      </c>
      <c r="D159" s="110" t="s">
        <v>65</v>
      </c>
      <c r="E159" s="107"/>
      <c r="F159" s="186"/>
      <c r="G159" s="107" t="s">
        <v>788</v>
      </c>
      <c r="H159" s="109" t="s">
        <v>787</v>
      </c>
      <c r="I159" s="110" t="s">
        <v>132</v>
      </c>
      <c r="J159" s="111"/>
      <c r="K159" s="186"/>
      <c r="L159" s="107" t="s">
        <v>611</v>
      </c>
      <c r="M159" s="109" t="s">
        <v>612</v>
      </c>
      <c r="N159" s="110" t="s">
        <v>76</v>
      </c>
    </row>
    <row r="160" spans="1:14" ht="12.75">
      <c r="A160" s="186" t="s">
        <v>1468</v>
      </c>
      <c r="B160" s="107" t="s">
        <v>247</v>
      </c>
      <c r="C160" s="109" t="s">
        <v>245</v>
      </c>
      <c r="D160" s="110" t="s">
        <v>96</v>
      </c>
      <c r="E160" s="107"/>
      <c r="F160" s="186" t="s">
        <v>480</v>
      </c>
      <c r="G160" s="107" t="s">
        <v>702</v>
      </c>
      <c r="H160" s="109" t="s">
        <v>701</v>
      </c>
      <c r="I160" s="110" t="s">
        <v>96</v>
      </c>
      <c r="J160" s="111"/>
      <c r="K160" s="186" t="s">
        <v>1471</v>
      </c>
      <c r="L160" s="107" t="s">
        <v>827</v>
      </c>
      <c r="M160" s="109" t="s">
        <v>826</v>
      </c>
      <c r="N160" s="110" t="s">
        <v>65</v>
      </c>
    </row>
    <row r="161" spans="1:14" ht="12.75">
      <c r="A161" s="186"/>
      <c r="B161" s="107" t="s">
        <v>231</v>
      </c>
      <c r="C161" s="109" t="s">
        <v>230</v>
      </c>
      <c r="D161" s="110" t="s">
        <v>52</v>
      </c>
      <c r="E161" s="107"/>
      <c r="F161" s="186"/>
      <c r="G161" s="107" t="s">
        <v>810</v>
      </c>
      <c r="H161" s="109" t="s">
        <v>809</v>
      </c>
      <c r="I161" s="110" t="s">
        <v>512</v>
      </c>
      <c r="J161" s="111"/>
      <c r="K161" s="186"/>
      <c r="L161" s="107" t="s">
        <v>629</v>
      </c>
      <c r="M161" s="109" t="s">
        <v>630</v>
      </c>
      <c r="N161" s="110" t="s">
        <v>65</v>
      </c>
    </row>
    <row r="162" spans="1:14" ht="12.75">
      <c r="A162" s="186" t="s">
        <v>1468</v>
      </c>
      <c r="B162" s="107" t="s">
        <v>617</v>
      </c>
      <c r="C162" s="109" t="s">
        <v>618</v>
      </c>
      <c r="D162" s="110" t="s">
        <v>52</v>
      </c>
      <c r="E162" s="107"/>
      <c r="F162" s="186" t="s">
        <v>1467</v>
      </c>
      <c r="G162" s="107" t="s">
        <v>757</v>
      </c>
      <c r="H162" s="109" t="s">
        <v>756</v>
      </c>
      <c r="I162" s="110" t="s">
        <v>76</v>
      </c>
      <c r="J162" s="111"/>
      <c r="K162" s="186" t="s">
        <v>1471</v>
      </c>
      <c r="L162" s="107" t="s">
        <v>710</v>
      </c>
      <c r="M162" s="109" t="s">
        <v>709</v>
      </c>
      <c r="N162" s="110" t="s">
        <v>137</v>
      </c>
    </row>
    <row r="163" spans="1:14" ht="12.75">
      <c r="A163" s="186"/>
      <c r="B163" s="107" t="s">
        <v>595</v>
      </c>
      <c r="C163" s="109" t="s">
        <v>596</v>
      </c>
      <c r="D163" s="110" t="s">
        <v>52</v>
      </c>
      <c r="E163" s="107"/>
      <c r="F163" s="186"/>
      <c r="G163" s="107" t="s">
        <v>822</v>
      </c>
      <c r="H163" s="109" t="s">
        <v>821</v>
      </c>
      <c r="I163" s="110" t="s">
        <v>76</v>
      </c>
      <c r="J163" s="111"/>
      <c r="K163" s="186"/>
      <c r="L163" s="107" t="s">
        <v>212</v>
      </c>
      <c r="M163" s="109" t="s">
        <v>210</v>
      </c>
      <c r="N163" s="110" t="s">
        <v>137</v>
      </c>
    </row>
    <row r="164" spans="1:14" ht="12.75">
      <c r="A164" s="186" t="s">
        <v>1468</v>
      </c>
      <c r="B164" s="107" t="s">
        <v>651</v>
      </c>
      <c r="C164" s="109" t="s">
        <v>652</v>
      </c>
      <c r="D164" s="110" t="s">
        <v>65</v>
      </c>
      <c r="E164" s="107"/>
      <c r="F164" s="186" t="s">
        <v>1467</v>
      </c>
      <c r="G164" s="107" t="s">
        <v>775</v>
      </c>
      <c r="H164" s="109" t="s">
        <v>774</v>
      </c>
      <c r="I164" s="110" t="s">
        <v>59</v>
      </c>
      <c r="J164" s="111"/>
      <c r="K164" s="186" t="s">
        <v>1471</v>
      </c>
      <c r="L164" s="107" t="s">
        <v>788</v>
      </c>
      <c r="M164" s="109" t="s">
        <v>787</v>
      </c>
      <c r="N164" s="110" t="s">
        <v>132</v>
      </c>
    </row>
    <row r="165" spans="1:14" ht="12.75">
      <c r="A165" s="186"/>
      <c r="B165" s="107" t="s">
        <v>629</v>
      </c>
      <c r="C165" s="109" t="s">
        <v>630</v>
      </c>
      <c r="D165" s="110" t="s">
        <v>65</v>
      </c>
      <c r="E165" s="107"/>
      <c r="F165" s="186"/>
      <c r="G165" s="107" t="s">
        <v>845</v>
      </c>
      <c r="H165" s="109" t="s">
        <v>844</v>
      </c>
      <c r="I165" s="110" t="s">
        <v>59</v>
      </c>
      <c r="J165" s="111"/>
      <c r="K165" s="186"/>
      <c r="L165" s="107" t="s">
        <v>597</v>
      </c>
      <c r="M165" s="109" t="s">
        <v>598</v>
      </c>
      <c r="N165" s="110" t="s">
        <v>113</v>
      </c>
    </row>
    <row r="166" spans="1:14" ht="12.75">
      <c r="A166" s="186" t="s">
        <v>1468</v>
      </c>
      <c r="B166" s="107" t="s">
        <v>549</v>
      </c>
      <c r="C166" s="109" t="s">
        <v>550</v>
      </c>
      <c r="D166" s="110" t="s">
        <v>65</v>
      </c>
      <c r="E166" s="107"/>
      <c r="F166" s="186" t="s">
        <v>1467</v>
      </c>
      <c r="G166" s="107" t="s">
        <v>740</v>
      </c>
      <c r="H166" s="109" t="s">
        <v>739</v>
      </c>
      <c r="I166" s="110" t="s">
        <v>621</v>
      </c>
      <c r="J166" s="111"/>
      <c r="K166" s="186" t="s">
        <v>1471</v>
      </c>
      <c r="L166" s="107" t="s">
        <v>702</v>
      </c>
      <c r="M166" s="109" t="s">
        <v>701</v>
      </c>
      <c r="N166" s="110" t="s">
        <v>96</v>
      </c>
    </row>
    <row r="167" spans="1:14" ht="12.75">
      <c r="A167" s="186"/>
      <c r="B167" s="107" t="s">
        <v>544</v>
      </c>
      <c r="C167" s="109" t="s">
        <v>545</v>
      </c>
      <c r="D167" s="110" t="s">
        <v>96</v>
      </c>
      <c r="E167" s="107"/>
      <c r="F167" s="186"/>
      <c r="G167" s="107" t="s">
        <v>796</v>
      </c>
      <c r="H167" s="109" t="s">
        <v>795</v>
      </c>
      <c r="I167" s="110" t="s">
        <v>621</v>
      </c>
      <c r="J167" s="111"/>
      <c r="K167" s="186"/>
      <c r="L167" s="107" t="s">
        <v>592</v>
      </c>
      <c r="M167" s="109" t="s">
        <v>593</v>
      </c>
      <c r="N167" s="110" t="s">
        <v>96</v>
      </c>
    </row>
    <row r="168" spans="1:14" ht="12.75">
      <c r="A168" s="186" t="s">
        <v>1468</v>
      </c>
      <c r="B168" s="107" t="s">
        <v>669</v>
      </c>
      <c r="C168" s="109" t="s">
        <v>670</v>
      </c>
      <c r="D168" s="110" t="s">
        <v>113</v>
      </c>
      <c r="E168" s="107"/>
      <c r="F168" s="186" t="s">
        <v>1467</v>
      </c>
      <c r="G168" s="107" t="s">
        <v>742</v>
      </c>
      <c r="H168" s="109" t="s">
        <v>741</v>
      </c>
      <c r="I168" s="110" t="s">
        <v>552</v>
      </c>
      <c r="J168" s="111"/>
      <c r="K168" s="186"/>
      <c r="L168" s="107"/>
      <c r="M168" s="109"/>
      <c r="N168" s="110"/>
    </row>
    <row r="169" spans="1:14" ht="12.75">
      <c r="A169" s="186"/>
      <c r="B169" s="107" t="s">
        <v>597</v>
      </c>
      <c r="C169" s="109" t="s">
        <v>598</v>
      </c>
      <c r="D169" s="110" t="s">
        <v>113</v>
      </c>
      <c r="E169" s="107"/>
      <c r="F169" s="186"/>
      <c r="G169" s="107" t="s">
        <v>819</v>
      </c>
      <c r="H169" s="109" t="s">
        <v>818</v>
      </c>
      <c r="I169" s="110" t="s">
        <v>65</v>
      </c>
      <c r="J169" s="111"/>
      <c r="K169" s="186"/>
      <c r="L169" s="107"/>
      <c r="M169" s="109"/>
      <c r="N169" s="110"/>
    </row>
    <row r="170" spans="1:14" ht="12.75">
      <c r="A170" s="186" t="s">
        <v>1468</v>
      </c>
      <c r="B170" s="107" t="s">
        <v>663</v>
      </c>
      <c r="C170" s="109" t="s">
        <v>664</v>
      </c>
      <c r="D170" s="110" t="s">
        <v>59</v>
      </c>
      <c r="E170" s="107"/>
      <c r="F170" s="186" t="s">
        <v>1467</v>
      </c>
      <c r="G170" s="107" t="s">
        <v>784</v>
      </c>
      <c r="H170" s="109" t="s">
        <v>783</v>
      </c>
      <c r="I170" s="110" t="s">
        <v>65</v>
      </c>
      <c r="J170" s="111"/>
      <c r="K170" s="186"/>
      <c r="L170" s="107"/>
      <c r="M170" s="109"/>
      <c r="N170" s="110"/>
    </row>
    <row r="171" spans="1:14" ht="12.75">
      <c r="A171" s="186"/>
      <c r="B171" s="107" t="s">
        <v>240</v>
      </c>
      <c r="C171" s="109" t="s">
        <v>239</v>
      </c>
      <c r="D171" s="110" t="s">
        <v>59</v>
      </c>
      <c r="E171" s="107"/>
      <c r="F171" s="186"/>
      <c r="G171" s="107" t="s">
        <v>829</v>
      </c>
      <c r="H171" s="109" t="s">
        <v>828</v>
      </c>
      <c r="I171" s="110" t="s">
        <v>65</v>
      </c>
      <c r="J171" s="111"/>
      <c r="K171" s="186"/>
      <c r="L171" s="107"/>
      <c r="M171" s="109"/>
      <c r="N171" s="110"/>
    </row>
    <row r="172" spans="1:14" ht="12.75">
      <c r="A172" s="186" t="s">
        <v>1468</v>
      </c>
      <c r="B172" s="107" t="s">
        <v>677</v>
      </c>
      <c r="C172" s="109" t="s">
        <v>678</v>
      </c>
      <c r="D172" s="110" t="s">
        <v>76</v>
      </c>
      <c r="E172" s="107"/>
      <c r="F172" s="186" t="s">
        <v>1467</v>
      </c>
      <c r="G172" s="107" t="s">
        <v>697</v>
      </c>
      <c r="H172" s="109" t="s">
        <v>696</v>
      </c>
      <c r="I172" s="110" t="s">
        <v>65</v>
      </c>
      <c r="J172" s="111"/>
      <c r="K172" s="186"/>
      <c r="L172" s="107"/>
      <c r="M172" s="109"/>
      <c r="N172" s="110"/>
    </row>
    <row r="173" spans="1:14" ht="12.75">
      <c r="A173" s="186"/>
      <c r="B173" s="107" t="s">
        <v>611</v>
      </c>
      <c r="C173" s="109" t="s">
        <v>612</v>
      </c>
      <c r="D173" s="110" t="s">
        <v>76</v>
      </c>
      <c r="E173" s="107"/>
      <c r="F173" s="186"/>
      <c r="G173" s="107" t="s">
        <v>794</v>
      </c>
      <c r="H173" s="109" t="s">
        <v>793</v>
      </c>
      <c r="I173" s="110" t="s">
        <v>65</v>
      </c>
      <c r="J173" s="111"/>
      <c r="K173" s="186"/>
      <c r="L173" s="107"/>
      <c r="M173" s="109"/>
      <c r="N173" s="110"/>
    </row>
    <row r="174" spans="1:14" ht="12.75">
      <c r="A174" s="186" t="s">
        <v>1468</v>
      </c>
      <c r="B174" s="107" t="s">
        <v>562</v>
      </c>
      <c r="C174" s="109" t="s">
        <v>563</v>
      </c>
      <c r="D174" s="110" t="s">
        <v>181</v>
      </c>
      <c r="E174" s="107"/>
      <c r="F174" s="186"/>
      <c r="G174" s="111"/>
      <c r="H174" s="111"/>
      <c r="I174" s="111"/>
      <c r="J174" s="111"/>
      <c r="K174" s="186"/>
      <c r="L174" s="107"/>
      <c r="M174" s="109"/>
      <c r="N174" s="110"/>
    </row>
    <row r="175" spans="1:14" ht="12.75">
      <c r="A175" s="186"/>
      <c r="B175" s="107" t="s">
        <v>517</v>
      </c>
      <c r="C175" s="109" t="s">
        <v>518</v>
      </c>
      <c r="D175" s="110" t="s">
        <v>181</v>
      </c>
      <c r="E175" s="107"/>
      <c r="F175" s="186"/>
      <c r="G175" s="111"/>
      <c r="H175" s="111"/>
      <c r="I175" s="111"/>
      <c r="J175" s="111"/>
      <c r="K175" s="186"/>
      <c r="L175" s="107"/>
      <c r="M175" s="109"/>
      <c r="N175" s="110"/>
    </row>
    <row r="176" spans="5:6" ht="12.75">
      <c r="E176" s="100"/>
      <c r="F176" s="101"/>
    </row>
    <row r="177" spans="2:14" ht="15.75">
      <c r="B177" s="42" t="s">
        <v>24</v>
      </c>
      <c r="K177" s="40"/>
      <c r="L177" s="40"/>
      <c r="M177" s="25" t="s">
        <v>202</v>
      </c>
      <c r="N177" s="41"/>
    </row>
    <row r="178" spans="5:6" ht="12.75">
      <c r="E178" s="100"/>
      <c r="F178" s="101"/>
    </row>
    <row r="179" spans="2:13" ht="15.75">
      <c r="B179" s="42" t="s">
        <v>35</v>
      </c>
      <c r="E179"/>
      <c r="F179"/>
      <c r="G179"/>
      <c r="M179" s="25" t="s">
        <v>1595</v>
      </c>
    </row>
    <row r="180" spans="5:6" ht="12.75">
      <c r="E180" s="100"/>
      <c r="F180" s="101"/>
    </row>
    <row r="181" spans="5:6" ht="12.75">
      <c r="E181" s="100"/>
      <c r="F181" s="101"/>
    </row>
  </sheetData>
  <sheetProtection/>
  <mergeCells count="174">
    <mergeCell ref="K82:K83"/>
    <mergeCell ref="K84:K85"/>
    <mergeCell ref="K86:K87"/>
    <mergeCell ref="K88:K89"/>
    <mergeCell ref="K90:K91"/>
    <mergeCell ref="K80:K81"/>
    <mergeCell ref="K24:K25"/>
    <mergeCell ref="K26:K27"/>
    <mergeCell ref="K28:K29"/>
    <mergeCell ref="K50:K51"/>
    <mergeCell ref="K52:K53"/>
    <mergeCell ref="K54:K55"/>
    <mergeCell ref="K56:K57"/>
    <mergeCell ref="K60:K61"/>
    <mergeCell ref="K40:K41"/>
    <mergeCell ref="K42:K43"/>
    <mergeCell ref="K44:K45"/>
    <mergeCell ref="K46:K47"/>
    <mergeCell ref="K48:K49"/>
    <mergeCell ref="F120:F121"/>
    <mergeCell ref="F122:F123"/>
    <mergeCell ref="A128:A129"/>
    <mergeCell ref="A130:A131"/>
    <mergeCell ref="A132:A133"/>
    <mergeCell ref="A134:A135"/>
    <mergeCell ref="K62:K63"/>
    <mergeCell ref="K64:K65"/>
    <mergeCell ref="K66:K67"/>
    <mergeCell ref="K68:K69"/>
    <mergeCell ref="A112:A113"/>
    <mergeCell ref="A118:A119"/>
    <mergeCell ref="A120:A121"/>
    <mergeCell ref="A122:A123"/>
    <mergeCell ref="A124:A125"/>
    <mergeCell ref="K70:K71"/>
    <mergeCell ref="K92:K93"/>
    <mergeCell ref="K94:K95"/>
    <mergeCell ref="K96:K97"/>
    <mergeCell ref="K72:K73"/>
    <mergeCell ref="K74:K75"/>
    <mergeCell ref="K76:K77"/>
    <mergeCell ref="K78:K79"/>
    <mergeCell ref="K98:K99"/>
    <mergeCell ref="K22:K23"/>
    <mergeCell ref="K118:K119"/>
    <mergeCell ref="F89:F90"/>
    <mergeCell ref="F93:F94"/>
    <mergeCell ref="F95:F96"/>
    <mergeCell ref="F97:F98"/>
    <mergeCell ref="F88:I88"/>
    <mergeCell ref="A84:D84"/>
    <mergeCell ref="K58:K59"/>
    <mergeCell ref="F91:F92"/>
    <mergeCell ref="A85:A86"/>
    <mergeCell ref="K114:K115"/>
    <mergeCell ref="F99:F100"/>
    <mergeCell ref="F112:F113"/>
    <mergeCell ref="F114:F115"/>
    <mergeCell ref="F116:F117"/>
    <mergeCell ref="F118:F119"/>
    <mergeCell ref="A87:A88"/>
    <mergeCell ref="A89:A90"/>
    <mergeCell ref="A91:A92"/>
    <mergeCell ref="A93:A94"/>
    <mergeCell ref="A95:A96"/>
    <mergeCell ref="A97:A98"/>
    <mergeCell ref="A99:A100"/>
    <mergeCell ref="K154:K155"/>
    <mergeCell ref="F6:I6"/>
    <mergeCell ref="K6:N6"/>
    <mergeCell ref="A5:N5"/>
    <mergeCell ref="A1:N1"/>
    <mergeCell ref="A2:N2"/>
    <mergeCell ref="A3:N3"/>
    <mergeCell ref="A4:N4"/>
    <mergeCell ref="K10:K11"/>
    <mergeCell ref="K116:K117"/>
    <mergeCell ref="A6:D6"/>
    <mergeCell ref="A114:A115"/>
    <mergeCell ref="A116:A117"/>
    <mergeCell ref="K8:K9"/>
    <mergeCell ref="K12:K13"/>
    <mergeCell ref="K14:K15"/>
    <mergeCell ref="K16:K17"/>
    <mergeCell ref="K18:K19"/>
    <mergeCell ref="K30:K31"/>
    <mergeCell ref="K32:K33"/>
    <mergeCell ref="K34:K35"/>
    <mergeCell ref="K36:K37"/>
    <mergeCell ref="K38:K39"/>
    <mergeCell ref="K20:K21"/>
    <mergeCell ref="K120:K121"/>
    <mergeCell ref="F150:F151"/>
    <mergeCell ref="A146:A147"/>
    <mergeCell ref="K122:K123"/>
    <mergeCell ref="F152:F153"/>
    <mergeCell ref="A148:A149"/>
    <mergeCell ref="F146:F147"/>
    <mergeCell ref="A142:A143"/>
    <mergeCell ref="F142:F143"/>
    <mergeCell ref="A138:A139"/>
    <mergeCell ref="F124:F125"/>
    <mergeCell ref="F126:F127"/>
    <mergeCell ref="F128:F129"/>
    <mergeCell ref="A136:A137"/>
    <mergeCell ref="F140:F141"/>
    <mergeCell ref="F138:F139"/>
    <mergeCell ref="K152:K153"/>
    <mergeCell ref="F136:F137"/>
    <mergeCell ref="K134:K135"/>
    <mergeCell ref="K136:K137"/>
    <mergeCell ref="A126:A127"/>
    <mergeCell ref="F130:F131"/>
    <mergeCell ref="F132:F133"/>
    <mergeCell ref="F134:F135"/>
    <mergeCell ref="F158:F159"/>
    <mergeCell ref="F160:F161"/>
    <mergeCell ref="F162:F163"/>
    <mergeCell ref="F164:F165"/>
    <mergeCell ref="F166:F167"/>
    <mergeCell ref="F168:F169"/>
    <mergeCell ref="F170:F171"/>
    <mergeCell ref="F144:F145"/>
    <mergeCell ref="A140:A141"/>
    <mergeCell ref="F148:F149"/>
    <mergeCell ref="A144:A145"/>
    <mergeCell ref="A105:N105"/>
    <mergeCell ref="A106:N106"/>
    <mergeCell ref="A107:N107"/>
    <mergeCell ref="A108:N108"/>
    <mergeCell ref="A109:N109"/>
    <mergeCell ref="A110:D110"/>
    <mergeCell ref="F110:I110"/>
    <mergeCell ref="K110:N110"/>
    <mergeCell ref="K164:K165"/>
    <mergeCell ref="K112:K113"/>
    <mergeCell ref="K156:K157"/>
    <mergeCell ref="K158:K159"/>
    <mergeCell ref="K160:K161"/>
    <mergeCell ref="K162:K163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F154:F155"/>
    <mergeCell ref="F156:F157"/>
    <mergeCell ref="A172:A173"/>
    <mergeCell ref="A174:A175"/>
    <mergeCell ref="K124:K125"/>
    <mergeCell ref="K126:K127"/>
    <mergeCell ref="K128:K129"/>
    <mergeCell ref="K130:K131"/>
    <mergeCell ref="K132:K133"/>
    <mergeCell ref="K138:K139"/>
    <mergeCell ref="K140:K141"/>
    <mergeCell ref="K142:K143"/>
    <mergeCell ref="K144:K145"/>
    <mergeCell ref="K146:K147"/>
    <mergeCell ref="K148:K149"/>
    <mergeCell ref="K150:K151"/>
    <mergeCell ref="F174:F175"/>
    <mergeCell ref="K166:K167"/>
    <mergeCell ref="K168:K169"/>
    <mergeCell ref="K170:K171"/>
    <mergeCell ref="K172:K173"/>
    <mergeCell ref="K174:K175"/>
    <mergeCell ref="A170:A171"/>
    <mergeCell ref="F172:F173"/>
    <mergeCell ref="A166:A167"/>
    <mergeCell ref="A168:A169"/>
  </mergeCells>
  <printOptions/>
  <pageMargins left="0.23622047244094488" right="0.23622047244094488" top="0.1968503937007874" bottom="0.1968503937007874" header="0.31496062992125984" footer="0.31496062992125984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7"/>
  <sheetViews>
    <sheetView showGridLines="0" zoomScale="80" zoomScaleNormal="80" zoomScalePageLayoutView="0" workbookViewId="0" topLeftCell="A258">
      <selection activeCell="F262" sqref="F262"/>
    </sheetView>
  </sheetViews>
  <sheetFormatPr defaultColWidth="8.7109375" defaultRowHeight="15"/>
  <cols>
    <col min="1" max="1" width="5.28125" style="57" customWidth="1"/>
    <col min="2" max="2" width="9.7109375" style="57" bestFit="1" customWidth="1"/>
    <col min="3" max="3" width="28.8515625" style="57" customWidth="1"/>
    <col min="4" max="4" width="28.57421875" style="57" customWidth="1"/>
    <col min="5" max="5" width="28.57421875" style="57" bestFit="1" customWidth="1"/>
    <col min="6" max="6" width="28.28125" style="57" bestFit="1" customWidth="1"/>
    <col min="7" max="7" width="24.57421875" style="57" bestFit="1" customWidth="1"/>
    <col min="8" max="8" width="23.57421875" style="57" bestFit="1" customWidth="1"/>
    <col min="9" max="9" width="25.421875" style="57" customWidth="1"/>
    <col min="10" max="10" width="21.8515625" style="57" bestFit="1" customWidth="1"/>
    <col min="11" max="16384" width="8.7109375" style="57" customWidth="1"/>
  </cols>
  <sheetData>
    <row r="1" spans="1:14" ht="13.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7"/>
      <c r="L1" s="17"/>
      <c r="M1" s="17"/>
      <c r="N1" s="17"/>
    </row>
    <row r="2" spans="1:14" ht="13.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65"/>
      <c r="J2" s="165"/>
      <c r="K2" s="17"/>
      <c r="L2" s="17"/>
      <c r="M2" s="17"/>
      <c r="N2" s="17"/>
    </row>
    <row r="3" spans="1:14" ht="17.2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65"/>
      <c r="J3" s="165"/>
      <c r="K3" s="17"/>
      <c r="L3" s="17"/>
      <c r="M3" s="17"/>
      <c r="N3" s="17"/>
    </row>
    <row r="4" spans="1:14" ht="13.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166"/>
      <c r="J4" s="166"/>
      <c r="K4" s="74"/>
      <c r="L4" s="74"/>
      <c r="M4" s="74"/>
      <c r="N4" s="74"/>
    </row>
    <row r="5" spans="1:14" ht="15">
      <c r="A5" s="187" t="s">
        <v>473</v>
      </c>
      <c r="B5" s="187"/>
      <c r="C5" s="187"/>
      <c r="D5" s="187"/>
      <c r="E5" s="187"/>
      <c r="F5" s="187"/>
      <c r="G5" s="187"/>
      <c r="H5" s="187"/>
      <c r="I5" s="187"/>
      <c r="J5" s="187"/>
      <c r="K5" s="65"/>
      <c r="L5" s="65"/>
      <c r="M5" s="65"/>
      <c r="N5" s="65"/>
    </row>
    <row r="6" spans="1:10" ht="18" customHeight="1">
      <c r="A6" s="191" t="s">
        <v>398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5">
      <c r="A7" s="58" t="s">
        <v>267</v>
      </c>
      <c r="B7" s="59" t="s">
        <v>397</v>
      </c>
      <c r="C7" s="59" t="s">
        <v>396</v>
      </c>
      <c r="D7" s="59" t="s">
        <v>395</v>
      </c>
      <c r="E7" s="59" t="s">
        <v>394</v>
      </c>
      <c r="F7" s="59" t="s">
        <v>1130</v>
      </c>
      <c r="G7" s="59" t="s">
        <v>393</v>
      </c>
      <c r="H7" s="59" t="s">
        <v>392</v>
      </c>
      <c r="I7" s="59" t="s">
        <v>391</v>
      </c>
      <c r="J7" s="59" t="s">
        <v>390</v>
      </c>
    </row>
    <row r="8" spans="1:10" ht="15" customHeight="1">
      <c r="A8" s="60" t="s">
        <v>267</v>
      </c>
      <c r="B8" s="60" t="s">
        <v>268</v>
      </c>
      <c r="C8" s="61" t="s">
        <v>268</v>
      </c>
      <c r="D8" s="66" t="s">
        <v>267</v>
      </c>
      <c r="E8" s="66" t="s">
        <v>267</v>
      </c>
      <c r="F8" s="66" t="s">
        <v>267</v>
      </c>
      <c r="G8" s="66" t="s">
        <v>267</v>
      </c>
      <c r="H8" s="66" t="s">
        <v>267</v>
      </c>
      <c r="I8" s="66" t="s">
        <v>267</v>
      </c>
      <c r="J8" s="66" t="s">
        <v>267</v>
      </c>
    </row>
    <row r="9" spans="1:10" ht="15" customHeight="1">
      <c r="A9" s="58" t="s">
        <v>389</v>
      </c>
      <c r="B9" s="58" t="s">
        <v>278</v>
      </c>
      <c r="C9" s="59" t="s">
        <v>386</v>
      </c>
      <c r="D9" s="61" t="s">
        <v>268</v>
      </c>
      <c r="E9" s="66" t="s">
        <v>267</v>
      </c>
      <c r="F9" s="66" t="s">
        <v>267</v>
      </c>
      <c r="G9" s="66" t="s">
        <v>267</v>
      </c>
      <c r="H9" s="66" t="s">
        <v>267</v>
      </c>
      <c r="I9" s="66" t="s">
        <v>267</v>
      </c>
      <c r="J9" s="66" t="s">
        <v>267</v>
      </c>
    </row>
    <row r="10" spans="1:10" ht="15" customHeight="1">
      <c r="A10" s="60" t="s">
        <v>267</v>
      </c>
      <c r="B10" s="60" t="s">
        <v>268</v>
      </c>
      <c r="C10" s="60" t="s">
        <v>268</v>
      </c>
      <c r="D10" s="59" t="s">
        <v>386</v>
      </c>
      <c r="E10" s="66" t="s">
        <v>267</v>
      </c>
      <c r="F10" s="66" t="s">
        <v>267</v>
      </c>
      <c r="G10" s="66" t="s">
        <v>267</v>
      </c>
      <c r="H10" s="66" t="s">
        <v>267</v>
      </c>
      <c r="I10" s="66" t="s">
        <v>267</v>
      </c>
      <c r="J10" s="66" t="s">
        <v>267</v>
      </c>
    </row>
    <row r="11" spans="1:10" ht="15" customHeight="1">
      <c r="A11" s="58" t="s">
        <v>388</v>
      </c>
      <c r="B11" s="58" t="s">
        <v>268</v>
      </c>
      <c r="C11" s="58" t="s">
        <v>387</v>
      </c>
      <c r="D11" s="60" t="s">
        <v>268</v>
      </c>
      <c r="E11" s="61" t="s">
        <v>268</v>
      </c>
      <c r="F11" s="66" t="s">
        <v>267</v>
      </c>
      <c r="G11" s="66" t="s">
        <v>267</v>
      </c>
      <c r="H11" s="66" t="s">
        <v>267</v>
      </c>
      <c r="I11" s="66" t="s">
        <v>267</v>
      </c>
      <c r="J11" s="66" t="s">
        <v>267</v>
      </c>
    </row>
    <row r="12" spans="1:10" ht="15" customHeight="1">
      <c r="A12" s="60" t="s">
        <v>267</v>
      </c>
      <c r="B12" s="60" t="s">
        <v>268</v>
      </c>
      <c r="C12" s="66" t="s">
        <v>268</v>
      </c>
      <c r="D12" s="60" t="s">
        <v>268</v>
      </c>
      <c r="E12" s="59" t="s">
        <v>386</v>
      </c>
      <c r="F12" s="66" t="s">
        <v>267</v>
      </c>
      <c r="G12" s="66" t="s">
        <v>267</v>
      </c>
      <c r="H12" s="66" t="s">
        <v>267</v>
      </c>
      <c r="I12" s="66" t="s">
        <v>267</v>
      </c>
      <c r="J12" s="66" t="s">
        <v>267</v>
      </c>
    </row>
    <row r="13" spans="1:10" ht="15" customHeight="1">
      <c r="A13" s="58" t="s">
        <v>385</v>
      </c>
      <c r="B13" s="58" t="s">
        <v>269</v>
      </c>
      <c r="C13" s="64" t="s">
        <v>921</v>
      </c>
      <c r="D13" s="60" t="s">
        <v>268</v>
      </c>
      <c r="E13" s="60" t="s">
        <v>435</v>
      </c>
      <c r="F13" s="66" t="s">
        <v>267</v>
      </c>
      <c r="G13" s="66" t="s">
        <v>267</v>
      </c>
      <c r="H13" s="66" t="s">
        <v>267</v>
      </c>
      <c r="I13" s="66" t="s">
        <v>267</v>
      </c>
      <c r="J13" s="66" t="s">
        <v>267</v>
      </c>
    </row>
    <row r="14" spans="1:10" ht="15" customHeight="1">
      <c r="A14" s="60" t="s">
        <v>267</v>
      </c>
      <c r="B14" s="60" t="s">
        <v>268</v>
      </c>
      <c r="C14" s="60" t="s">
        <v>268</v>
      </c>
      <c r="D14" s="58" t="s">
        <v>921</v>
      </c>
      <c r="E14" s="60" t="s">
        <v>268</v>
      </c>
      <c r="F14" s="66" t="s">
        <v>267</v>
      </c>
      <c r="G14" s="66" t="s">
        <v>267</v>
      </c>
      <c r="H14" s="66" t="s">
        <v>267</v>
      </c>
      <c r="I14" s="66" t="s">
        <v>267</v>
      </c>
      <c r="J14" s="66" t="s">
        <v>267</v>
      </c>
    </row>
    <row r="15" spans="1:10" ht="15" customHeight="1">
      <c r="A15" s="58" t="s">
        <v>383</v>
      </c>
      <c r="B15" s="58" t="s">
        <v>268</v>
      </c>
      <c r="C15" s="58" t="s">
        <v>922</v>
      </c>
      <c r="D15" s="66" t="s">
        <v>268</v>
      </c>
      <c r="E15" s="60" t="s">
        <v>267</v>
      </c>
      <c r="F15" s="61" t="s">
        <v>268</v>
      </c>
      <c r="G15" s="66" t="s">
        <v>267</v>
      </c>
      <c r="H15" s="66" t="s">
        <v>267</v>
      </c>
      <c r="I15" s="66" t="s">
        <v>267</v>
      </c>
      <c r="J15" s="66" t="s">
        <v>267</v>
      </c>
    </row>
    <row r="16" spans="1:10" ht="15" customHeight="1">
      <c r="A16" s="60" t="s">
        <v>267</v>
      </c>
      <c r="B16" s="60" t="s">
        <v>268</v>
      </c>
      <c r="C16" s="66" t="s">
        <v>268</v>
      </c>
      <c r="D16" s="66" t="s">
        <v>268</v>
      </c>
      <c r="E16" s="60" t="s">
        <v>267</v>
      </c>
      <c r="F16" s="59" t="s">
        <v>386</v>
      </c>
      <c r="G16" s="66" t="s">
        <v>267</v>
      </c>
      <c r="H16" s="66" t="s">
        <v>267</v>
      </c>
      <c r="I16" s="66" t="s">
        <v>267</v>
      </c>
      <c r="J16" s="66" t="s">
        <v>267</v>
      </c>
    </row>
    <row r="17" spans="1:10" ht="15" customHeight="1">
      <c r="A17" s="58" t="s">
        <v>382</v>
      </c>
      <c r="B17" s="58" t="s">
        <v>923</v>
      </c>
      <c r="C17" s="64" t="s">
        <v>924</v>
      </c>
      <c r="D17" s="66" t="s">
        <v>268</v>
      </c>
      <c r="E17" s="60" t="s">
        <v>267</v>
      </c>
      <c r="F17" s="60" t="s">
        <v>925</v>
      </c>
      <c r="G17" s="66" t="s">
        <v>267</v>
      </c>
      <c r="H17" s="66" t="s">
        <v>267</v>
      </c>
      <c r="I17" s="66" t="s">
        <v>267</v>
      </c>
      <c r="J17" s="66" t="s">
        <v>267</v>
      </c>
    </row>
    <row r="18" spans="1:10" ht="15" customHeight="1">
      <c r="A18" s="60" t="s">
        <v>267</v>
      </c>
      <c r="B18" s="60" t="s">
        <v>268</v>
      </c>
      <c r="C18" s="60" t="s">
        <v>268</v>
      </c>
      <c r="D18" s="64" t="s">
        <v>924</v>
      </c>
      <c r="E18" s="60" t="s">
        <v>267</v>
      </c>
      <c r="F18" s="60" t="s">
        <v>268</v>
      </c>
      <c r="G18" s="66" t="s">
        <v>267</v>
      </c>
      <c r="H18" s="66" t="s">
        <v>267</v>
      </c>
      <c r="I18" s="66" t="s">
        <v>267</v>
      </c>
      <c r="J18" s="66" t="s">
        <v>267</v>
      </c>
    </row>
    <row r="19" spans="1:10" ht="15" customHeight="1">
      <c r="A19" s="58" t="s">
        <v>381</v>
      </c>
      <c r="B19" s="58" t="s">
        <v>268</v>
      </c>
      <c r="C19" s="58" t="s">
        <v>432</v>
      </c>
      <c r="D19" s="60" t="s">
        <v>268</v>
      </c>
      <c r="E19" s="62" t="s">
        <v>268</v>
      </c>
      <c r="F19" s="60" t="s">
        <v>267</v>
      </c>
      <c r="G19" s="66" t="s">
        <v>267</v>
      </c>
      <c r="H19" s="66" t="s">
        <v>267</v>
      </c>
      <c r="I19" s="66" t="s">
        <v>267</v>
      </c>
      <c r="J19" s="66" t="s">
        <v>267</v>
      </c>
    </row>
    <row r="20" spans="1:10" ht="15" customHeight="1">
      <c r="A20" s="60" t="s">
        <v>267</v>
      </c>
      <c r="B20" s="60" t="s">
        <v>268</v>
      </c>
      <c r="C20" s="61" t="s">
        <v>268</v>
      </c>
      <c r="D20" s="60" t="s">
        <v>268</v>
      </c>
      <c r="E20" s="63" t="s">
        <v>926</v>
      </c>
      <c r="F20" s="60" t="s">
        <v>267</v>
      </c>
      <c r="G20" s="66" t="s">
        <v>267</v>
      </c>
      <c r="H20" s="66" t="s">
        <v>267</v>
      </c>
      <c r="I20" s="66" t="s">
        <v>267</v>
      </c>
      <c r="J20" s="66" t="s">
        <v>267</v>
      </c>
    </row>
    <row r="21" spans="1:10" ht="15" customHeight="1">
      <c r="A21" s="58" t="s">
        <v>379</v>
      </c>
      <c r="B21" s="58" t="s">
        <v>370</v>
      </c>
      <c r="C21" s="59" t="s">
        <v>926</v>
      </c>
      <c r="D21" s="62" t="s">
        <v>268</v>
      </c>
      <c r="E21" s="66" t="s">
        <v>356</v>
      </c>
      <c r="F21" s="60" t="s">
        <v>267</v>
      </c>
      <c r="G21" s="66" t="s">
        <v>267</v>
      </c>
      <c r="H21" s="66" t="s">
        <v>267</v>
      </c>
      <c r="I21" s="66" t="s">
        <v>267</v>
      </c>
      <c r="J21" s="66" t="s">
        <v>267</v>
      </c>
    </row>
    <row r="22" spans="1:10" ht="15" customHeight="1">
      <c r="A22" s="60" t="s">
        <v>267</v>
      </c>
      <c r="B22" s="60" t="s">
        <v>268</v>
      </c>
      <c r="C22" s="60" t="s">
        <v>268</v>
      </c>
      <c r="D22" s="63" t="s">
        <v>926</v>
      </c>
      <c r="E22" s="66" t="s">
        <v>268</v>
      </c>
      <c r="F22" s="60" t="s">
        <v>267</v>
      </c>
      <c r="G22" s="66" t="s">
        <v>267</v>
      </c>
      <c r="H22" s="66" t="s">
        <v>267</v>
      </c>
      <c r="I22" s="66" t="s">
        <v>267</v>
      </c>
      <c r="J22" s="66" t="s">
        <v>267</v>
      </c>
    </row>
    <row r="23" spans="1:10" ht="15" customHeight="1">
      <c r="A23" s="58" t="s">
        <v>377</v>
      </c>
      <c r="B23" s="58" t="s">
        <v>268</v>
      </c>
      <c r="C23" s="58" t="s">
        <v>927</v>
      </c>
      <c r="D23" s="66" t="s">
        <v>268</v>
      </c>
      <c r="E23" s="66" t="s">
        <v>267</v>
      </c>
      <c r="F23" s="60" t="s">
        <v>267</v>
      </c>
      <c r="G23" s="61" t="s">
        <v>268</v>
      </c>
      <c r="H23" s="66" t="s">
        <v>267</v>
      </c>
      <c r="I23" s="66" t="s">
        <v>267</v>
      </c>
      <c r="J23" s="66" t="s">
        <v>267</v>
      </c>
    </row>
    <row r="24" spans="1:10" ht="15" customHeight="1">
      <c r="A24" s="60" t="s">
        <v>267</v>
      </c>
      <c r="B24" s="60" t="s">
        <v>268</v>
      </c>
      <c r="C24" s="61" t="s">
        <v>268</v>
      </c>
      <c r="D24" s="66" t="s">
        <v>268</v>
      </c>
      <c r="E24" s="66" t="s">
        <v>267</v>
      </c>
      <c r="F24" s="60" t="s">
        <v>267</v>
      </c>
      <c r="G24" s="59" t="s">
        <v>386</v>
      </c>
      <c r="H24" s="66" t="s">
        <v>267</v>
      </c>
      <c r="I24" s="66" t="s">
        <v>267</v>
      </c>
      <c r="J24" s="66" t="s">
        <v>267</v>
      </c>
    </row>
    <row r="25" spans="1:10" ht="15" customHeight="1">
      <c r="A25" s="58" t="s">
        <v>376</v>
      </c>
      <c r="B25" s="58" t="s">
        <v>274</v>
      </c>
      <c r="C25" s="59" t="s">
        <v>928</v>
      </c>
      <c r="D25" s="61" t="s">
        <v>268</v>
      </c>
      <c r="E25" s="66" t="s">
        <v>267</v>
      </c>
      <c r="F25" s="60" t="s">
        <v>267</v>
      </c>
      <c r="G25" s="60" t="s">
        <v>929</v>
      </c>
      <c r="H25" s="66" t="s">
        <v>267</v>
      </c>
      <c r="I25" s="66" t="s">
        <v>267</v>
      </c>
      <c r="J25" s="66" t="s">
        <v>267</v>
      </c>
    </row>
    <row r="26" spans="1:10" ht="15" customHeight="1">
      <c r="A26" s="60" t="s">
        <v>267</v>
      </c>
      <c r="B26" s="60" t="s">
        <v>268</v>
      </c>
      <c r="C26" s="60" t="s">
        <v>268</v>
      </c>
      <c r="D26" s="59" t="s">
        <v>928</v>
      </c>
      <c r="E26" s="66" t="s">
        <v>267</v>
      </c>
      <c r="F26" s="60" t="s">
        <v>267</v>
      </c>
      <c r="G26" s="60" t="s">
        <v>268</v>
      </c>
      <c r="H26" s="66" t="s">
        <v>267</v>
      </c>
      <c r="I26" s="66" t="s">
        <v>267</v>
      </c>
      <c r="J26" s="66" t="s">
        <v>267</v>
      </c>
    </row>
    <row r="27" spans="1:10" ht="15" customHeight="1">
      <c r="A27" s="58" t="s">
        <v>375</v>
      </c>
      <c r="B27" s="58" t="s">
        <v>268</v>
      </c>
      <c r="C27" s="58" t="s">
        <v>380</v>
      </c>
      <c r="D27" s="60" t="s">
        <v>268</v>
      </c>
      <c r="E27" s="61" t="s">
        <v>268</v>
      </c>
      <c r="F27" s="60" t="s">
        <v>267</v>
      </c>
      <c r="G27" s="60" t="s">
        <v>267</v>
      </c>
      <c r="H27" s="66" t="s">
        <v>267</v>
      </c>
      <c r="I27" s="66" t="s">
        <v>267</v>
      </c>
      <c r="J27" s="66" t="s">
        <v>267</v>
      </c>
    </row>
    <row r="28" spans="1:10" ht="15" customHeight="1">
      <c r="A28" s="60" t="s">
        <v>267</v>
      </c>
      <c r="B28" s="60" t="s">
        <v>268</v>
      </c>
      <c r="C28" s="66" t="s">
        <v>268</v>
      </c>
      <c r="D28" s="60" t="s">
        <v>268</v>
      </c>
      <c r="E28" s="59" t="s">
        <v>928</v>
      </c>
      <c r="F28" s="60" t="s">
        <v>267</v>
      </c>
      <c r="G28" s="60" t="s">
        <v>267</v>
      </c>
      <c r="H28" s="66" t="s">
        <v>267</v>
      </c>
      <c r="I28" s="66" t="s">
        <v>267</v>
      </c>
      <c r="J28" s="66" t="s">
        <v>267</v>
      </c>
    </row>
    <row r="29" spans="1:10" ht="15" customHeight="1">
      <c r="A29" s="58" t="s">
        <v>373</v>
      </c>
      <c r="B29" s="58" t="s">
        <v>286</v>
      </c>
      <c r="C29" s="64" t="s">
        <v>930</v>
      </c>
      <c r="D29" s="60" t="s">
        <v>268</v>
      </c>
      <c r="E29" s="60" t="s">
        <v>931</v>
      </c>
      <c r="F29" s="60" t="s">
        <v>267</v>
      </c>
      <c r="G29" s="60" t="s">
        <v>267</v>
      </c>
      <c r="H29" s="66" t="s">
        <v>267</v>
      </c>
      <c r="I29" s="66" t="s">
        <v>267</v>
      </c>
      <c r="J29" s="66" t="s">
        <v>267</v>
      </c>
    </row>
    <row r="30" spans="1:10" ht="15" customHeight="1">
      <c r="A30" s="60" t="s">
        <v>267</v>
      </c>
      <c r="B30" s="60" t="s">
        <v>268</v>
      </c>
      <c r="C30" s="60" t="s">
        <v>268</v>
      </c>
      <c r="D30" s="58" t="s">
        <v>930</v>
      </c>
      <c r="E30" s="60" t="s">
        <v>268</v>
      </c>
      <c r="F30" s="60" t="s">
        <v>267</v>
      </c>
      <c r="G30" s="60" t="s">
        <v>267</v>
      </c>
      <c r="H30" s="66" t="s">
        <v>267</v>
      </c>
      <c r="I30" s="66" t="s">
        <v>267</v>
      </c>
      <c r="J30" s="66" t="s">
        <v>267</v>
      </c>
    </row>
    <row r="31" spans="1:10" ht="15" customHeight="1">
      <c r="A31" s="58" t="s">
        <v>372</v>
      </c>
      <c r="B31" s="58" t="s">
        <v>268</v>
      </c>
      <c r="C31" s="58" t="s">
        <v>932</v>
      </c>
      <c r="D31" s="66" t="s">
        <v>268</v>
      </c>
      <c r="E31" s="60" t="s">
        <v>267</v>
      </c>
      <c r="F31" s="62" t="s">
        <v>268</v>
      </c>
      <c r="G31" s="60" t="s">
        <v>267</v>
      </c>
      <c r="H31" s="66" t="s">
        <v>267</v>
      </c>
      <c r="I31" s="66" t="s">
        <v>267</v>
      </c>
      <c r="J31" s="66" t="s">
        <v>267</v>
      </c>
    </row>
    <row r="32" spans="1:10" ht="15" customHeight="1">
      <c r="A32" s="60" t="s">
        <v>267</v>
      </c>
      <c r="B32" s="60" t="s">
        <v>268</v>
      </c>
      <c r="C32" s="61" t="s">
        <v>268</v>
      </c>
      <c r="D32" s="66" t="s">
        <v>268</v>
      </c>
      <c r="E32" s="60" t="s">
        <v>267</v>
      </c>
      <c r="F32" s="63" t="s">
        <v>933</v>
      </c>
      <c r="G32" s="60" t="s">
        <v>267</v>
      </c>
      <c r="H32" s="66" t="s">
        <v>267</v>
      </c>
      <c r="I32" s="66" t="s">
        <v>267</v>
      </c>
      <c r="J32" s="66" t="s">
        <v>267</v>
      </c>
    </row>
    <row r="33" spans="1:10" ht="15" customHeight="1">
      <c r="A33" s="58" t="s">
        <v>371</v>
      </c>
      <c r="B33" s="58" t="s">
        <v>934</v>
      </c>
      <c r="C33" s="59" t="s">
        <v>933</v>
      </c>
      <c r="D33" s="61" t="s">
        <v>268</v>
      </c>
      <c r="E33" s="60" t="s">
        <v>267</v>
      </c>
      <c r="F33" s="66" t="s">
        <v>935</v>
      </c>
      <c r="G33" s="60" t="s">
        <v>267</v>
      </c>
      <c r="H33" s="66" t="s">
        <v>267</v>
      </c>
      <c r="I33" s="66" t="s">
        <v>267</v>
      </c>
      <c r="J33" s="66" t="s">
        <v>267</v>
      </c>
    </row>
    <row r="34" spans="1:10" ht="15" customHeight="1">
      <c r="A34" s="60" t="s">
        <v>267</v>
      </c>
      <c r="B34" s="60" t="s">
        <v>268</v>
      </c>
      <c r="C34" s="60" t="s">
        <v>268</v>
      </c>
      <c r="D34" s="59" t="s">
        <v>933</v>
      </c>
      <c r="E34" s="60" t="s">
        <v>267</v>
      </c>
      <c r="F34" s="66" t="s">
        <v>268</v>
      </c>
      <c r="G34" s="60" t="s">
        <v>267</v>
      </c>
      <c r="H34" s="66" t="s">
        <v>267</v>
      </c>
      <c r="I34" s="66" t="s">
        <v>267</v>
      </c>
      <c r="J34" s="66" t="s">
        <v>267</v>
      </c>
    </row>
    <row r="35" spans="1:10" ht="15" customHeight="1">
      <c r="A35" s="58" t="s">
        <v>369</v>
      </c>
      <c r="B35" s="58" t="s">
        <v>268</v>
      </c>
      <c r="C35" s="58" t="s">
        <v>936</v>
      </c>
      <c r="D35" s="60" t="s">
        <v>268</v>
      </c>
      <c r="E35" s="62" t="s">
        <v>268</v>
      </c>
      <c r="F35" s="66" t="s">
        <v>267</v>
      </c>
      <c r="G35" s="60" t="s">
        <v>267</v>
      </c>
      <c r="H35" s="66" t="s">
        <v>267</v>
      </c>
      <c r="I35" s="66" t="s">
        <v>267</v>
      </c>
      <c r="J35" s="66" t="s">
        <v>267</v>
      </c>
    </row>
    <row r="36" spans="1:10" ht="15" customHeight="1">
      <c r="A36" s="60" t="s">
        <v>267</v>
      </c>
      <c r="B36" s="60" t="s">
        <v>268</v>
      </c>
      <c r="C36" s="66" t="s">
        <v>268</v>
      </c>
      <c r="D36" s="60" t="s">
        <v>268</v>
      </c>
      <c r="E36" s="63" t="s">
        <v>933</v>
      </c>
      <c r="F36" s="66" t="s">
        <v>267</v>
      </c>
      <c r="G36" s="60" t="s">
        <v>267</v>
      </c>
      <c r="H36" s="66" t="s">
        <v>267</v>
      </c>
      <c r="I36" s="66" t="s">
        <v>267</v>
      </c>
      <c r="J36" s="66" t="s">
        <v>267</v>
      </c>
    </row>
    <row r="37" spans="1:10" ht="15" customHeight="1">
      <c r="A37" s="58" t="s">
        <v>367</v>
      </c>
      <c r="B37" s="58" t="s">
        <v>301</v>
      </c>
      <c r="C37" s="64" t="s">
        <v>937</v>
      </c>
      <c r="D37" s="60" t="s">
        <v>268</v>
      </c>
      <c r="E37" s="66" t="s">
        <v>938</v>
      </c>
      <c r="F37" s="66" t="s">
        <v>267</v>
      </c>
      <c r="G37" s="60" t="s">
        <v>267</v>
      </c>
      <c r="H37" s="66" t="s">
        <v>267</v>
      </c>
      <c r="I37" s="66" t="s">
        <v>267</v>
      </c>
      <c r="J37" s="66" t="s">
        <v>267</v>
      </c>
    </row>
    <row r="38" spans="1:10" ht="15" customHeight="1">
      <c r="A38" s="60" t="s">
        <v>267</v>
      </c>
      <c r="B38" s="60" t="s">
        <v>268</v>
      </c>
      <c r="C38" s="60" t="s">
        <v>268</v>
      </c>
      <c r="D38" s="58" t="s">
        <v>937</v>
      </c>
      <c r="E38" s="66" t="s">
        <v>268</v>
      </c>
      <c r="F38" s="66" t="s">
        <v>267</v>
      </c>
      <c r="G38" s="60" t="s">
        <v>267</v>
      </c>
      <c r="H38" s="66" t="s">
        <v>267</v>
      </c>
      <c r="I38" s="66" t="s">
        <v>267</v>
      </c>
      <c r="J38" s="66" t="s">
        <v>267</v>
      </c>
    </row>
    <row r="39" spans="1:10" ht="15" customHeight="1">
      <c r="A39" s="58" t="s">
        <v>365</v>
      </c>
      <c r="B39" s="58" t="s">
        <v>280</v>
      </c>
      <c r="C39" s="58" t="s">
        <v>939</v>
      </c>
      <c r="D39" s="66" t="s">
        <v>940</v>
      </c>
      <c r="E39" s="66" t="s">
        <v>267</v>
      </c>
      <c r="F39" s="66" t="s">
        <v>267</v>
      </c>
      <c r="G39" s="60" t="s">
        <v>267</v>
      </c>
      <c r="H39" s="66" t="s">
        <v>268</v>
      </c>
      <c r="I39" s="66" t="s">
        <v>267</v>
      </c>
      <c r="J39" s="66" t="s">
        <v>267</v>
      </c>
    </row>
    <row r="40" spans="1:10" ht="15" customHeight="1">
      <c r="A40" s="60" t="s">
        <v>267</v>
      </c>
      <c r="B40" s="60" t="s">
        <v>268</v>
      </c>
      <c r="C40" s="61" t="s">
        <v>268</v>
      </c>
      <c r="D40" s="66" t="s">
        <v>268</v>
      </c>
      <c r="E40" s="66" t="s">
        <v>267</v>
      </c>
      <c r="F40" s="66" t="s">
        <v>267</v>
      </c>
      <c r="G40" s="60" t="s">
        <v>267</v>
      </c>
      <c r="H40" s="59" t="s">
        <v>386</v>
      </c>
      <c r="I40" s="66" t="s">
        <v>267</v>
      </c>
      <c r="J40" s="66" t="s">
        <v>267</v>
      </c>
    </row>
    <row r="41" spans="1:10" ht="15" customHeight="1">
      <c r="A41" s="58" t="s">
        <v>363</v>
      </c>
      <c r="B41" s="58" t="s">
        <v>269</v>
      </c>
      <c r="C41" s="59" t="s">
        <v>941</v>
      </c>
      <c r="D41" s="61" t="s">
        <v>268</v>
      </c>
      <c r="E41" s="66" t="s">
        <v>267</v>
      </c>
      <c r="F41" s="66" t="s">
        <v>267</v>
      </c>
      <c r="G41" s="60" t="s">
        <v>267</v>
      </c>
      <c r="H41" s="60" t="s">
        <v>1447</v>
      </c>
      <c r="I41" s="66" t="s">
        <v>267</v>
      </c>
      <c r="J41" s="66" t="s">
        <v>267</v>
      </c>
    </row>
    <row r="42" spans="1:10" ht="15" customHeight="1">
      <c r="A42" s="60" t="s">
        <v>267</v>
      </c>
      <c r="B42" s="60" t="s">
        <v>268</v>
      </c>
      <c r="C42" s="60" t="s">
        <v>268</v>
      </c>
      <c r="D42" s="59" t="s">
        <v>941</v>
      </c>
      <c r="E42" s="66" t="s">
        <v>267</v>
      </c>
      <c r="F42" s="66" t="s">
        <v>267</v>
      </c>
      <c r="G42" s="60" t="s">
        <v>267</v>
      </c>
      <c r="H42" s="60" t="s">
        <v>268</v>
      </c>
      <c r="I42" s="66" t="s">
        <v>267</v>
      </c>
      <c r="J42" s="66" t="s">
        <v>267</v>
      </c>
    </row>
    <row r="43" spans="1:10" ht="15" customHeight="1">
      <c r="A43" s="58" t="s">
        <v>362</v>
      </c>
      <c r="B43" s="58" t="s">
        <v>268</v>
      </c>
      <c r="C43" s="58" t="s">
        <v>374</v>
      </c>
      <c r="D43" s="60" t="s">
        <v>268</v>
      </c>
      <c r="E43" s="61" t="s">
        <v>268</v>
      </c>
      <c r="F43" s="66" t="s">
        <v>267</v>
      </c>
      <c r="G43" s="60" t="s">
        <v>267</v>
      </c>
      <c r="H43" s="60" t="s">
        <v>267</v>
      </c>
      <c r="I43" s="66" t="s">
        <v>267</v>
      </c>
      <c r="J43" s="66" t="s">
        <v>267</v>
      </c>
    </row>
    <row r="44" spans="1:10" ht="15" customHeight="1">
      <c r="A44" s="60" t="s">
        <v>267</v>
      </c>
      <c r="B44" s="60" t="s">
        <v>268</v>
      </c>
      <c r="C44" s="66" t="s">
        <v>268</v>
      </c>
      <c r="D44" s="60" t="s">
        <v>268</v>
      </c>
      <c r="E44" s="59" t="s">
        <v>941</v>
      </c>
      <c r="F44" s="66" t="s">
        <v>267</v>
      </c>
      <c r="G44" s="60" t="s">
        <v>267</v>
      </c>
      <c r="H44" s="60" t="s">
        <v>267</v>
      </c>
      <c r="I44" s="66" t="s">
        <v>267</v>
      </c>
      <c r="J44" s="66" t="s">
        <v>267</v>
      </c>
    </row>
    <row r="45" spans="1:10" ht="15" customHeight="1">
      <c r="A45" s="58" t="s">
        <v>360</v>
      </c>
      <c r="B45" s="58" t="s">
        <v>332</v>
      </c>
      <c r="C45" s="64" t="s">
        <v>336</v>
      </c>
      <c r="D45" s="60" t="s">
        <v>268</v>
      </c>
      <c r="E45" s="60" t="s">
        <v>942</v>
      </c>
      <c r="F45" s="66" t="s">
        <v>267</v>
      </c>
      <c r="G45" s="60" t="s">
        <v>267</v>
      </c>
      <c r="H45" s="60" t="s">
        <v>267</v>
      </c>
      <c r="I45" s="66" t="s">
        <v>267</v>
      </c>
      <c r="J45" s="66" t="s">
        <v>267</v>
      </c>
    </row>
    <row r="46" spans="1:10" ht="15" customHeight="1">
      <c r="A46" s="60" t="s">
        <v>267</v>
      </c>
      <c r="B46" s="60" t="s">
        <v>268</v>
      </c>
      <c r="C46" s="60" t="s">
        <v>268</v>
      </c>
      <c r="D46" s="58" t="s">
        <v>336</v>
      </c>
      <c r="E46" s="60" t="s">
        <v>268</v>
      </c>
      <c r="F46" s="66" t="s">
        <v>267</v>
      </c>
      <c r="G46" s="60" t="s">
        <v>267</v>
      </c>
      <c r="H46" s="60" t="s">
        <v>267</v>
      </c>
      <c r="I46" s="66" t="s">
        <v>267</v>
      </c>
      <c r="J46" s="66" t="s">
        <v>267</v>
      </c>
    </row>
    <row r="47" spans="1:10" ht="15" customHeight="1">
      <c r="A47" s="58" t="s">
        <v>357</v>
      </c>
      <c r="B47" s="58" t="s">
        <v>268</v>
      </c>
      <c r="C47" s="58" t="s">
        <v>943</v>
      </c>
      <c r="D47" s="66" t="s">
        <v>268</v>
      </c>
      <c r="E47" s="60" t="s">
        <v>267</v>
      </c>
      <c r="F47" s="61" t="s">
        <v>268</v>
      </c>
      <c r="G47" s="60" t="s">
        <v>267</v>
      </c>
      <c r="H47" s="60" t="s">
        <v>267</v>
      </c>
      <c r="I47" s="66" t="s">
        <v>267</v>
      </c>
      <c r="J47" s="66" t="s">
        <v>267</v>
      </c>
    </row>
    <row r="48" spans="1:10" ht="15" customHeight="1">
      <c r="A48" s="60" t="s">
        <v>267</v>
      </c>
      <c r="B48" s="60" t="s">
        <v>268</v>
      </c>
      <c r="C48" s="61" t="s">
        <v>268</v>
      </c>
      <c r="D48" s="66" t="s">
        <v>268</v>
      </c>
      <c r="E48" s="60" t="s">
        <v>267</v>
      </c>
      <c r="F48" s="59" t="s">
        <v>941</v>
      </c>
      <c r="G48" s="60" t="s">
        <v>267</v>
      </c>
      <c r="H48" s="60" t="s">
        <v>267</v>
      </c>
      <c r="I48" s="66" t="s">
        <v>267</v>
      </c>
      <c r="J48" s="66" t="s">
        <v>267</v>
      </c>
    </row>
    <row r="49" spans="1:10" ht="15" customHeight="1">
      <c r="A49" s="58" t="s">
        <v>355</v>
      </c>
      <c r="B49" s="58" t="s">
        <v>288</v>
      </c>
      <c r="C49" s="59" t="s">
        <v>944</v>
      </c>
      <c r="D49" s="61" t="s">
        <v>268</v>
      </c>
      <c r="E49" s="60" t="s">
        <v>267</v>
      </c>
      <c r="F49" s="60" t="s">
        <v>945</v>
      </c>
      <c r="G49" s="60" t="s">
        <v>267</v>
      </c>
      <c r="H49" s="60" t="s">
        <v>267</v>
      </c>
      <c r="I49" s="66" t="s">
        <v>267</v>
      </c>
      <c r="J49" s="66" t="s">
        <v>267</v>
      </c>
    </row>
    <row r="50" spans="1:10" ht="15" customHeight="1">
      <c r="A50" s="60" t="s">
        <v>267</v>
      </c>
      <c r="B50" s="60" t="s">
        <v>268</v>
      </c>
      <c r="C50" s="60" t="s">
        <v>268</v>
      </c>
      <c r="D50" s="59" t="s">
        <v>944</v>
      </c>
      <c r="E50" s="60" t="s">
        <v>267</v>
      </c>
      <c r="F50" s="60" t="s">
        <v>268</v>
      </c>
      <c r="G50" s="60" t="s">
        <v>267</v>
      </c>
      <c r="H50" s="60" t="s">
        <v>267</v>
      </c>
      <c r="I50" s="66" t="s">
        <v>267</v>
      </c>
      <c r="J50" s="66" t="s">
        <v>267</v>
      </c>
    </row>
    <row r="51" spans="1:10" ht="15" customHeight="1">
      <c r="A51" s="58" t="s">
        <v>354</v>
      </c>
      <c r="B51" s="58" t="s">
        <v>268</v>
      </c>
      <c r="C51" s="58" t="s">
        <v>946</v>
      </c>
      <c r="D51" s="60" t="s">
        <v>268</v>
      </c>
      <c r="E51" s="62" t="s">
        <v>268</v>
      </c>
      <c r="F51" s="60" t="s">
        <v>267</v>
      </c>
      <c r="G51" s="60" t="s">
        <v>267</v>
      </c>
      <c r="H51" s="60" t="s">
        <v>267</v>
      </c>
      <c r="I51" s="66" t="s">
        <v>267</v>
      </c>
      <c r="J51" s="66" t="s">
        <v>267</v>
      </c>
    </row>
    <row r="52" spans="1:10" ht="15" customHeight="1">
      <c r="A52" s="60" t="s">
        <v>267</v>
      </c>
      <c r="B52" s="60" t="s">
        <v>268</v>
      </c>
      <c r="C52" s="66" t="s">
        <v>268</v>
      </c>
      <c r="D52" s="60" t="s">
        <v>268</v>
      </c>
      <c r="E52" s="63" t="s">
        <v>944</v>
      </c>
      <c r="F52" s="60" t="s">
        <v>267</v>
      </c>
      <c r="G52" s="60" t="s">
        <v>267</v>
      </c>
      <c r="H52" s="60" t="s">
        <v>267</v>
      </c>
      <c r="I52" s="66" t="s">
        <v>267</v>
      </c>
      <c r="J52" s="66" t="s">
        <v>267</v>
      </c>
    </row>
    <row r="53" spans="1:10" ht="15" customHeight="1">
      <c r="A53" s="58" t="s">
        <v>352</v>
      </c>
      <c r="B53" s="58" t="s">
        <v>278</v>
      </c>
      <c r="C53" s="64" t="s">
        <v>947</v>
      </c>
      <c r="D53" s="60" t="s">
        <v>268</v>
      </c>
      <c r="E53" s="66" t="s">
        <v>945</v>
      </c>
      <c r="F53" s="60" t="s">
        <v>267</v>
      </c>
      <c r="G53" s="60" t="s">
        <v>267</v>
      </c>
      <c r="H53" s="60" t="s">
        <v>267</v>
      </c>
      <c r="I53" s="66" t="s">
        <v>267</v>
      </c>
      <c r="J53" s="66" t="s">
        <v>267</v>
      </c>
    </row>
    <row r="54" spans="1:10" ht="15" customHeight="1">
      <c r="A54" s="60" t="s">
        <v>267</v>
      </c>
      <c r="B54" s="60" t="s">
        <v>268</v>
      </c>
      <c r="C54" s="60" t="s">
        <v>268</v>
      </c>
      <c r="D54" s="58" t="s">
        <v>948</v>
      </c>
      <c r="E54" s="66" t="s">
        <v>268</v>
      </c>
      <c r="F54" s="60" t="s">
        <v>267</v>
      </c>
      <c r="G54" s="60" t="s">
        <v>267</v>
      </c>
      <c r="H54" s="60" t="s">
        <v>267</v>
      </c>
      <c r="I54" s="66" t="s">
        <v>267</v>
      </c>
      <c r="J54" s="66" t="s">
        <v>267</v>
      </c>
    </row>
    <row r="55" spans="1:10" ht="15" customHeight="1">
      <c r="A55" s="58" t="s">
        <v>351</v>
      </c>
      <c r="B55" s="58" t="s">
        <v>274</v>
      </c>
      <c r="C55" s="58" t="s">
        <v>948</v>
      </c>
      <c r="D55" s="66" t="s">
        <v>949</v>
      </c>
      <c r="E55" s="66" t="s">
        <v>267</v>
      </c>
      <c r="F55" s="60" t="s">
        <v>267</v>
      </c>
      <c r="G55" s="62" t="s">
        <v>268</v>
      </c>
      <c r="H55" s="60" t="s">
        <v>267</v>
      </c>
      <c r="I55" s="66" t="s">
        <v>267</v>
      </c>
      <c r="J55" s="66" t="s">
        <v>267</v>
      </c>
    </row>
    <row r="56" spans="1:10" ht="15" customHeight="1">
      <c r="A56" s="60" t="s">
        <v>267</v>
      </c>
      <c r="B56" s="60" t="s">
        <v>268</v>
      </c>
      <c r="C56" s="61" t="s">
        <v>268</v>
      </c>
      <c r="D56" s="66" t="s">
        <v>268</v>
      </c>
      <c r="E56" s="66" t="s">
        <v>267</v>
      </c>
      <c r="F56" s="60" t="s">
        <v>267</v>
      </c>
      <c r="G56" s="63" t="s">
        <v>950</v>
      </c>
      <c r="H56" s="60" t="s">
        <v>267</v>
      </c>
      <c r="I56" s="66" t="s">
        <v>267</v>
      </c>
      <c r="J56" s="66" t="s">
        <v>267</v>
      </c>
    </row>
    <row r="57" spans="1:10" ht="15" customHeight="1">
      <c r="A57" s="58" t="s">
        <v>349</v>
      </c>
      <c r="B57" s="58" t="s">
        <v>304</v>
      </c>
      <c r="C57" s="59" t="s">
        <v>950</v>
      </c>
      <c r="D57" s="61" t="s">
        <v>268</v>
      </c>
      <c r="E57" s="66" t="s">
        <v>267</v>
      </c>
      <c r="F57" s="60" t="s">
        <v>267</v>
      </c>
      <c r="G57" s="66" t="s">
        <v>951</v>
      </c>
      <c r="H57" s="60" t="s">
        <v>267</v>
      </c>
      <c r="I57" s="66" t="s">
        <v>267</v>
      </c>
      <c r="J57" s="66" t="s">
        <v>267</v>
      </c>
    </row>
    <row r="58" spans="1:10" ht="15" customHeight="1">
      <c r="A58" s="60" t="s">
        <v>267</v>
      </c>
      <c r="B58" s="60" t="s">
        <v>268</v>
      </c>
      <c r="C58" s="60" t="s">
        <v>268</v>
      </c>
      <c r="D58" s="59" t="s">
        <v>950</v>
      </c>
      <c r="E58" s="66" t="s">
        <v>267</v>
      </c>
      <c r="F58" s="60" t="s">
        <v>267</v>
      </c>
      <c r="G58" s="66" t="s">
        <v>268</v>
      </c>
      <c r="H58" s="60" t="s">
        <v>267</v>
      </c>
      <c r="I58" s="66" t="s">
        <v>267</v>
      </c>
      <c r="J58" s="66" t="s">
        <v>267</v>
      </c>
    </row>
    <row r="59" spans="1:10" ht="15" customHeight="1">
      <c r="A59" s="58" t="s">
        <v>348</v>
      </c>
      <c r="B59" s="58" t="s">
        <v>268</v>
      </c>
      <c r="C59" s="58" t="s">
        <v>426</v>
      </c>
      <c r="D59" s="60" t="s">
        <v>268</v>
      </c>
      <c r="E59" s="61" t="s">
        <v>268</v>
      </c>
      <c r="F59" s="60" t="s">
        <v>267</v>
      </c>
      <c r="G59" s="66" t="s">
        <v>267</v>
      </c>
      <c r="H59" s="60" t="s">
        <v>267</v>
      </c>
      <c r="I59" s="66" t="s">
        <v>267</v>
      </c>
      <c r="J59" s="66" t="s">
        <v>267</v>
      </c>
    </row>
    <row r="60" spans="1:10" ht="15" customHeight="1">
      <c r="A60" s="60" t="s">
        <v>267</v>
      </c>
      <c r="B60" s="60" t="s">
        <v>268</v>
      </c>
      <c r="C60" s="66" t="s">
        <v>268</v>
      </c>
      <c r="D60" s="60" t="s">
        <v>268</v>
      </c>
      <c r="E60" s="59" t="s">
        <v>950</v>
      </c>
      <c r="F60" s="60" t="s">
        <v>267</v>
      </c>
      <c r="G60" s="66" t="s">
        <v>267</v>
      </c>
      <c r="H60" s="60" t="s">
        <v>267</v>
      </c>
      <c r="I60" s="66" t="s">
        <v>267</v>
      </c>
      <c r="J60" s="66" t="s">
        <v>267</v>
      </c>
    </row>
    <row r="61" spans="1:10" ht="15" customHeight="1">
      <c r="A61" s="58" t="s">
        <v>346</v>
      </c>
      <c r="B61" s="58" t="s">
        <v>274</v>
      </c>
      <c r="C61" s="64" t="s">
        <v>952</v>
      </c>
      <c r="D61" s="60" t="s">
        <v>268</v>
      </c>
      <c r="E61" s="60" t="s">
        <v>416</v>
      </c>
      <c r="F61" s="60" t="s">
        <v>267</v>
      </c>
      <c r="G61" s="66" t="s">
        <v>267</v>
      </c>
      <c r="H61" s="60" t="s">
        <v>267</v>
      </c>
      <c r="I61" s="66" t="s">
        <v>267</v>
      </c>
      <c r="J61" s="66" t="s">
        <v>267</v>
      </c>
    </row>
    <row r="62" spans="1:10" ht="15" customHeight="1">
      <c r="A62" s="60" t="s">
        <v>267</v>
      </c>
      <c r="B62" s="60" t="s">
        <v>268</v>
      </c>
      <c r="C62" s="60" t="s">
        <v>268</v>
      </c>
      <c r="D62" s="58" t="s">
        <v>952</v>
      </c>
      <c r="E62" s="60" t="s">
        <v>268</v>
      </c>
      <c r="F62" s="60" t="s">
        <v>267</v>
      </c>
      <c r="G62" s="66" t="s">
        <v>267</v>
      </c>
      <c r="H62" s="60" t="s">
        <v>267</v>
      </c>
      <c r="I62" s="66" t="s">
        <v>267</v>
      </c>
      <c r="J62" s="66" t="s">
        <v>267</v>
      </c>
    </row>
    <row r="63" spans="1:10" ht="15" customHeight="1">
      <c r="A63" s="58" t="s">
        <v>344</v>
      </c>
      <c r="B63" s="58" t="s">
        <v>268</v>
      </c>
      <c r="C63" s="58" t="s">
        <v>953</v>
      </c>
      <c r="D63" s="66" t="s">
        <v>268</v>
      </c>
      <c r="E63" s="60" t="s">
        <v>267</v>
      </c>
      <c r="F63" s="62" t="s">
        <v>268</v>
      </c>
      <c r="G63" s="66" t="s">
        <v>267</v>
      </c>
      <c r="H63" s="60" t="s">
        <v>267</v>
      </c>
      <c r="I63" s="66" t="s">
        <v>267</v>
      </c>
      <c r="J63" s="66" t="s">
        <v>267</v>
      </c>
    </row>
    <row r="64" spans="1:10" ht="15" customHeight="1">
      <c r="A64" s="60" t="s">
        <v>267</v>
      </c>
      <c r="B64" s="60" t="s">
        <v>268</v>
      </c>
      <c r="C64" s="61" t="s">
        <v>268</v>
      </c>
      <c r="D64" s="66" t="s">
        <v>268</v>
      </c>
      <c r="E64" s="60" t="s">
        <v>267</v>
      </c>
      <c r="F64" s="63" t="s">
        <v>950</v>
      </c>
      <c r="G64" s="66" t="s">
        <v>267</v>
      </c>
      <c r="H64" s="60" t="s">
        <v>267</v>
      </c>
      <c r="I64" s="66" t="s">
        <v>267</v>
      </c>
      <c r="J64" s="66" t="s">
        <v>267</v>
      </c>
    </row>
    <row r="65" spans="1:10" ht="15" customHeight="1">
      <c r="A65" s="58" t="s">
        <v>343</v>
      </c>
      <c r="B65" s="58" t="s">
        <v>278</v>
      </c>
      <c r="C65" s="59" t="s">
        <v>954</v>
      </c>
      <c r="D65" s="61" t="s">
        <v>268</v>
      </c>
      <c r="E65" s="60" t="s">
        <v>267</v>
      </c>
      <c r="F65" s="66" t="s">
        <v>955</v>
      </c>
      <c r="G65" s="66" t="s">
        <v>267</v>
      </c>
      <c r="H65" s="60" t="s">
        <v>267</v>
      </c>
      <c r="I65" s="66" t="s">
        <v>267</v>
      </c>
      <c r="J65" s="66" t="s">
        <v>267</v>
      </c>
    </row>
    <row r="66" spans="1:10" ht="15" customHeight="1">
      <c r="A66" s="60" t="s">
        <v>267</v>
      </c>
      <c r="B66" s="60" t="s">
        <v>268</v>
      </c>
      <c r="C66" s="60" t="s">
        <v>268</v>
      </c>
      <c r="D66" s="59" t="s">
        <v>954</v>
      </c>
      <c r="E66" s="60" t="s">
        <v>267</v>
      </c>
      <c r="F66" s="66" t="s">
        <v>268</v>
      </c>
      <c r="G66" s="66" t="s">
        <v>267</v>
      </c>
      <c r="H66" s="60" t="s">
        <v>267</v>
      </c>
      <c r="I66" s="66" t="s">
        <v>267</v>
      </c>
      <c r="J66" s="66" t="s">
        <v>267</v>
      </c>
    </row>
    <row r="67" spans="1:10" ht="15" customHeight="1">
      <c r="A67" s="58" t="s">
        <v>342</v>
      </c>
      <c r="B67" s="58" t="s">
        <v>268</v>
      </c>
      <c r="C67" s="58" t="s">
        <v>956</v>
      </c>
      <c r="D67" s="60" t="s">
        <v>268</v>
      </c>
      <c r="E67" s="62" t="s">
        <v>268</v>
      </c>
      <c r="F67" s="66" t="s">
        <v>267</v>
      </c>
      <c r="G67" s="66" t="s">
        <v>267</v>
      </c>
      <c r="H67" s="60" t="s">
        <v>267</v>
      </c>
      <c r="I67" s="66" t="s">
        <v>267</v>
      </c>
      <c r="J67" s="66" t="s">
        <v>267</v>
      </c>
    </row>
    <row r="68" spans="1:10" ht="15" customHeight="1">
      <c r="A68" s="60" t="s">
        <v>267</v>
      </c>
      <c r="B68" s="60" t="s">
        <v>268</v>
      </c>
      <c r="C68" s="66" t="s">
        <v>268</v>
      </c>
      <c r="D68" s="60" t="s">
        <v>268</v>
      </c>
      <c r="E68" s="63" t="s">
        <v>954</v>
      </c>
      <c r="F68" s="66" t="s">
        <v>267</v>
      </c>
      <c r="G68" s="66" t="s">
        <v>267</v>
      </c>
      <c r="H68" s="60" t="s">
        <v>267</v>
      </c>
      <c r="I68" s="66" t="s">
        <v>267</v>
      </c>
      <c r="J68" s="66" t="s">
        <v>267</v>
      </c>
    </row>
    <row r="69" spans="1:10" ht="15" customHeight="1">
      <c r="A69" s="58" t="s">
        <v>339</v>
      </c>
      <c r="B69" s="58" t="s">
        <v>957</v>
      </c>
      <c r="C69" s="64" t="s">
        <v>958</v>
      </c>
      <c r="D69" s="60" t="s">
        <v>268</v>
      </c>
      <c r="E69" s="66" t="s">
        <v>312</v>
      </c>
      <c r="F69" s="66" t="s">
        <v>267</v>
      </c>
      <c r="G69" s="66" t="s">
        <v>267</v>
      </c>
      <c r="H69" s="60" t="s">
        <v>267</v>
      </c>
      <c r="I69" s="66" t="s">
        <v>267</v>
      </c>
      <c r="J69" s="66" t="s">
        <v>267</v>
      </c>
    </row>
    <row r="70" spans="1:10" ht="15" customHeight="1">
      <c r="A70" s="60" t="s">
        <v>267</v>
      </c>
      <c r="B70" s="60" t="s">
        <v>268</v>
      </c>
      <c r="C70" s="60" t="s">
        <v>268</v>
      </c>
      <c r="D70" s="58" t="s">
        <v>959</v>
      </c>
      <c r="E70" s="66" t="s">
        <v>268</v>
      </c>
      <c r="F70" s="66" t="s">
        <v>267</v>
      </c>
      <c r="G70" s="66" t="s">
        <v>267</v>
      </c>
      <c r="H70" s="60" t="s">
        <v>267</v>
      </c>
      <c r="I70" s="66" t="s">
        <v>267</v>
      </c>
      <c r="J70" s="66" t="s">
        <v>267</v>
      </c>
    </row>
    <row r="71" spans="1:10" ht="15" customHeight="1">
      <c r="A71" s="58" t="s">
        <v>337</v>
      </c>
      <c r="B71" s="58" t="s">
        <v>319</v>
      </c>
      <c r="C71" s="58" t="s">
        <v>959</v>
      </c>
      <c r="D71" s="66" t="s">
        <v>960</v>
      </c>
      <c r="E71" s="66" t="s">
        <v>267</v>
      </c>
      <c r="F71" s="66" t="s">
        <v>267</v>
      </c>
      <c r="G71" s="66" t="s">
        <v>267</v>
      </c>
      <c r="H71" s="60" t="s">
        <v>267</v>
      </c>
      <c r="I71" s="66" t="s">
        <v>268</v>
      </c>
      <c r="J71" s="66" t="s">
        <v>267</v>
      </c>
    </row>
    <row r="72" spans="1:10" ht="15" customHeight="1">
      <c r="A72" s="60" t="s">
        <v>267</v>
      </c>
      <c r="B72" s="60" t="s">
        <v>268</v>
      </c>
      <c r="C72" s="61" t="s">
        <v>268</v>
      </c>
      <c r="D72" s="66" t="s">
        <v>268</v>
      </c>
      <c r="E72" s="66" t="s">
        <v>267</v>
      </c>
      <c r="F72" s="66" t="s">
        <v>267</v>
      </c>
      <c r="G72" s="66" t="s">
        <v>267</v>
      </c>
      <c r="H72" s="60" t="s">
        <v>267</v>
      </c>
      <c r="I72" s="59" t="s">
        <v>386</v>
      </c>
      <c r="J72" s="66" t="s">
        <v>267</v>
      </c>
    </row>
    <row r="73" spans="1:10" ht="15" customHeight="1">
      <c r="A73" s="58" t="s">
        <v>335</v>
      </c>
      <c r="B73" s="58" t="s">
        <v>280</v>
      </c>
      <c r="C73" s="59" t="s">
        <v>961</v>
      </c>
      <c r="D73" s="61" t="s">
        <v>268</v>
      </c>
      <c r="E73" s="66" t="s">
        <v>267</v>
      </c>
      <c r="F73" s="66" t="s">
        <v>267</v>
      </c>
      <c r="G73" s="66" t="s">
        <v>267</v>
      </c>
      <c r="H73" s="60" t="s">
        <v>267</v>
      </c>
      <c r="I73" s="60" t="s">
        <v>1454</v>
      </c>
      <c r="J73" s="66" t="s">
        <v>267</v>
      </c>
    </row>
    <row r="74" spans="1:10" ht="15" customHeight="1">
      <c r="A74" s="60" t="s">
        <v>267</v>
      </c>
      <c r="B74" s="60" t="s">
        <v>268</v>
      </c>
      <c r="C74" s="60" t="s">
        <v>268</v>
      </c>
      <c r="D74" s="59" t="s">
        <v>961</v>
      </c>
      <c r="E74" s="66" t="s">
        <v>267</v>
      </c>
      <c r="F74" s="66" t="s">
        <v>267</v>
      </c>
      <c r="G74" s="66" t="s">
        <v>267</v>
      </c>
      <c r="H74" s="60" t="s">
        <v>267</v>
      </c>
      <c r="I74" s="60" t="s">
        <v>268</v>
      </c>
      <c r="J74" s="66" t="s">
        <v>267</v>
      </c>
    </row>
    <row r="75" spans="1:10" ht="15" customHeight="1">
      <c r="A75" s="58" t="s">
        <v>334</v>
      </c>
      <c r="B75" s="58" t="s">
        <v>268</v>
      </c>
      <c r="C75" s="58" t="s">
        <v>361</v>
      </c>
      <c r="D75" s="60" t="s">
        <v>268</v>
      </c>
      <c r="E75" s="61" t="s">
        <v>268</v>
      </c>
      <c r="F75" s="66" t="s">
        <v>267</v>
      </c>
      <c r="G75" s="66" t="s">
        <v>267</v>
      </c>
      <c r="H75" s="60" t="s">
        <v>267</v>
      </c>
      <c r="I75" s="60" t="s">
        <v>267</v>
      </c>
      <c r="J75" s="66" t="s">
        <v>267</v>
      </c>
    </row>
    <row r="76" spans="1:10" ht="15" customHeight="1">
      <c r="A76" s="60" t="s">
        <v>267</v>
      </c>
      <c r="B76" s="60" t="s">
        <v>268</v>
      </c>
      <c r="C76" s="66" t="s">
        <v>268</v>
      </c>
      <c r="D76" s="60" t="s">
        <v>268</v>
      </c>
      <c r="E76" s="59" t="s">
        <v>961</v>
      </c>
      <c r="F76" s="66" t="s">
        <v>267</v>
      </c>
      <c r="G76" s="66" t="s">
        <v>267</v>
      </c>
      <c r="H76" s="60" t="s">
        <v>267</v>
      </c>
      <c r="I76" s="60" t="s">
        <v>267</v>
      </c>
      <c r="J76" s="66" t="s">
        <v>267</v>
      </c>
    </row>
    <row r="77" spans="1:10" ht="15" customHeight="1">
      <c r="A77" s="58" t="s">
        <v>333</v>
      </c>
      <c r="B77" s="58" t="s">
        <v>274</v>
      </c>
      <c r="C77" s="64" t="s">
        <v>962</v>
      </c>
      <c r="D77" s="60" t="s">
        <v>268</v>
      </c>
      <c r="E77" s="60" t="s">
        <v>458</v>
      </c>
      <c r="F77" s="66" t="s">
        <v>267</v>
      </c>
      <c r="G77" s="66" t="s">
        <v>267</v>
      </c>
      <c r="H77" s="60" t="s">
        <v>267</v>
      </c>
      <c r="I77" s="60" t="s">
        <v>267</v>
      </c>
      <c r="J77" s="66" t="s">
        <v>267</v>
      </c>
    </row>
    <row r="78" spans="1:10" ht="15" customHeight="1">
      <c r="A78" s="60" t="s">
        <v>267</v>
      </c>
      <c r="B78" s="60" t="s">
        <v>268</v>
      </c>
      <c r="C78" s="60" t="s">
        <v>268</v>
      </c>
      <c r="D78" s="58" t="s">
        <v>962</v>
      </c>
      <c r="E78" s="60" t="s">
        <v>268</v>
      </c>
      <c r="F78" s="66" t="s">
        <v>267</v>
      </c>
      <c r="G78" s="66" t="s">
        <v>267</v>
      </c>
      <c r="H78" s="60" t="s">
        <v>267</v>
      </c>
      <c r="I78" s="60" t="s">
        <v>267</v>
      </c>
      <c r="J78" s="66" t="s">
        <v>267</v>
      </c>
    </row>
    <row r="79" spans="1:10" ht="15" customHeight="1">
      <c r="A79" s="58" t="s">
        <v>330</v>
      </c>
      <c r="B79" s="58" t="s">
        <v>268</v>
      </c>
      <c r="C79" s="58" t="s">
        <v>963</v>
      </c>
      <c r="D79" s="66" t="s">
        <v>268</v>
      </c>
      <c r="E79" s="60" t="s">
        <v>267</v>
      </c>
      <c r="F79" s="61" t="s">
        <v>268</v>
      </c>
      <c r="G79" s="66" t="s">
        <v>267</v>
      </c>
      <c r="H79" s="60" t="s">
        <v>267</v>
      </c>
      <c r="I79" s="60" t="s">
        <v>267</v>
      </c>
      <c r="J79" s="66" t="s">
        <v>267</v>
      </c>
    </row>
    <row r="80" spans="1:10" ht="15" customHeight="1">
      <c r="A80" s="60" t="s">
        <v>267</v>
      </c>
      <c r="B80" s="60" t="s">
        <v>268</v>
      </c>
      <c r="C80" s="66" t="s">
        <v>268</v>
      </c>
      <c r="D80" s="66" t="s">
        <v>268</v>
      </c>
      <c r="E80" s="60" t="s">
        <v>267</v>
      </c>
      <c r="F80" s="59" t="s">
        <v>964</v>
      </c>
      <c r="G80" s="66" t="s">
        <v>267</v>
      </c>
      <c r="H80" s="60" t="s">
        <v>267</v>
      </c>
      <c r="I80" s="60" t="s">
        <v>267</v>
      </c>
      <c r="J80" s="66" t="s">
        <v>267</v>
      </c>
    </row>
    <row r="81" spans="1:10" ht="15" customHeight="1">
      <c r="A81" s="58" t="s">
        <v>328</v>
      </c>
      <c r="B81" s="58" t="s">
        <v>418</v>
      </c>
      <c r="C81" s="64" t="s">
        <v>965</v>
      </c>
      <c r="D81" s="66" t="s">
        <v>268</v>
      </c>
      <c r="E81" s="60" t="s">
        <v>267</v>
      </c>
      <c r="F81" s="60" t="s">
        <v>966</v>
      </c>
      <c r="G81" s="66" t="s">
        <v>267</v>
      </c>
      <c r="H81" s="60" t="s">
        <v>267</v>
      </c>
      <c r="I81" s="60" t="s">
        <v>267</v>
      </c>
      <c r="J81" s="66" t="s">
        <v>267</v>
      </c>
    </row>
    <row r="82" spans="1:10" ht="15" customHeight="1">
      <c r="A82" s="60" t="s">
        <v>267</v>
      </c>
      <c r="B82" s="60" t="s">
        <v>268</v>
      </c>
      <c r="C82" s="60" t="s">
        <v>268</v>
      </c>
      <c r="D82" s="64" t="s">
        <v>965</v>
      </c>
      <c r="E82" s="60" t="s">
        <v>267</v>
      </c>
      <c r="F82" s="60" t="s">
        <v>268</v>
      </c>
      <c r="G82" s="66" t="s">
        <v>267</v>
      </c>
      <c r="H82" s="60" t="s">
        <v>267</v>
      </c>
      <c r="I82" s="60" t="s">
        <v>267</v>
      </c>
      <c r="J82" s="66" t="s">
        <v>267</v>
      </c>
    </row>
    <row r="83" spans="1:10" ht="15" customHeight="1">
      <c r="A83" s="58" t="s">
        <v>325</v>
      </c>
      <c r="B83" s="58" t="s">
        <v>268</v>
      </c>
      <c r="C83" s="58" t="s">
        <v>967</v>
      </c>
      <c r="D83" s="60" t="s">
        <v>268</v>
      </c>
      <c r="E83" s="62" t="s">
        <v>268</v>
      </c>
      <c r="F83" s="60" t="s">
        <v>267</v>
      </c>
      <c r="G83" s="66" t="s">
        <v>267</v>
      </c>
      <c r="H83" s="60" t="s">
        <v>267</v>
      </c>
      <c r="I83" s="60" t="s">
        <v>267</v>
      </c>
      <c r="J83" s="66" t="s">
        <v>267</v>
      </c>
    </row>
    <row r="84" spans="1:10" ht="15" customHeight="1">
      <c r="A84" s="60" t="s">
        <v>267</v>
      </c>
      <c r="B84" s="60" t="s">
        <v>268</v>
      </c>
      <c r="C84" s="61" t="s">
        <v>268</v>
      </c>
      <c r="D84" s="60" t="s">
        <v>268</v>
      </c>
      <c r="E84" s="63" t="s">
        <v>964</v>
      </c>
      <c r="F84" s="60" t="s">
        <v>267</v>
      </c>
      <c r="G84" s="66" t="s">
        <v>267</v>
      </c>
      <c r="H84" s="60" t="s">
        <v>267</v>
      </c>
      <c r="I84" s="60" t="s">
        <v>267</v>
      </c>
      <c r="J84" s="66" t="s">
        <v>267</v>
      </c>
    </row>
    <row r="85" spans="1:10" ht="15" customHeight="1">
      <c r="A85" s="58" t="s">
        <v>324</v>
      </c>
      <c r="B85" s="58" t="s">
        <v>269</v>
      </c>
      <c r="C85" s="59" t="s">
        <v>964</v>
      </c>
      <c r="D85" s="62" t="s">
        <v>268</v>
      </c>
      <c r="E85" s="66" t="s">
        <v>410</v>
      </c>
      <c r="F85" s="60" t="s">
        <v>267</v>
      </c>
      <c r="G85" s="66" t="s">
        <v>267</v>
      </c>
      <c r="H85" s="60" t="s">
        <v>267</v>
      </c>
      <c r="I85" s="60" t="s">
        <v>267</v>
      </c>
      <c r="J85" s="66" t="s">
        <v>267</v>
      </c>
    </row>
    <row r="86" spans="1:10" ht="15" customHeight="1">
      <c r="A86" s="60" t="s">
        <v>267</v>
      </c>
      <c r="B86" s="60" t="s">
        <v>268</v>
      </c>
      <c r="C86" s="60" t="s">
        <v>268</v>
      </c>
      <c r="D86" s="63" t="s">
        <v>964</v>
      </c>
      <c r="E86" s="66" t="s">
        <v>268</v>
      </c>
      <c r="F86" s="60" t="s">
        <v>267</v>
      </c>
      <c r="G86" s="66" t="s">
        <v>267</v>
      </c>
      <c r="H86" s="60" t="s">
        <v>267</v>
      </c>
      <c r="I86" s="60" t="s">
        <v>267</v>
      </c>
      <c r="J86" s="66" t="s">
        <v>267</v>
      </c>
    </row>
    <row r="87" spans="1:10" ht="15" customHeight="1">
      <c r="A87" s="58" t="s">
        <v>322</v>
      </c>
      <c r="B87" s="58" t="s">
        <v>280</v>
      </c>
      <c r="C87" s="58" t="s">
        <v>1408</v>
      </c>
      <c r="D87" s="66" t="s">
        <v>1409</v>
      </c>
      <c r="E87" s="66" t="s">
        <v>267</v>
      </c>
      <c r="F87" s="60" t="s">
        <v>267</v>
      </c>
      <c r="G87" s="61" t="s">
        <v>268</v>
      </c>
      <c r="H87" s="60" t="s">
        <v>267</v>
      </c>
      <c r="I87" s="60" t="s">
        <v>267</v>
      </c>
      <c r="J87" s="66" t="s">
        <v>267</v>
      </c>
    </row>
    <row r="88" spans="1:10" ht="15" customHeight="1">
      <c r="A88" s="60" t="s">
        <v>267</v>
      </c>
      <c r="B88" s="60" t="s">
        <v>268</v>
      </c>
      <c r="C88" s="61" t="s">
        <v>268</v>
      </c>
      <c r="D88" s="66" t="s">
        <v>268</v>
      </c>
      <c r="E88" s="66" t="s">
        <v>267</v>
      </c>
      <c r="F88" s="60" t="s">
        <v>267</v>
      </c>
      <c r="G88" s="59" t="s">
        <v>969</v>
      </c>
      <c r="H88" s="60" t="s">
        <v>267</v>
      </c>
      <c r="I88" s="60" t="s">
        <v>267</v>
      </c>
      <c r="J88" s="66" t="s">
        <v>267</v>
      </c>
    </row>
    <row r="89" spans="1:10" ht="15" customHeight="1">
      <c r="A89" s="58" t="s">
        <v>321</v>
      </c>
      <c r="B89" s="58" t="s">
        <v>278</v>
      </c>
      <c r="C89" s="59" t="s">
        <v>969</v>
      </c>
      <c r="D89" s="61" t="s">
        <v>268</v>
      </c>
      <c r="E89" s="66" t="s">
        <v>267</v>
      </c>
      <c r="F89" s="60" t="s">
        <v>267</v>
      </c>
      <c r="G89" s="60" t="s">
        <v>462</v>
      </c>
      <c r="H89" s="60" t="s">
        <v>267</v>
      </c>
      <c r="I89" s="60" t="s">
        <v>267</v>
      </c>
      <c r="J89" s="66" t="s">
        <v>267</v>
      </c>
    </row>
    <row r="90" spans="1:10" ht="15" customHeight="1">
      <c r="A90" s="60" t="s">
        <v>267</v>
      </c>
      <c r="B90" s="60" t="s">
        <v>268</v>
      </c>
      <c r="C90" s="60" t="s">
        <v>268</v>
      </c>
      <c r="D90" s="59" t="s">
        <v>969</v>
      </c>
      <c r="E90" s="66" t="s">
        <v>267</v>
      </c>
      <c r="F90" s="60" t="s">
        <v>267</v>
      </c>
      <c r="G90" s="60" t="s">
        <v>268</v>
      </c>
      <c r="H90" s="60" t="s">
        <v>267</v>
      </c>
      <c r="I90" s="60" t="s">
        <v>267</v>
      </c>
      <c r="J90" s="66" t="s">
        <v>267</v>
      </c>
    </row>
    <row r="91" spans="1:10" ht="15" customHeight="1">
      <c r="A91" s="58" t="s">
        <v>320</v>
      </c>
      <c r="B91" s="58" t="s">
        <v>268</v>
      </c>
      <c r="C91" s="58" t="s">
        <v>353</v>
      </c>
      <c r="D91" s="60" t="s">
        <v>268</v>
      </c>
      <c r="E91" s="61" t="s">
        <v>268</v>
      </c>
      <c r="F91" s="60" t="s">
        <v>267</v>
      </c>
      <c r="G91" s="60" t="s">
        <v>267</v>
      </c>
      <c r="H91" s="60" t="s">
        <v>267</v>
      </c>
      <c r="I91" s="60" t="s">
        <v>267</v>
      </c>
      <c r="J91" s="66" t="s">
        <v>267</v>
      </c>
    </row>
    <row r="92" spans="1:10" ht="15" customHeight="1">
      <c r="A92" s="60" t="s">
        <v>267</v>
      </c>
      <c r="B92" s="60" t="s">
        <v>268</v>
      </c>
      <c r="C92" s="66" t="s">
        <v>268</v>
      </c>
      <c r="D92" s="60" t="s">
        <v>268</v>
      </c>
      <c r="E92" s="59" t="s">
        <v>969</v>
      </c>
      <c r="F92" s="60" t="s">
        <v>267</v>
      </c>
      <c r="G92" s="60" t="s">
        <v>267</v>
      </c>
      <c r="H92" s="60" t="s">
        <v>267</v>
      </c>
      <c r="I92" s="60" t="s">
        <v>267</v>
      </c>
      <c r="J92" s="66" t="s">
        <v>267</v>
      </c>
    </row>
    <row r="93" spans="1:10" ht="15" customHeight="1">
      <c r="A93" s="58" t="s">
        <v>317</v>
      </c>
      <c r="B93" s="58" t="s">
        <v>304</v>
      </c>
      <c r="C93" s="64" t="s">
        <v>970</v>
      </c>
      <c r="D93" s="60" t="s">
        <v>268</v>
      </c>
      <c r="E93" s="60" t="s">
        <v>433</v>
      </c>
      <c r="F93" s="60" t="s">
        <v>267</v>
      </c>
      <c r="G93" s="60" t="s">
        <v>267</v>
      </c>
      <c r="H93" s="60" t="s">
        <v>267</v>
      </c>
      <c r="I93" s="60" t="s">
        <v>267</v>
      </c>
      <c r="J93" s="66" t="s">
        <v>267</v>
      </c>
    </row>
    <row r="94" spans="1:10" ht="15" customHeight="1">
      <c r="A94" s="60" t="s">
        <v>267</v>
      </c>
      <c r="B94" s="60" t="s">
        <v>268</v>
      </c>
      <c r="C94" s="60" t="s">
        <v>268</v>
      </c>
      <c r="D94" s="58" t="s">
        <v>970</v>
      </c>
      <c r="E94" s="60" t="s">
        <v>268</v>
      </c>
      <c r="F94" s="60" t="s">
        <v>267</v>
      </c>
      <c r="G94" s="60" t="s">
        <v>267</v>
      </c>
      <c r="H94" s="60" t="s">
        <v>267</v>
      </c>
      <c r="I94" s="60" t="s">
        <v>267</v>
      </c>
      <c r="J94" s="66" t="s">
        <v>267</v>
      </c>
    </row>
    <row r="95" spans="1:10" ht="15" customHeight="1">
      <c r="A95" s="58" t="s">
        <v>314</v>
      </c>
      <c r="B95" s="58" t="s">
        <v>268</v>
      </c>
      <c r="C95" s="58" t="s">
        <v>971</v>
      </c>
      <c r="D95" s="66" t="s">
        <v>268</v>
      </c>
      <c r="E95" s="60" t="s">
        <v>267</v>
      </c>
      <c r="F95" s="62" t="s">
        <v>268</v>
      </c>
      <c r="G95" s="60" t="s">
        <v>267</v>
      </c>
      <c r="H95" s="60" t="s">
        <v>267</v>
      </c>
      <c r="I95" s="60" t="s">
        <v>267</v>
      </c>
      <c r="J95" s="66" t="s">
        <v>267</v>
      </c>
    </row>
    <row r="96" spans="1:10" ht="15" customHeight="1">
      <c r="A96" s="60" t="s">
        <v>267</v>
      </c>
      <c r="B96" s="60" t="s">
        <v>268</v>
      </c>
      <c r="C96" s="61" t="s">
        <v>268</v>
      </c>
      <c r="D96" s="66" t="s">
        <v>268</v>
      </c>
      <c r="E96" s="60" t="s">
        <v>267</v>
      </c>
      <c r="F96" s="63" t="s">
        <v>969</v>
      </c>
      <c r="G96" s="60" t="s">
        <v>267</v>
      </c>
      <c r="H96" s="60" t="s">
        <v>267</v>
      </c>
      <c r="I96" s="60" t="s">
        <v>267</v>
      </c>
      <c r="J96" s="66" t="s">
        <v>267</v>
      </c>
    </row>
    <row r="97" spans="1:10" ht="15" customHeight="1">
      <c r="A97" s="58" t="s">
        <v>313</v>
      </c>
      <c r="B97" s="58" t="s">
        <v>274</v>
      </c>
      <c r="C97" s="59" t="s">
        <v>972</v>
      </c>
      <c r="D97" s="61" t="s">
        <v>268</v>
      </c>
      <c r="E97" s="60" t="s">
        <v>267</v>
      </c>
      <c r="F97" s="66" t="s">
        <v>973</v>
      </c>
      <c r="G97" s="60" t="s">
        <v>267</v>
      </c>
      <c r="H97" s="60" t="s">
        <v>267</v>
      </c>
      <c r="I97" s="60" t="s">
        <v>267</v>
      </c>
      <c r="J97" s="66" t="s">
        <v>267</v>
      </c>
    </row>
    <row r="98" spans="1:10" ht="15" customHeight="1">
      <c r="A98" s="60" t="s">
        <v>267</v>
      </c>
      <c r="B98" s="60" t="s">
        <v>268</v>
      </c>
      <c r="C98" s="60" t="s">
        <v>268</v>
      </c>
      <c r="D98" s="59" t="s">
        <v>972</v>
      </c>
      <c r="E98" s="60" t="s">
        <v>267</v>
      </c>
      <c r="F98" s="66" t="s">
        <v>268</v>
      </c>
      <c r="G98" s="60" t="s">
        <v>267</v>
      </c>
      <c r="H98" s="60" t="s">
        <v>267</v>
      </c>
      <c r="I98" s="60" t="s">
        <v>267</v>
      </c>
      <c r="J98" s="66" t="s">
        <v>267</v>
      </c>
    </row>
    <row r="99" spans="1:10" ht="15" customHeight="1">
      <c r="A99" s="58" t="s">
        <v>311</v>
      </c>
      <c r="B99" s="58" t="s">
        <v>268</v>
      </c>
      <c r="C99" s="58" t="s">
        <v>974</v>
      </c>
      <c r="D99" s="60" t="s">
        <v>268</v>
      </c>
      <c r="E99" s="60" t="s">
        <v>268</v>
      </c>
      <c r="F99" s="66" t="s">
        <v>267</v>
      </c>
      <c r="G99" s="60" t="s">
        <v>267</v>
      </c>
      <c r="H99" s="60" t="s">
        <v>267</v>
      </c>
      <c r="I99" s="60" t="s">
        <v>267</v>
      </c>
      <c r="J99" s="66" t="s">
        <v>267</v>
      </c>
    </row>
    <row r="100" spans="1:10" ht="15" customHeight="1">
      <c r="A100" s="60" t="s">
        <v>267</v>
      </c>
      <c r="B100" s="60" t="s">
        <v>268</v>
      </c>
      <c r="C100" s="66" t="s">
        <v>268</v>
      </c>
      <c r="D100" s="60" t="s">
        <v>268</v>
      </c>
      <c r="E100" s="58" t="s">
        <v>975</v>
      </c>
      <c r="F100" s="66" t="s">
        <v>267</v>
      </c>
      <c r="G100" s="60" t="s">
        <v>267</v>
      </c>
      <c r="H100" s="60" t="s">
        <v>267</v>
      </c>
      <c r="I100" s="60" t="s">
        <v>267</v>
      </c>
      <c r="J100" s="66" t="s">
        <v>267</v>
      </c>
    </row>
    <row r="101" spans="1:10" ht="15" customHeight="1">
      <c r="A101" s="58" t="s">
        <v>309</v>
      </c>
      <c r="B101" s="58" t="s">
        <v>403</v>
      </c>
      <c r="C101" s="64" t="s">
        <v>976</v>
      </c>
      <c r="D101" s="60" t="s">
        <v>268</v>
      </c>
      <c r="E101" s="66" t="s">
        <v>307</v>
      </c>
      <c r="F101" s="66" t="s">
        <v>267</v>
      </c>
      <c r="G101" s="60" t="s">
        <v>267</v>
      </c>
      <c r="H101" s="60" t="s">
        <v>267</v>
      </c>
      <c r="I101" s="60" t="s">
        <v>267</v>
      </c>
      <c r="J101" s="66" t="s">
        <v>267</v>
      </c>
    </row>
    <row r="102" spans="1:10" ht="15" customHeight="1">
      <c r="A102" s="60" t="s">
        <v>267</v>
      </c>
      <c r="B102" s="60" t="s">
        <v>268</v>
      </c>
      <c r="C102" s="60" t="s">
        <v>268</v>
      </c>
      <c r="D102" s="58" t="s">
        <v>975</v>
      </c>
      <c r="E102" s="66" t="s">
        <v>268</v>
      </c>
      <c r="F102" s="66" t="s">
        <v>267</v>
      </c>
      <c r="G102" s="60" t="s">
        <v>267</v>
      </c>
      <c r="H102" s="60" t="s">
        <v>267</v>
      </c>
      <c r="I102" s="60" t="s">
        <v>267</v>
      </c>
      <c r="J102" s="66" t="s">
        <v>267</v>
      </c>
    </row>
    <row r="103" spans="1:10" ht="15" customHeight="1">
      <c r="A103" s="58" t="s">
        <v>306</v>
      </c>
      <c r="B103" s="58" t="s">
        <v>957</v>
      </c>
      <c r="C103" s="58" t="s">
        <v>975</v>
      </c>
      <c r="D103" s="66" t="s">
        <v>470</v>
      </c>
      <c r="E103" s="66" t="s">
        <v>267</v>
      </c>
      <c r="F103" s="66" t="s">
        <v>267</v>
      </c>
      <c r="G103" s="60" t="s">
        <v>267</v>
      </c>
      <c r="H103" s="60" t="s">
        <v>268</v>
      </c>
      <c r="I103" s="60" t="s">
        <v>267</v>
      </c>
      <c r="J103" s="66" t="s">
        <v>267</v>
      </c>
    </row>
    <row r="104" spans="1:10" ht="15" customHeight="1">
      <c r="A104" s="60" t="s">
        <v>267</v>
      </c>
      <c r="B104" s="60" t="s">
        <v>268</v>
      </c>
      <c r="C104" s="61" t="s">
        <v>268</v>
      </c>
      <c r="D104" s="66" t="s">
        <v>268</v>
      </c>
      <c r="E104" s="66" t="s">
        <v>267</v>
      </c>
      <c r="F104" s="66" t="s">
        <v>267</v>
      </c>
      <c r="G104" s="60" t="s">
        <v>267</v>
      </c>
      <c r="H104" s="99" t="s">
        <v>969</v>
      </c>
      <c r="I104" s="60" t="s">
        <v>267</v>
      </c>
      <c r="J104" s="66" t="s">
        <v>267</v>
      </c>
    </row>
    <row r="105" spans="1:10" ht="15" customHeight="1">
      <c r="A105" s="58" t="s">
        <v>305</v>
      </c>
      <c r="B105" s="58" t="s">
        <v>286</v>
      </c>
      <c r="C105" s="59" t="s">
        <v>977</v>
      </c>
      <c r="D105" s="61" t="s">
        <v>268</v>
      </c>
      <c r="E105" s="66" t="s">
        <v>267</v>
      </c>
      <c r="F105" s="66" t="s">
        <v>267</v>
      </c>
      <c r="G105" s="60" t="s">
        <v>267</v>
      </c>
      <c r="H105" s="66" t="s">
        <v>1448</v>
      </c>
      <c r="I105" s="60" t="s">
        <v>267</v>
      </c>
      <c r="J105" s="66" t="s">
        <v>267</v>
      </c>
    </row>
    <row r="106" spans="1:10" ht="15" customHeight="1">
      <c r="A106" s="60" t="s">
        <v>267</v>
      </c>
      <c r="B106" s="60" t="s">
        <v>268</v>
      </c>
      <c r="C106" s="60" t="s">
        <v>268</v>
      </c>
      <c r="D106" s="59" t="s">
        <v>977</v>
      </c>
      <c r="E106" s="66" t="s">
        <v>267</v>
      </c>
      <c r="F106" s="66" t="s">
        <v>267</v>
      </c>
      <c r="G106" s="60" t="s">
        <v>267</v>
      </c>
      <c r="H106" s="66" t="s">
        <v>268</v>
      </c>
      <c r="I106" s="60" t="s">
        <v>267</v>
      </c>
      <c r="J106" s="66" t="s">
        <v>267</v>
      </c>
    </row>
    <row r="107" spans="1:10" ht="15" customHeight="1">
      <c r="A107" s="58" t="s">
        <v>303</v>
      </c>
      <c r="B107" s="58" t="s">
        <v>268</v>
      </c>
      <c r="C107" s="58" t="s">
        <v>347</v>
      </c>
      <c r="D107" s="60" t="s">
        <v>268</v>
      </c>
      <c r="E107" s="61" t="s">
        <v>268</v>
      </c>
      <c r="F107" s="66" t="s">
        <v>267</v>
      </c>
      <c r="G107" s="60" t="s">
        <v>267</v>
      </c>
      <c r="H107" s="66" t="s">
        <v>267</v>
      </c>
      <c r="I107" s="60" t="s">
        <v>267</v>
      </c>
      <c r="J107" s="66" t="s">
        <v>267</v>
      </c>
    </row>
    <row r="108" spans="1:10" ht="15" customHeight="1">
      <c r="A108" s="60" t="s">
        <v>267</v>
      </c>
      <c r="B108" s="60" t="s">
        <v>268</v>
      </c>
      <c r="C108" s="66" t="s">
        <v>268</v>
      </c>
      <c r="D108" s="60" t="s">
        <v>268</v>
      </c>
      <c r="E108" s="59" t="s">
        <v>977</v>
      </c>
      <c r="F108" s="66" t="s">
        <v>267</v>
      </c>
      <c r="G108" s="60" t="s">
        <v>267</v>
      </c>
      <c r="H108" s="66" t="s">
        <v>267</v>
      </c>
      <c r="I108" s="60" t="s">
        <v>267</v>
      </c>
      <c r="J108" s="66" t="s">
        <v>267</v>
      </c>
    </row>
    <row r="109" spans="1:10" ht="15" customHeight="1">
      <c r="A109" s="58" t="s">
        <v>302</v>
      </c>
      <c r="B109" s="58" t="s">
        <v>278</v>
      </c>
      <c r="C109" s="64" t="s">
        <v>978</v>
      </c>
      <c r="D109" s="60" t="s">
        <v>268</v>
      </c>
      <c r="E109" s="60" t="s">
        <v>470</v>
      </c>
      <c r="F109" s="66" t="s">
        <v>267</v>
      </c>
      <c r="G109" s="60" t="s">
        <v>267</v>
      </c>
      <c r="H109" s="66" t="s">
        <v>267</v>
      </c>
      <c r="I109" s="60" t="s">
        <v>267</v>
      </c>
      <c r="J109" s="66" t="s">
        <v>267</v>
      </c>
    </row>
    <row r="110" spans="1:10" ht="15" customHeight="1">
      <c r="A110" s="60" t="s">
        <v>267</v>
      </c>
      <c r="B110" s="60" t="s">
        <v>268</v>
      </c>
      <c r="C110" s="60" t="s">
        <v>268</v>
      </c>
      <c r="D110" s="58" t="s">
        <v>978</v>
      </c>
      <c r="E110" s="60" t="s">
        <v>268</v>
      </c>
      <c r="F110" s="66" t="s">
        <v>267</v>
      </c>
      <c r="G110" s="60" t="s">
        <v>267</v>
      </c>
      <c r="H110" s="66" t="s">
        <v>267</v>
      </c>
      <c r="I110" s="60" t="s">
        <v>267</v>
      </c>
      <c r="J110" s="66" t="s">
        <v>267</v>
      </c>
    </row>
    <row r="111" spans="1:10" ht="15" customHeight="1">
      <c r="A111" s="58" t="s">
        <v>298</v>
      </c>
      <c r="B111" s="58" t="s">
        <v>268</v>
      </c>
      <c r="C111" s="58" t="s">
        <v>979</v>
      </c>
      <c r="D111" s="66" t="s">
        <v>268</v>
      </c>
      <c r="E111" s="60" t="s">
        <v>267</v>
      </c>
      <c r="F111" s="61" t="s">
        <v>268</v>
      </c>
      <c r="G111" s="60" t="s">
        <v>267</v>
      </c>
      <c r="H111" s="66" t="s">
        <v>267</v>
      </c>
      <c r="I111" s="60" t="s">
        <v>267</v>
      </c>
      <c r="J111" s="66" t="s">
        <v>267</v>
      </c>
    </row>
    <row r="112" spans="1:10" ht="15" customHeight="1">
      <c r="A112" s="60" t="s">
        <v>267</v>
      </c>
      <c r="B112" s="60" t="s">
        <v>268</v>
      </c>
      <c r="C112" s="61" t="s">
        <v>268</v>
      </c>
      <c r="D112" s="66" t="s">
        <v>268</v>
      </c>
      <c r="E112" s="60" t="s">
        <v>267</v>
      </c>
      <c r="F112" s="59" t="s">
        <v>980</v>
      </c>
      <c r="G112" s="60" t="s">
        <v>267</v>
      </c>
      <c r="H112" s="66" t="s">
        <v>267</v>
      </c>
      <c r="I112" s="60" t="s">
        <v>267</v>
      </c>
      <c r="J112" s="66" t="s">
        <v>267</v>
      </c>
    </row>
    <row r="113" spans="1:10" ht="15" customHeight="1">
      <c r="A113" s="58" t="s">
        <v>296</v>
      </c>
      <c r="B113" s="58" t="s">
        <v>923</v>
      </c>
      <c r="C113" s="59" t="s">
        <v>980</v>
      </c>
      <c r="D113" s="61" t="s">
        <v>268</v>
      </c>
      <c r="E113" s="60" t="s">
        <v>267</v>
      </c>
      <c r="F113" s="60" t="s">
        <v>981</v>
      </c>
      <c r="G113" s="60" t="s">
        <v>267</v>
      </c>
      <c r="H113" s="66" t="s">
        <v>267</v>
      </c>
      <c r="I113" s="60" t="s">
        <v>267</v>
      </c>
      <c r="J113" s="66" t="s">
        <v>267</v>
      </c>
    </row>
    <row r="114" spans="1:10" ht="15" customHeight="1">
      <c r="A114" s="60" t="s">
        <v>267</v>
      </c>
      <c r="B114" s="60" t="s">
        <v>268</v>
      </c>
      <c r="C114" s="60" t="s">
        <v>268</v>
      </c>
      <c r="D114" s="59" t="s">
        <v>980</v>
      </c>
      <c r="E114" s="60" t="s">
        <v>267</v>
      </c>
      <c r="F114" s="60" t="s">
        <v>268</v>
      </c>
      <c r="G114" s="60" t="s">
        <v>267</v>
      </c>
      <c r="H114" s="66" t="s">
        <v>267</v>
      </c>
      <c r="I114" s="60" t="s">
        <v>267</v>
      </c>
      <c r="J114" s="66" t="s">
        <v>267</v>
      </c>
    </row>
    <row r="115" spans="1:10" ht="15" customHeight="1">
      <c r="A115" s="58" t="s">
        <v>293</v>
      </c>
      <c r="B115" s="58" t="s">
        <v>268</v>
      </c>
      <c r="C115" s="58" t="s">
        <v>982</v>
      </c>
      <c r="D115" s="60" t="s">
        <v>268</v>
      </c>
      <c r="E115" s="62" t="s">
        <v>268</v>
      </c>
      <c r="F115" s="60" t="s">
        <v>267</v>
      </c>
      <c r="G115" s="60" t="s">
        <v>267</v>
      </c>
      <c r="H115" s="66" t="s">
        <v>267</v>
      </c>
      <c r="I115" s="60" t="s">
        <v>267</v>
      </c>
      <c r="J115" s="66" t="s">
        <v>267</v>
      </c>
    </row>
    <row r="116" spans="1:10" ht="15" customHeight="1">
      <c r="A116" s="60" t="s">
        <v>267</v>
      </c>
      <c r="B116" s="60" t="s">
        <v>268</v>
      </c>
      <c r="C116" s="66" t="s">
        <v>268</v>
      </c>
      <c r="D116" s="60" t="s">
        <v>268</v>
      </c>
      <c r="E116" s="63" t="s">
        <v>980</v>
      </c>
      <c r="F116" s="60" t="s">
        <v>267</v>
      </c>
      <c r="G116" s="60" t="s">
        <v>267</v>
      </c>
      <c r="H116" s="66" t="s">
        <v>267</v>
      </c>
      <c r="I116" s="60" t="s">
        <v>267</v>
      </c>
      <c r="J116" s="66" t="s">
        <v>267</v>
      </c>
    </row>
    <row r="117" spans="1:10" ht="15" customHeight="1">
      <c r="A117" s="58" t="s">
        <v>292</v>
      </c>
      <c r="B117" s="58" t="s">
        <v>301</v>
      </c>
      <c r="C117" s="64" t="s">
        <v>983</v>
      </c>
      <c r="D117" s="60" t="s">
        <v>268</v>
      </c>
      <c r="E117" s="66" t="s">
        <v>401</v>
      </c>
      <c r="F117" s="60" t="s">
        <v>267</v>
      </c>
      <c r="G117" s="60" t="s">
        <v>267</v>
      </c>
      <c r="H117" s="66" t="s">
        <v>267</v>
      </c>
      <c r="I117" s="60" t="s">
        <v>267</v>
      </c>
      <c r="J117" s="66" t="s">
        <v>267</v>
      </c>
    </row>
    <row r="118" spans="1:10" ht="15" customHeight="1">
      <c r="A118" s="60" t="s">
        <v>267</v>
      </c>
      <c r="B118" s="60" t="s">
        <v>268</v>
      </c>
      <c r="C118" s="60" t="s">
        <v>268</v>
      </c>
      <c r="D118" s="58" t="s">
        <v>983</v>
      </c>
      <c r="E118" s="66" t="s">
        <v>268</v>
      </c>
      <c r="F118" s="60" t="s">
        <v>267</v>
      </c>
      <c r="G118" s="60" t="s">
        <v>267</v>
      </c>
      <c r="H118" s="66" t="s">
        <v>267</v>
      </c>
      <c r="I118" s="60" t="s">
        <v>267</v>
      </c>
      <c r="J118" s="66" t="s">
        <v>267</v>
      </c>
    </row>
    <row r="119" spans="1:10" ht="15" customHeight="1">
      <c r="A119" s="58" t="s">
        <v>289</v>
      </c>
      <c r="B119" s="58" t="s">
        <v>274</v>
      </c>
      <c r="C119" s="58" t="s">
        <v>984</v>
      </c>
      <c r="D119" s="66" t="s">
        <v>455</v>
      </c>
      <c r="E119" s="66" t="s">
        <v>267</v>
      </c>
      <c r="F119" s="60" t="s">
        <v>267</v>
      </c>
      <c r="G119" s="62" t="s">
        <v>268</v>
      </c>
      <c r="H119" s="66" t="s">
        <v>267</v>
      </c>
      <c r="I119" s="60" t="s">
        <v>267</v>
      </c>
      <c r="J119" s="66" t="s">
        <v>267</v>
      </c>
    </row>
    <row r="120" spans="1:10" ht="15" customHeight="1">
      <c r="A120" s="60" t="s">
        <v>267</v>
      </c>
      <c r="B120" s="60" t="s">
        <v>268</v>
      </c>
      <c r="C120" s="61" t="s">
        <v>268</v>
      </c>
      <c r="D120" s="66" t="s">
        <v>268</v>
      </c>
      <c r="E120" s="66" t="s">
        <v>267</v>
      </c>
      <c r="F120" s="60" t="s">
        <v>267</v>
      </c>
      <c r="G120" s="63" t="s">
        <v>980</v>
      </c>
      <c r="H120" s="66" t="s">
        <v>267</v>
      </c>
      <c r="I120" s="60" t="s">
        <v>267</v>
      </c>
      <c r="J120" s="66" t="s">
        <v>267</v>
      </c>
    </row>
    <row r="121" spans="1:10" ht="15" customHeight="1">
      <c r="A121" s="58" t="s">
        <v>287</v>
      </c>
      <c r="B121" s="58" t="s">
        <v>274</v>
      </c>
      <c r="C121" s="59" t="s">
        <v>985</v>
      </c>
      <c r="D121" s="61" t="s">
        <v>268</v>
      </c>
      <c r="E121" s="66" t="s">
        <v>267</v>
      </c>
      <c r="F121" s="60" t="s">
        <v>267</v>
      </c>
      <c r="G121" s="66" t="s">
        <v>986</v>
      </c>
      <c r="H121" s="66" t="s">
        <v>267</v>
      </c>
      <c r="I121" s="60" t="s">
        <v>267</v>
      </c>
      <c r="J121" s="66" t="s">
        <v>267</v>
      </c>
    </row>
    <row r="122" spans="1:10" ht="15" customHeight="1">
      <c r="A122" s="60" t="s">
        <v>267</v>
      </c>
      <c r="B122" s="60" t="s">
        <v>268</v>
      </c>
      <c r="C122" s="60" t="s">
        <v>268</v>
      </c>
      <c r="D122" s="59" t="s">
        <v>985</v>
      </c>
      <c r="E122" s="66" t="s">
        <v>267</v>
      </c>
      <c r="F122" s="60" t="s">
        <v>267</v>
      </c>
      <c r="G122" s="66" t="s">
        <v>268</v>
      </c>
      <c r="H122" s="66" t="s">
        <v>267</v>
      </c>
      <c r="I122" s="60" t="s">
        <v>267</v>
      </c>
      <c r="J122" s="66" t="s">
        <v>267</v>
      </c>
    </row>
    <row r="123" spans="1:10" ht="15" customHeight="1">
      <c r="A123" s="58" t="s">
        <v>285</v>
      </c>
      <c r="B123" s="58" t="s">
        <v>268</v>
      </c>
      <c r="C123" s="58" t="s">
        <v>419</v>
      </c>
      <c r="D123" s="60" t="s">
        <v>268</v>
      </c>
      <c r="E123" s="66" t="s">
        <v>268</v>
      </c>
      <c r="F123" s="60" t="s">
        <v>267</v>
      </c>
      <c r="G123" s="66" t="s">
        <v>267</v>
      </c>
      <c r="H123" s="66" t="s">
        <v>267</v>
      </c>
      <c r="I123" s="60" t="s">
        <v>267</v>
      </c>
      <c r="J123" s="66" t="s">
        <v>267</v>
      </c>
    </row>
    <row r="124" spans="1:10" ht="15" customHeight="1">
      <c r="A124" s="60" t="s">
        <v>267</v>
      </c>
      <c r="B124" s="60" t="s">
        <v>268</v>
      </c>
      <c r="C124" s="66" t="s">
        <v>268</v>
      </c>
      <c r="D124" s="60" t="s">
        <v>268</v>
      </c>
      <c r="E124" s="64" t="s">
        <v>987</v>
      </c>
      <c r="F124" s="60" t="s">
        <v>267</v>
      </c>
      <c r="G124" s="66" t="s">
        <v>267</v>
      </c>
      <c r="H124" s="66" t="s">
        <v>267</v>
      </c>
      <c r="I124" s="60" t="s">
        <v>267</v>
      </c>
      <c r="J124" s="66" t="s">
        <v>267</v>
      </c>
    </row>
    <row r="125" spans="1:10" ht="15" customHeight="1">
      <c r="A125" s="58" t="s">
        <v>283</v>
      </c>
      <c r="B125" s="58" t="s">
        <v>288</v>
      </c>
      <c r="C125" s="64" t="s">
        <v>987</v>
      </c>
      <c r="D125" s="60" t="s">
        <v>268</v>
      </c>
      <c r="E125" s="60" t="s">
        <v>988</v>
      </c>
      <c r="F125" s="60" t="s">
        <v>267</v>
      </c>
      <c r="G125" s="66" t="s">
        <v>267</v>
      </c>
      <c r="H125" s="66" t="s">
        <v>267</v>
      </c>
      <c r="I125" s="60" t="s">
        <v>267</v>
      </c>
      <c r="J125" s="66" t="s">
        <v>267</v>
      </c>
    </row>
    <row r="126" spans="1:10" ht="15" customHeight="1">
      <c r="A126" s="60" t="s">
        <v>267</v>
      </c>
      <c r="B126" s="60" t="s">
        <v>268</v>
      </c>
      <c r="C126" s="60" t="s">
        <v>268</v>
      </c>
      <c r="D126" s="58" t="s">
        <v>987</v>
      </c>
      <c r="E126" s="60" t="s">
        <v>268</v>
      </c>
      <c r="F126" s="60" t="s">
        <v>267</v>
      </c>
      <c r="G126" s="66" t="s">
        <v>267</v>
      </c>
      <c r="H126" s="66" t="s">
        <v>267</v>
      </c>
      <c r="I126" s="60" t="s">
        <v>267</v>
      </c>
      <c r="J126" s="66" t="s">
        <v>267</v>
      </c>
    </row>
    <row r="127" spans="1:10" ht="15" customHeight="1">
      <c r="A127" s="58" t="s">
        <v>281</v>
      </c>
      <c r="B127" s="58" t="s">
        <v>268</v>
      </c>
      <c r="C127" s="58" t="s">
        <v>989</v>
      </c>
      <c r="D127" s="66" t="s">
        <v>268</v>
      </c>
      <c r="E127" s="60" t="s">
        <v>267</v>
      </c>
      <c r="F127" s="60" t="s">
        <v>268</v>
      </c>
      <c r="G127" s="66" t="s">
        <v>267</v>
      </c>
      <c r="H127" s="66" t="s">
        <v>267</v>
      </c>
      <c r="I127" s="60" t="s">
        <v>267</v>
      </c>
      <c r="J127" s="66" t="s">
        <v>267</v>
      </c>
    </row>
    <row r="128" spans="1:10" ht="15" customHeight="1">
      <c r="A128" s="60" t="s">
        <v>267</v>
      </c>
      <c r="B128" s="60" t="s">
        <v>268</v>
      </c>
      <c r="C128" s="61" t="s">
        <v>268</v>
      </c>
      <c r="D128" s="66" t="s">
        <v>268</v>
      </c>
      <c r="E128" s="60" t="s">
        <v>267</v>
      </c>
      <c r="F128" s="58" t="s">
        <v>987</v>
      </c>
      <c r="G128" s="66" t="s">
        <v>267</v>
      </c>
      <c r="H128" s="66" t="s">
        <v>267</v>
      </c>
      <c r="I128" s="60" t="s">
        <v>267</v>
      </c>
      <c r="J128" s="66" t="s">
        <v>267</v>
      </c>
    </row>
    <row r="129" spans="1:10" ht="15" customHeight="1">
      <c r="A129" s="58" t="s">
        <v>279</v>
      </c>
      <c r="B129" s="58" t="s">
        <v>269</v>
      </c>
      <c r="C129" s="59" t="s">
        <v>310</v>
      </c>
      <c r="D129" s="61" t="s">
        <v>268</v>
      </c>
      <c r="E129" s="60" t="s">
        <v>267</v>
      </c>
      <c r="F129" s="66" t="s">
        <v>949</v>
      </c>
      <c r="G129" s="66" t="s">
        <v>267</v>
      </c>
      <c r="H129" s="66" t="s">
        <v>267</v>
      </c>
      <c r="I129" s="60" t="s">
        <v>267</v>
      </c>
      <c r="J129" s="66" t="s">
        <v>267</v>
      </c>
    </row>
    <row r="130" spans="1:10" ht="15" customHeight="1">
      <c r="A130" s="60" t="s">
        <v>267</v>
      </c>
      <c r="B130" s="60" t="s">
        <v>268</v>
      </c>
      <c r="C130" s="60" t="s">
        <v>268</v>
      </c>
      <c r="D130" s="59" t="s">
        <v>310</v>
      </c>
      <c r="E130" s="60" t="s">
        <v>267</v>
      </c>
      <c r="F130" s="66" t="s">
        <v>268</v>
      </c>
      <c r="G130" s="66" t="s">
        <v>267</v>
      </c>
      <c r="H130" s="66" t="s">
        <v>267</v>
      </c>
      <c r="I130" s="60" t="s">
        <v>267</v>
      </c>
      <c r="J130" s="66" t="s">
        <v>267</v>
      </c>
    </row>
    <row r="131" spans="1:10" ht="15" customHeight="1">
      <c r="A131" s="58" t="s">
        <v>275</v>
      </c>
      <c r="B131" s="58" t="s">
        <v>268</v>
      </c>
      <c r="C131" s="58" t="s">
        <v>990</v>
      </c>
      <c r="D131" s="60" t="s">
        <v>268</v>
      </c>
      <c r="E131" s="62" t="s">
        <v>268</v>
      </c>
      <c r="F131" s="66" t="s">
        <v>267</v>
      </c>
      <c r="G131" s="66" t="s">
        <v>267</v>
      </c>
      <c r="H131" s="66" t="s">
        <v>267</v>
      </c>
      <c r="I131" s="60" t="s">
        <v>267</v>
      </c>
      <c r="J131" s="66" t="s">
        <v>267</v>
      </c>
    </row>
    <row r="132" spans="1:10" ht="15" customHeight="1">
      <c r="A132" s="60" t="s">
        <v>267</v>
      </c>
      <c r="B132" s="60" t="s">
        <v>268</v>
      </c>
      <c r="C132" s="66" t="s">
        <v>268</v>
      </c>
      <c r="D132" s="60" t="s">
        <v>268</v>
      </c>
      <c r="E132" s="63" t="s">
        <v>310</v>
      </c>
      <c r="F132" s="66" t="s">
        <v>267</v>
      </c>
      <c r="G132" s="66" t="s">
        <v>267</v>
      </c>
      <c r="H132" s="66" t="s">
        <v>267</v>
      </c>
      <c r="I132" s="60" t="s">
        <v>267</v>
      </c>
      <c r="J132" s="66" t="s">
        <v>267</v>
      </c>
    </row>
    <row r="133" spans="1:10" ht="15" customHeight="1">
      <c r="A133" s="58" t="s">
        <v>272</v>
      </c>
      <c r="B133" s="58" t="s">
        <v>991</v>
      </c>
      <c r="C133" s="64" t="s">
        <v>992</v>
      </c>
      <c r="D133" s="60" t="s">
        <v>268</v>
      </c>
      <c r="E133" s="66" t="s">
        <v>993</v>
      </c>
      <c r="F133" s="66" t="s">
        <v>267</v>
      </c>
      <c r="G133" s="66" t="s">
        <v>267</v>
      </c>
      <c r="H133" s="66" t="s">
        <v>267</v>
      </c>
      <c r="I133" s="60" t="s">
        <v>267</v>
      </c>
      <c r="J133" s="66" t="s">
        <v>267</v>
      </c>
    </row>
    <row r="134" spans="1:10" ht="15" customHeight="1">
      <c r="A134" s="60" t="s">
        <v>267</v>
      </c>
      <c r="B134" s="60" t="s">
        <v>268</v>
      </c>
      <c r="C134" s="60" t="s">
        <v>268</v>
      </c>
      <c r="D134" s="58" t="s">
        <v>992</v>
      </c>
      <c r="E134" s="66" t="s">
        <v>268</v>
      </c>
      <c r="F134" s="66" t="s">
        <v>267</v>
      </c>
      <c r="G134" s="66" t="s">
        <v>267</v>
      </c>
      <c r="H134" s="66" t="s">
        <v>267</v>
      </c>
      <c r="I134" s="60" t="s">
        <v>267</v>
      </c>
      <c r="J134" s="66" t="s">
        <v>267</v>
      </c>
    </row>
    <row r="135" spans="1:10" ht="15" customHeight="1">
      <c r="A135" s="58" t="s">
        <v>270</v>
      </c>
      <c r="B135" s="58" t="s">
        <v>278</v>
      </c>
      <c r="C135" s="58" t="s">
        <v>994</v>
      </c>
      <c r="D135" s="66" t="s">
        <v>1415</v>
      </c>
      <c r="E135" s="66" t="s">
        <v>267</v>
      </c>
      <c r="F135" s="66" t="s">
        <v>267</v>
      </c>
      <c r="G135" s="66" t="s">
        <v>267</v>
      </c>
      <c r="H135" s="66" t="s">
        <v>267</v>
      </c>
      <c r="I135" s="60" t="s">
        <v>267</v>
      </c>
      <c r="J135" s="66" t="s">
        <v>268</v>
      </c>
    </row>
    <row r="136" spans="1:11" ht="15.75" customHeight="1">
      <c r="A136" s="60" t="s">
        <v>267</v>
      </c>
      <c r="B136" s="60" t="s">
        <v>268</v>
      </c>
      <c r="C136" s="66" t="s">
        <v>268</v>
      </c>
      <c r="D136" s="66" t="s">
        <v>268</v>
      </c>
      <c r="E136" s="66" t="s">
        <v>267</v>
      </c>
      <c r="F136" s="66" t="s">
        <v>267</v>
      </c>
      <c r="G136" s="66" t="s">
        <v>267</v>
      </c>
      <c r="H136" s="66" t="s">
        <v>267</v>
      </c>
      <c r="I136" s="60" t="s">
        <v>267</v>
      </c>
      <c r="J136" s="59" t="s">
        <v>1113</v>
      </c>
      <c r="K136" s="132"/>
    </row>
    <row r="137" spans="1:14" ht="15">
      <c r="A137" s="58" t="s">
        <v>995</v>
      </c>
      <c r="B137" s="58" t="s">
        <v>286</v>
      </c>
      <c r="C137" s="64" t="s">
        <v>996</v>
      </c>
      <c r="D137" s="66" t="s">
        <v>268</v>
      </c>
      <c r="E137" s="66" t="s">
        <v>267</v>
      </c>
      <c r="F137" s="66" t="s">
        <v>267</v>
      </c>
      <c r="G137" s="66" t="s">
        <v>267</v>
      </c>
      <c r="H137" s="66" t="s">
        <v>267</v>
      </c>
      <c r="I137" s="60" t="s">
        <v>267</v>
      </c>
      <c r="J137" s="66" t="s">
        <v>1476</v>
      </c>
      <c r="K137" s="40"/>
      <c r="L137" s="40"/>
      <c r="N137" s="41"/>
    </row>
    <row r="138" spans="1:14" ht="15">
      <c r="A138" s="60" t="s">
        <v>267</v>
      </c>
      <c r="B138" s="60" t="s">
        <v>268</v>
      </c>
      <c r="C138" s="60" t="s">
        <v>268</v>
      </c>
      <c r="D138" s="64" t="s">
        <v>997</v>
      </c>
      <c r="E138" s="66" t="s">
        <v>267</v>
      </c>
      <c r="F138" s="66" t="s">
        <v>267</v>
      </c>
      <c r="G138" s="66" t="s">
        <v>267</v>
      </c>
      <c r="H138" s="66" t="s">
        <v>267</v>
      </c>
      <c r="I138" s="60" t="s">
        <v>267</v>
      </c>
      <c r="J138" s="66" t="s">
        <v>268</v>
      </c>
      <c r="K138" s="40"/>
      <c r="L138" s="40"/>
      <c r="M138" s="39"/>
      <c r="N138" s="41"/>
    </row>
    <row r="139" spans="1:14" ht="15">
      <c r="A139" s="58" t="s">
        <v>998</v>
      </c>
      <c r="B139" s="58" t="s">
        <v>278</v>
      </c>
      <c r="C139" s="58" t="s">
        <v>997</v>
      </c>
      <c r="D139" s="60" t="s">
        <v>999</v>
      </c>
      <c r="E139" s="61" t="s">
        <v>268</v>
      </c>
      <c r="F139" s="66" t="s">
        <v>267</v>
      </c>
      <c r="G139" s="66" t="s">
        <v>267</v>
      </c>
      <c r="H139" s="66" t="s">
        <v>267</v>
      </c>
      <c r="I139" s="60" t="s">
        <v>267</v>
      </c>
      <c r="J139" s="66" t="s">
        <v>267</v>
      </c>
      <c r="K139" s="40"/>
      <c r="L139" s="40"/>
      <c r="M139" s="41"/>
      <c r="N139" s="41"/>
    </row>
    <row r="140" spans="1:10" ht="15">
      <c r="A140" s="60" t="s">
        <v>267</v>
      </c>
      <c r="B140" s="60" t="s">
        <v>268</v>
      </c>
      <c r="C140" s="66" t="s">
        <v>268</v>
      </c>
      <c r="D140" s="60" t="s">
        <v>268</v>
      </c>
      <c r="E140" s="59" t="s">
        <v>1000</v>
      </c>
      <c r="F140" s="66" t="s">
        <v>267</v>
      </c>
      <c r="G140" s="66" t="s">
        <v>267</v>
      </c>
      <c r="H140" s="66" t="s">
        <v>267</v>
      </c>
      <c r="I140" s="60" t="s">
        <v>267</v>
      </c>
      <c r="J140" s="66" t="s">
        <v>267</v>
      </c>
    </row>
    <row r="141" spans="1:10" ht="15">
      <c r="A141" s="58" t="s">
        <v>1001</v>
      </c>
      <c r="B141" s="58" t="s">
        <v>268</v>
      </c>
      <c r="C141" s="64" t="s">
        <v>1002</v>
      </c>
      <c r="D141" s="62" t="s">
        <v>268</v>
      </c>
      <c r="E141" s="60" t="s">
        <v>986</v>
      </c>
      <c r="F141" s="66" t="s">
        <v>267</v>
      </c>
      <c r="G141" s="66" t="s">
        <v>267</v>
      </c>
      <c r="H141" s="66" t="s">
        <v>267</v>
      </c>
      <c r="I141" s="60" t="s">
        <v>267</v>
      </c>
      <c r="J141" s="66" t="s">
        <v>267</v>
      </c>
    </row>
    <row r="142" spans="1:10" ht="15">
      <c r="A142" s="60" t="s">
        <v>267</v>
      </c>
      <c r="B142" s="60" t="s">
        <v>268</v>
      </c>
      <c r="C142" s="62" t="s">
        <v>268</v>
      </c>
      <c r="D142" s="63" t="s">
        <v>1000</v>
      </c>
      <c r="E142" s="60" t="s">
        <v>268</v>
      </c>
      <c r="F142" s="66" t="s">
        <v>267</v>
      </c>
      <c r="G142" s="66" t="s">
        <v>267</v>
      </c>
      <c r="H142" s="66" t="s">
        <v>267</v>
      </c>
      <c r="I142" s="60" t="s">
        <v>267</v>
      </c>
      <c r="J142" s="66" t="s">
        <v>267</v>
      </c>
    </row>
    <row r="143" spans="1:10" ht="15">
      <c r="A143" s="58" t="s">
        <v>1003</v>
      </c>
      <c r="B143" s="58" t="s">
        <v>274</v>
      </c>
      <c r="C143" s="63" t="s">
        <v>1000</v>
      </c>
      <c r="D143" s="66" t="s">
        <v>268</v>
      </c>
      <c r="E143" s="60" t="s">
        <v>267</v>
      </c>
      <c r="F143" s="61" t="s">
        <v>268</v>
      </c>
      <c r="G143" s="66" t="s">
        <v>267</v>
      </c>
      <c r="H143" s="66" t="s">
        <v>267</v>
      </c>
      <c r="I143" s="60" t="s">
        <v>267</v>
      </c>
      <c r="J143" s="66" t="s">
        <v>267</v>
      </c>
    </row>
    <row r="144" spans="1:10" ht="15">
      <c r="A144" s="60" t="s">
        <v>267</v>
      </c>
      <c r="B144" s="60" t="s">
        <v>268</v>
      </c>
      <c r="C144" s="66" t="s">
        <v>268</v>
      </c>
      <c r="D144" s="66" t="s">
        <v>268</v>
      </c>
      <c r="E144" s="60" t="s">
        <v>267</v>
      </c>
      <c r="F144" s="59" t="s">
        <v>1004</v>
      </c>
      <c r="G144" s="66" t="s">
        <v>267</v>
      </c>
      <c r="H144" s="66" t="s">
        <v>267</v>
      </c>
      <c r="I144" s="60" t="s">
        <v>267</v>
      </c>
      <c r="J144" s="66" t="s">
        <v>267</v>
      </c>
    </row>
    <row r="145" spans="1:10" ht="15">
      <c r="A145" s="58" t="s">
        <v>1005</v>
      </c>
      <c r="B145" s="58" t="s">
        <v>268</v>
      </c>
      <c r="C145" s="64" t="s">
        <v>1006</v>
      </c>
      <c r="D145" s="66" t="s">
        <v>268</v>
      </c>
      <c r="E145" s="60" t="s">
        <v>267</v>
      </c>
      <c r="F145" s="60" t="s">
        <v>1007</v>
      </c>
      <c r="G145" s="66" t="s">
        <v>267</v>
      </c>
      <c r="H145" s="66" t="s">
        <v>267</v>
      </c>
      <c r="I145" s="60" t="s">
        <v>267</v>
      </c>
      <c r="J145" s="66" t="s">
        <v>267</v>
      </c>
    </row>
    <row r="146" spans="1:10" ht="15">
      <c r="A146" s="60" t="s">
        <v>267</v>
      </c>
      <c r="B146" s="60" t="s">
        <v>268</v>
      </c>
      <c r="C146" s="60" t="s">
        <v>268</v>
      </c>
      <c r="D146" s="64" t="s">
        <v>1008</v>
      </c>
      <c r="E146" s="60" t="s">
        <v>267</v>
      </c>
      <c r="F146" s="60" t="s">
        <v>268</v>
      </c>
      <c r="G146" s="66" t="s">
        <v>267</v>
      </c>
      <c r="H146" s="66" t="s">
        <v>267</v>
      </c>
      <c r="I146" s="60" t="s">
        <v>267</v>
      </c>
      <c r="J146" s="66" t="s">
        <v>267</v>
      </c>
    </row>
    <row r="147" spans="1:10" ht="15">
      <c r="A147" s="58" t="s">
        <v>1009</v>
      </c>
      <c r="B147" s="58" t="s">
        <v>319</v>
      </c>
      <c r="C147" s="58" t="s">
        <v>1008</v>
      </c>
      <c r="D147" s="60" t="s">
        <v>268</v>
      </c>
      <c r="E147" s="62" t="s">
        <v>268</v>
      </c>
      <c r="F147" s="60" t="s">
        <v>267</v>
      </c>
      <c r="G147" s="66" t="s">
        <v>267</v>
      </c>
      <c r="H147" s="66" t="s">
        <v>267</v>
      </c>
      <c r="I147" s="60" t="s">
        <v>267</v>
      </c>
      <c r="J147" s="66" t="s">
        <v>267</v>
      </c>
    </row>
    <row r="148" spans="1:10" ht="15">
      <c r="A148" s="60" t="s">
        <v>267</v>
      </c>
      <c r="B148" s="60" t="s">
        <v>268</v>
      </c>
      <c r="C148" s="66" t="s">
        <v>268</v>
      </c>
      <c r="D148" s="60" t="s">
        <v>268</v>
      </c>
      <c r="E148" s="63" t="s">
        <v>1004</v>
      </c>
      <c r="F148" s="60" t="s">
        <v>267</v>
      </c>
      <c r="G148" s="66" t="s">
        <v>267</v>
      </c>
      <c r="H148" s="66" t="s">
        <v>267</v>
      </c>
      <c r="I148" s="60" t="s">
        <v>267</v>
      </c>
      <c r="J148" s="66" t="s">
        <v>267</v>
      </c>
    </row>
    <row r="149" spans="1:10" ht="15">
      <c r="A149" s="58" t="s">
        <v>1010</v>
      </c>
      <c r="B149" s="58" t="s">
        <v>268</v>
      </c>
      <c r="C149" s="64" t="s">
        <v>415</v>
      </c>
      <c r="D149" s="62" t="s">
        <v>268</v>
      </c>
      <c r="E149" s="66" t="s">
        <v>400</v>
      </c>
      <c r="F149" s="60" t="s">
        <v>267</v>
      </c>
      <c r="G149" s="66" t="s">
        <v>267</v>
      </c>
      <c r="H149" s="66" t="s">
        <v>267</v>
      </c>
      <c r="I149" s="60" t="s">
        <v>267</v>
      </c>
      <c r="J149" s="66" t="s">
        <v>267</v>
      </c>
    </row>
    <row r="150" spans="1:10" ht="15">
      <c r="A150" s="60" t="s">
        <v>267</v>
      </c>
      <c r="B150" s="60" t="s">
        <v>268</v>
      </c>
      <c r="C150" s="62" t="s">
        <v>268</v>
      </c>
      <c r="D150" s="63" t="s">
        <v>1004</v>
      </c>
      <c r="E150" s="66" t="s">
        <v>268</v>
      </c>
      <c r="F150" s="60" t="s">
        <v>267</v>
      </c>
      <c r="G150" s="66" t="s">
        <v>267</v>
      </c>
      <c r="H150" s="66" t="s">
        <v>267</v>
      </c>
      <c r="I150" s="60" t="s">
        <v>267</v>
      </c>
      <c r="J150" s="66" t="s">
        <v>267</v>
      </c>
    </row>
    <row r="151" spans="1:10" ht="30">
      <c r="A151" s="58" t="s">
        <v>1011</v>
      </c>
      <c r="B151" s="58" t="s">
        <v>427</v>
      </c>
      <c r="C151" s="63" t="s">
        <v>1004</v>
      </c>
      <c r="D151" s="66" t="s">
        <v>268</v>
      </c>
      <c r="E151" s="66" t="s">
        <v>267</v>
      </c>
      <c r="F151" s="60" t="s">
        <v>267</v>
      </c>
      <c r="G151" s="61" t="s">
        <v>268</v>
      </c>
      <c r="H151" s="66" t="s">
        <v>267</v>
      </c>
      <c r="I151" s="60" t="s">
        <v>267</v>
      </c>
      <c r="J151" s="66" t="s">
        <v>267</v>
      </c>
    </row>
    <row r="152" spans="1:10" ht="15">
      <c r="A152" s="60" t="s">
        <v>267</v>
      </c>
      <c r="B152" s="60" t="s">
        <v>268</v>
      </c>
      <c r="C152" s="66" t="s">
        <v>268</v>
      </c>
      <c r="D152" s="66" t="s">
        <v>268</v>
      </c>
      <c r="E152" s="66" t="s">
        <v>267</v>
      </c>
      <c r="F152" s="60" t="s">
        <v>267</v>
      </c>
      <c r="G152" s="59" t="s">
        <v>1012</v>
      </c>
      <c r="H152" s="66" t="s">
        <v>267</v>
      </c>
      <c r="I152" s="60" t="s">
        <v>267</v>
      </c>
      <c r="J152" s="66" t="s">
        <v>267</v>
      </c>
    </row>
    <row r="153" spans="1:10" ht="15">
      <c r="A153" s="58" t="s">
        <v>1013</v>
      </c>
      <c r="B153" s="58" t="s">
        <v>301</v>
      </c>
      <c r="C153" s="64" t="s">
        <v>1014</v>
      </c>
      <c r="D153" s="66" t="s">
        <v>268</v>
      </c>
      <c r="E153" s="66" t="s">
        <v>267</v>
      </c>
      <c r="F153" s="60" t="s">
        <v>267</v>
      </c>
      <c r="G153" s="60" t="s">
        <v>1007</v>
      </c>
      <c r="H153" s="66" t="s">
        <v>267</v>
      </c>
      <c r="I153" s="60" t="s">
        <v>267</v>
      </c>
      <c r="J153" s="66" t="s">
        <v>267</v>
      </c>
    </row>
    <row r="154" spans="1:10" ht="15">
      <c r="A154" s="60" t="s">
        <v>267</v>
      </c>
      <c r="B154" s="60" t="s">
        <v>268</v>
      </c>
      <c r="C154" s="60" t="s">
        <v>268</v>
      </c>
      <c r="D154" s="64" t="s">
        <v>1014</v>
      </c>
      <c r="E154" s="66" t="s">
        <v>267</v>
      </c>
      <c r="F154" s="60" t="s">
        <v>267</v>
      </c>
      <c r="G154" s="60" t="s">
        <v>268</v>
      </c>
      <c r="H154" s="66" t="s">
        <v>267</v>
      </c>
      <c r="I154" s="60" t="s">
        <v>267</v>
      </c>
      <c r="J154" s="66" t="s">
        <v>267</v>
      </c>
    </row>
    <row r="155" spans="1:10" ht="15">
      <c r="A155" s="58" t="s">
        <v>1015</v>
      </c>
      <c r="B155" s="58" t="s">
        <v>274</v>
      </c>
      <c r="C155" s="58" t="s">
        <v>1016</v>
      </c>
      <c r="D155" s="60" t="s">
        <v>466</v>
      </c>
      <c r="E155" s="61" t="s">
        <v>268</v>
      </c>
      <c r="F155" s="60" t="s">
        <v>267</v>
      </c>
      <c r="G155" s="60" t="s">
        <v>267</v>
      </c>
      <c r="H155" s="66" t="s">
        <v>267</v>
      </c>
      <c r="I155" s="60" t="s">
        <v>267</v>
      </c>
      <c r="J155" s="66" t="s">
        <v>267</v>
      </c>
    </row>
    <row r="156" spans="1:10" ht="15">
      <c r="A156" s="60" t="s">
        <v>267</v>
      </c>
      <c r="B156" s="60" t="s">
        <v>268</v>
      </c>
      <c r="C156" s="66" t="s">
        <v>268</v>
      </c>
      <c r="D156" s="60" t="s">
        <v>268</v>
      </c>
      <c r="E156" s="59" t="s">
        <v>1012</v>
      </c>
      <c r="F156" s="60" t="s">
        <v>267</v>
      </c>
      <c r="G156" s="60" t="s">
        <v>267</v>
      </c>
      <c r="H156" s="66" t="s">
        <v>267</v>
      </c>
      <c r="I156" s="60" t="s">
        <v>267</v>
      </c>
      <c r="J156" s="66" t="s">
        <v>267</v>
      </c>
    </row>
    <row r="157" spans="1:10" ht="15">
      <c r="A157" s="58" t="s">
        <v>1017</v>
      </c>
      <c r="B157" s="58" t="s">
        <v>268</v>
      </c>
      <c r="C157" s="64" t="s">
        <v>1018</v>
      </c>
      <c r="D157" s="62" t="s">
        <v>268</v>
      </c>
      <c r="E157" s="60" t="s">
        <v>273</v>
      </c>
      <c r="F157" s="60" t="s">
        <v>267</v>
      </c>
      <c r="G157" s="60" t="s">
        <v>267</v>
      </c>
      <c r="H157" s="66" t="s">
        <v>267</v>
      </c>
      <c r="I157" s="60" t="s">
        <v>267</v>
      </c>
      <c r="J157" s="66" t="s">
        <v>267</v>
      </c>
    </row>
    <row r="158" spans="1:10" ht="15">
      <c r="A158" s="60" t="s">
        <v>267</v>
      </c>
      <c r="B158" s="60" t="s">
        <v>268</v>
      </c>
      <c r="C158" s="62" t="s">
        <v>268</v>
      </c>
      <c r="D158" s="63" t="s">
        <v>1012</v>
      </c>
      <c r="E158" s="60" t="s">
        <v>268</v>
      </c>
      <c r="F158" s="60" t="s">
        <v>267</v>
      </c>
      <c r="G158" s="60" t="s">
        <v>267</v>
      </c>
      <c r="H158" s="66" t="s">
        <v>267</v>
      </c>
      <c r="I158" s="60" t="s">
        <v>267</v>
      </c>
      <c r="J158" s="66" t="s">
        <v>267</v>
      </c>
    </row>
    <row r="159" spans="1:10" ht="15">
      <c r="A159" s="58" t="s">
        <v>1019</v>
      </c>
      <c r="B159" s="58" t="s">
        <v>288</v>
      </c>
      <c r="C159" s="63" t="s">
        <v>1012</v>
      </c>
      <c r="D159" s="66" t="s">
        <v>268</v>
      </c>
      <c r="E159" s="60" t="s">
        <v>267</v>
      </c>
      <c r="F159" s="62" t="s">
        <v>268</v>
      </c>
      <c r="G159" s="60" t="s">
        <v>267</v>
      </c>
      <c r="H159" s="66" t="s">
        <v>267</v>
      </c>
      <c r="I159" s="60" t="s">
        <v>267</v>
      </c>
      <c r="J159" s="66" t="s">
        <v>267</v>
      </c>
    </row>
    <row r="160" spans="1:10" ht="15">
      <c r="A160" s="60" t="s">
        <v>267</v>
      </c>
      <c r="B160" s="60" t="s">
        <v>268</v>
      </c>
      <c r="C160" s="66" t="s">
        <v>268</v>
      </c>
      <c r="D160" s="66" t="s">
        <v>268</v>
      </c>
      <c r="E160" s="60" t="s">
        <v>267</v>
      </c>
      <c r="F160" s="63" t="s">
        <v>1012</v>
      </c>
      <c r="G160" s="60" t="s">
        <v>267</v>
      </c>
      <c r="H160" s="66" t="s">
        <v>267</v>
      </c>
      <c r="I160" s="60" t="s">
        <v>267</v>
      </c>
      <c r="J160" s="66" t="s">
        <v>267</v>
      </c>
    </row>
    <row r="161" spans="1:10" ht="15">
      <c r="A161" s="58" t="s">
        <v>1020</v>
      </c>
      <c r="B161" s="58" t="s">
        <v>268</v>
      </c>
      <c r="C161" s="64" t="s">
        <v>1021</v>
      </c>
      <c r="D161" s="66" t="s">
        <v>268</v>
      </c>
      <c r="E161" s="60" t="s">
        <v>267</v>
      </c>
      <c r="F161" s="66" t="s">
        <v>1022</v>
      </c>
      <c r="G161" s="60" t="s">
        <v>267</v>
      </c>
      <c r="H161" s="66" t="s">
        <v>267</v>
      </c>
      <c r="I161" s="60" t="s">
        <v>267</v>
      </c>
      <c r="J161" s="66" t="s">
        <v>267</v>
      </c>
    </row>
    <row r="162" spans="1:10" ht="15">
      <c r="A162" s="60" t="s">
        <v>267</v>
      </c>
      <c r="B162" s="60" t="s">
        <v>268</v>
      </c>
      <c r="C162" s="60" t="s">
        <v>268</v>
      </c>
      <c r="D162" s="64" t="s">
        <v>1023</v>
      </c>
      <c r="E162" s="60" t="s">
        <v>267</v>
      </c>
      <c r="F162" s="66" t="s">
        <v>268</v>
      </c>
      <c r="G162" s="60" t="s">
        <v>267</v>
      </c>
      <c r="H162" s="66" t="s">
        <v>267</v>
      </c>
      <c r="I162" s="60" t="s">
        <v>267</v>
      </c>
      <c r="J162" s="66" t="s">
        <v>267</v>
      </c>
    </row>
    <row r="163" spans="1:10" ht="15">
      <c r="A163" s="58" t="s">
        <v>1024</v>
      </c>
      <c r="B163" s="58" t="s">
        <v>278</v>
      </c>
      <c r="C163" s="58" t="s">
        <v>1023</v>
      </c>
      <c r="D163" s="60" t="s">
        <v>268</v>
      </c>
      <c r="E163" s="62" t="s">
        <v>268</v>
      </c>
      <c r="F163" s="66" t="s">
        <v>267</v>
      </c>
      <c r="G163" s="60" t="s">
        <v>267</v>
      </c>
      <c r="H163" s="66" t="s">
        <v>267</v>
      </c>
      <c r="I163" s="60" t="s">
        <v>267</v>
      </c>
      <c r="J163" s="66" t="s">
        <v>267</v>
      </c>
    </row>
    <row r="164" spans="1:10" ht="15">
      <c r="A164" s="60" t="s">
        <v>267</v>
      </c>
      <c r="B164" s="60" t="s">
        <v>268</v>
      </c>
      <c r="C164" s="66" t="s">
        <v>268</v>
      </c>
      <c r="D164" s="60" t="s">
        <v>268</v>
      </c>
      <c r="E164" s="63" t="s">
        <v>1025</v>
      </c>
      <c r="F164" s="66" t="s">
        <v>267</v>
      </c>
      <c r="G164" s="60" t="s">
        <v>267</v>
      </c>
      <c r="H164" s="66" t="s">
        <v>267</v>
      </c>
      <c r="I164" s="60" t="s">
        <v>267</v>
      </c>
      <c r="J164" s="66" t="s">
        <v>267</v>
      </c>
    </row>
    <row r="165" spans="1:10" ht="15">
      <c r="A165" s="58" t="s">
        <v>1026</v>
      </c>
      <c r="B165" s="58" t="s">
        <v>268</v>
      </c>
      <c r="C165" s="64" t="s">
        <v>323</v>
      </c>
      <c r="D165" s="62" t="s">
        <v>268</v>
      </c>
      <c r="E165" s="66" t="s">
        <v>294</v>
      </c>
      <c r="F165" s="66" t="s">
        <v>267</v>
      </c>
      <c r="G165" s="60" t="s">
        <v>267</v>
      </c>
      <c r="H165" s="66" t="s">
        <v>267</v>
      </c>
      <c r="I165" s="60" t="s">
        <v>267</v>
      </c>
      <c r="J165" s="66" t="s">
        <v>267</v>
      </c>
    </row>
    <row r="166" spans="1:10" ht="15">
      <c r="A166" s="60" t="s">
        <v>267</v>
      </c>
      <c r="B166" s="60" t="s">
        <v>268</v>
      </c>
      <c r="C166" s="62" t="s">
        <v>268</v>
      </c>
      <c r="D166" s="63" t="s">
        <v>1025</v>
      </c>
      <c r="E166" s="66" t="s">
        <v>268</v>
      </c>
      <c r="F166" s="66" t="s">
        <v>267</v>
      </c>
      <c r="G166" s="60" t="s">
        <v>267</v>
      </c>
      <c r="H166" s="66" t="s">
        <v>267</v>
      </c>
      <c r="I166" s="60" t="s">
        <v>267</v>
      </c>
      <c r="J166" s="66" t="s">
        <v>267</v>
      </c>
    </row>
    <row r="167" spans="1:10" ht="15">
      <c r="A167" s="58" t="s">
        <v>1027</v>
      </c>
      <c r="B167" s="58" t="s">
        <v>269</v>
      </c>
      <c r="C167" s="63" t="s">
        <v>1025</v>
      </c>
      <c r="D167" s="66" t="s">
        <v>268</v>
      </c>
      <c r="E167" s="66" t="s">
        <v>267</v>
      </c>
      <c r="F167" s="66" t="s">
        <v>267</v>
      </c>
      <c r="G167" s="60" t="s">
        <v>267</v>
      </c>
      <c r="H167" s="66" t="s">
        <v>268</v>
      </c>
      <c r="I167" s="60" t="s">
        <v>267</v>
      </c>
      <c r="J167" s="66" t="s">
        <v>267</v>
      </c>
    </row>
    <row r="168" spans="1:10" ht="15">
      <c r="A168" s="60" t="s">
        <v>267</v>
      </c>
      <c r="B168" s="60" t="s">
        <v>268</v>
      </c>
      <c r="C168" s="66" t="s">
        <v>268</v>
      </c>
      <c r="D168" s="66" t="s">
        <v>268</v>
      </c>
      <c r="E168" s="66" t="s">
        <v>267</v>
      </c>
      <c r="F168" s="66" t="s">
        <v>267</v>
      </c>
      <c r="G168" s="60" t="s">
        <v>267</v>
      </c>
      <c r="H168" s="59" t="s">
        <v>1012</v>
      </c>
      <c r="I168" s="60" t="s">
        <v>267</v>
      </c>
      <c r="J168" s="66" t="s">
        <v>267</v>
      </c>
    </row>
    <row r="169" spans="1:10" ht="15">
      <c r="A169" s="58" t="s">
        <v>1028</v>
      </c>
      <c r="B169" s="58" t="s">
        <v>278</v>
      </c>
      <c r="C169" s="64" t="s">
        <v>327</v>
      </c>
      <c r="D169" s="66" t="s">
        <v>268</v>
      </c>
      <c r="E169" s="66" t="s">
        <v>267</v>
      </c>
      <c r="F169" s="66" t="s">
        <v>267</v>
      </c>
      <c r="G169" s="60" t="s">
        <v>267</v>
      </c>
      <c r="H169" s="60" t="s">
        <v>1449</v>
      </c>
      <c r="I169" s="60" t="s">
        <v>267</v>
      </c>
      <c r="J169" s="66" t="s">
        <v>267</v>
      </c>
    </row>
    <row r="170" spans="1:10" ht="15">
      <c r="A170" s="60" t="s">
        <v>267</v>
      </c>
      <c r="B170" s="60" t="s">
        <v>268</v>
      </c>
      <c r="C170" s="60" t="s">
        <v>268</v>
      </c>
      <c r="D170" s="64" t="s">
        <v>1029</v>
      </c>
      <c r="E170" s="66" t="s">
        <v>267</v>
      </c>
      <c r="F170" s="66" t="s">
        <v>267</v>
      </c>
      <c r="G170" s="60" t="s">
        <v>267</v>
      </c>
      <c r="H170" s="60" t="s">
        <v>268</v>
      </c>
      <c r="I170" s="60" t="s">
        <v>267</v>
      </c>
      <c r="J170" s="66" t="s">
        <v>267</v>
      </c>
    </row>
    <row r="171" spans="1:10" ht="15">
      <c r="A171" s="58" t="s">
        <v>1030</v>
      </c>
      <c r="B171" s="58" t="s">
        <v>991</v>
      </c>
      <c r="C171" s="58" t="s">
        <v>1029</v>
      </c>
      <c r="D171" s="60" t="s">
        <v>378</v>
      </c>
      <c r="E171" s="66" t="s">
        <v>268</v>
      </c>
      <c r="F171" s="66" t="s">
        <v>267</v>
      </c>
      <c r="G171" s="60" t="s">
        <v>267</v>
      </c>
      <c r="H171" s="60" t="s">
        <v>267</v>
      </c>
      <c r="I171" s="60" t="s">
        <v>267</v>
      </c>
      <c r="J171" s="66" t="s">
        <v>267</v>
      </c>
    </row>
    <row r="172" spans="1:10" ht="15">
      <c r="A172" s="60" t="s">
        <v>267</v>
      </c>
      <c r="B172" s="60" t="s">
        <v>268</v>
      </c>
      <c r="C172" s="66" t="s">
        <v>268</v>
      </c>
      <c r="D172" s="60" t="s">
        <v>268</v>
      </c>
      <c r="E172" s="64" t="s">
        <v>1029</v>
      </c>
      <c r="F172" s="66" t="s">
        <v>267</v>
      </c>
      <c r="G172" s="60" t="s">
        <v>267</v>
      </c>
      <c r="H172" s="60" t="s">
        <v>267</v>
      </c>
      <c r="I172" s="60" t="s">
        <v>267</v>
      </c>
      <c r="J172" s="66" t="s">
        <v>267</v>
      </c>
    </row>
    <row r="173" spans="1:10" ht="15">
      <c r="A173" s="58" t="s">
        <v>1031</v>
      </c>
      <c r="B173" s="58" t="s">
        <v>268</v>
      </c>
      <c r="C173" s="64" t="s">
        <v>1032</v>
      </c>
      <c r="D173" s="62" t="s">
        <v>268</v>
      </c>
      <c r="E173" s="60" t="s">
        <v>341</v>
      </c>
      <c r="F173" s="66" t="s">
        <v>267</v>
      </c>
      <c r="G173" s="60" t="s">
        <v>267</v>
      </c>
      <c r="H173" s="60" t="s">
        <v>267</v>
      </c>
      <c r="I173" s="60" t="s">
        <v>267</v>
      </c>
      <c r="J173" s="66" t="s">
        <v>267</v>
      </c>
    </row>
    <row r="174" spans="1:10" ht="15">
      <c r="A174" s="60" t="s">
        <v>267</v>
      </c>
      <c r="B174" s="60" t="s">
        <v>268</v>
      </c>
      <c r="C174" s="62" t="s">
        <v>268</v>
      </c>
      <c r="D174" s="63" t="s">
        <v>1033</v>
      </c>
      <c r="E174" s="60" t="s">
        <v>268</v>
      </c>
      <c r="F174" s="66" t="s">
        <v>267</v>
      </c>
      <c r="G174" s="60" t="s">
        <v>267</v>
      </c>
      <c r="H174" s="60" t="s">
        <v>267</v>
      </c>
      <c r="I174" s="60" t="s">
        <v>267</v>
      </c>
      <c r="J174" s="66" t="s">
        <v>267</v>
      </c>
    </row>
    <row r="175" spans="1:10" ht="15">
      <c r="A175" s="58" t="s">
        <v>1034</v>
      </c>
      <c r="B175" s="58" t="s">
        <v>280</v>
      </c>
      <c r="C175" s="63" t="s">
        <v>1033</v>
      </c>
      <c r="D175" s="66" t="s">
        <v>268</v>
      </c>
      <c r="E175" s="60" t="s">
        <v>267</v>
      </c>
      <c r="F175" s="61" t="s">
        <v>268</v>
      </c>
      <c r="G175" s="60" t="s">
        <v>267</v>
      </c>
      <c r="H175" s="60" t="s">
        <v>267</v>
      </c>
      <c r="I175" s="60" t="s">
        <v>267</v>
      </c>
      <c r="J175" s="66" t="s">
        <v>267</v>
      </c>
    </row>
    <row r="176" spans="1:10" ht="15">
      <c r="A176" s="60" t="s">
        <v>267</v>
      </c>
      <c r="B176" s="60" t="s">
        <v>268</v>
      </c>
      <c r="C176" s="66" t="s">
        <v>268</v>
      </c>
      <c r="D176" s="66" t="s">
        <v>268</v>
      </c>
      <c r="E176" s="60" t="s">
        <v>267</v>
      </c>
      <c r="F176" s="59" t="s">
        <v>1035</v>
      </c>
      <c r="G176" s="60" t="s">
        <v>267</v>
      </c>
      <c r="H176" s="60" t="s">
        <v>267</v>
      </c>
      <c r="I176" s="60" t="s">
        <v>267</v>
      </c>
      <c r="J176" s="66" t="s">
        <v>267</v>
      </c>
    </row>
    <row r="177" spans="1:10" ht="15">
      <c r="A177" s="58" t="s">
        <v>1036</v>
      </c>
      <c r="B177" s="58" t="s">
        <v>268</v>
      </c>
      <c r="C177" s="64" t="s">
        <v>1037</v>
      </c>
      <c r="D177" s="66" t="s">
        <v>268</v>
      </c>
      <c r="E177" s="60" t="s">
        <v>267</v>
      </c>
      <c r="F177" s="60" t="s">
        <v>1038</v>
      </c>
      <c r="G177" s="60" t="s">
        <v>267</v>
      </c>
      <c r="H177" s="60" t="s">
        <v>267</v>
      </c>
      <c r="I177" s="60" t="s">
        <v>267</v>
      </c>
      <c r="J177" s="66" t="s">
        <v>267</v>
      </c>
    </row>
    <row r="178" spans="1:10" ht="15">
      <c r="A178" s="60" t="s">
        <v>267</v>
      </c>
      <c r="B178" s="60" t="s">
        <v>268</v>
      </c>
      <c r="C178" s="60" t="s">
        <v>268</v>
      </c>
      <c r="D178" s="64" t="s">
        <v>1039</v>
      </c>
      <c r="E178" s="60" t="s">
        <v>267</v>
      </c>
      <c r="F178" s="60" t="s">
        <v>268</v>
      </c>
      <c r="G178" s="60" t="s">
        <v>267</v>
      </c>
      <c r="H178" s="60" t="s">
        <v>267</v>
      </c>
      <c r="I178" s="60" t="s">
        <v>267</v>
      </c>
      <c r="J178" s="66" t="s">
        <v>267</v>
      </c>
    </row>
    <row r="179" spans="1:10" ht="15">
      <c r="A179" s="58" t="s">
        <v>1040</v>
      </c>
      <c r="B179" s="58" t="s">
        <v>923</v>
      </c>
      <c r="C179" s="58" t="s">
        <v>1039</v>
      </c>
      <c r="D179" s="60" t="s">
        <v>268</v>
      </c>
      <c r="E179" s="62" t="s">
        <v>268</v>
      </c>
      <c r="F179" s="60" t="s">
        <v>267</v>
      </c>
      <c r="G179" s="60" t="s">
        <v>267</v>
      </c>
      <c r="H179" s="60" t="s">
        <v>267</v>
      </c>
      <c r="I179" s="60" t="s">
        <v>267</v>
      </c>
      <c r="J179" s="66" t="s">
        <v>267</v>
      </c>
    </row>
    <row r="180" spans="1:10" ht="15">
      <c r="A180" s="60" t="s">
        <v>267</v>
      </c>
      <c r="B180" s="60" t="s">
        <v>268</v>
      </c>
      <c r="C180" s="66" t="s">
        <v>268</v>
      </c>
      <c r="D180" s="60" t="s">
        <v>268</v>
      </c>
      <c r="E180" s="63" t="s">
        <v>1035</v>
      </c>
      <c r="F180" s="60" t="s">
        <v>267</v>
      </c>
      <c r="G180" s="60" t="s">
        <v>267</v>
      </c>
      <c r="H180" s="60" t="s">
        <v>267</v>
      </c>
      <c r="I180" s="60" t="s">
        <v>267</v>
      </c>
      <c r="J180" s="66" t="s">
        <v>267</v>
      </c>
    </row>
    <row r="181" spans="1:10" ht="15">
      <c r="A181" s="58" t="s">
        <v>1041</v>
      </c>
      <c r="B181" s="58" t="s">
        <v>268</v>
      </c>
      <c r="C181" s="64" t="s">
        <v>316</v>
      </c>
      <c r="D181" s="62" t="s">
        <v>268</v>
      </c>
      <c r="E181" s="66" t="s">
        <v>1042</v>
      </c>
      <c r="F181" s="60" t="s">
        <v>267</v>
      </c>
      <c r="G181" s="60" t="s">
        <v>267</v>
      </c>
      <c r="H181" s="60" t="s">
        <v>267</v>
      </c>
      <c r="I181" s="60" t="s">
        <v>267</v>
      </c>
      <c r="J181" s="66" t="s">
        <v>267</v>
      </c>
    </row>
    <row r="182" spans="1:10" ht="15">
      <c r="A182" s="60" t="s">
        <v>267</v>
      </c>
      <c r="B182" s="60" t="s">
        <v>268</v>
      </c>
      <c r="C182" s="62" t="s">
        <v>268</v>
      </c>
      <c r="D182" s="63" t="s">
        <v>1035</v>
      </c>
      <c r="E182" s="66" t="s">
        <v>268</v>
      </c>
      <c r="F182" s="60" t="s">
        <v>267</v>
      </c>
      <c r="G182" s="60" t="s">
        <v>267</v>
      </c>
      <c r="H182" s="60" t="s">
        <v>267</v>
      </c>
      <c r="I182" s="60" t="s">
        <v>267</v>
      </c>
      <c r="J182" s="66" t="s">
        <v>267</v>
      </c>
    </row>
    <row r="183" spans="1:10" ht="15">
      <c r="A183" s="58" t="s">
        <v>1043</v>
      </c>
      <c r="B183" s="58" t="s">
        <v>404</v>
      </c>
      <c r="C183" s="63" t="s">
        <v>1035</v>
      </c>
      <c r="D183" s="66" t="s">
        <v>268</v>
      </c>
      <c r="E183" s="66" t="s">
        <v>267</v>
      </c>
      <c r="F183" s="60" t="s">
        <v>267</v>
      </c>
      <c r="G183" s="62" t="s">
        <v>268</v>
      </c>
      <c r="H183" s="60" t="s">
        <v>267</v>
      </c>
      <c r="I183" s="60" t="s">
        <v>267</v>
      </c>
      <c r="J183" s="66" t="s">
        <v>267</v>
      </c>
    </row>
    <row r="184" spans="1:10" ht="29.25">
      <c r="A184" s="60" t="s">
        <v>267</v>
      </c>
      <c r="B184" s="60" t="s">
        <v>268</v>
      </c>
      <c r="C184" s="66" t="s">
        <v>268</v>
      </c>
      <c r="D184" s="66" t="s">
        <v>268</v>
      </c>
      <c r="E184" s="66" t="s">
        <v>267</v>
      </c>
      <c r="F184" s="60" t="s">
        <v>267</v>
      </c>
      <c r="G184" s="63" t="s">
        <v>1044</v>
      </c>
      <c r="H184" s="60" t="s">
        <v>267</v>
      </c>
      <c r="I184" s="60" t="s">
        <v>267</v>
      </c>
      <c r="J184" s="66" t="s">
        <v>267</v>
      </c>
    </row>
    <row r="185" spans="1:10" ht="15">
      <c r="A185" s="58" t="s">
        <v>1045</v>
      </c>
      <c r="B185" s="58" t="s">
        <v>403</v>
      </c>
      <c r="C185" s="64" t="s">
        <v>1046</v>
      </c>
      <c r="D185" s="66" t="s">
        <v>268</v>
      </c>
      <c r="E185" s="66" t="s">
        <v>267</v>
      </c>
      <c r="F185" s="60" t="s">
        <v>267</v>
      </c>
      <c r="G185" s="66" t="s">
        <v>1047</v>
      </c>
      <c r="H185" s="60" t="s">
        <v>267</v>
      </c>
      <c r="I185" s="60" t="s">
        <v>267</v>
      </c>
      <c r="J185" s="66" t="s">
        <v>267</v>
      </c>
    </row>
    <row r="186" spans="1:10" ht="15">
      <c r="A186" s="60" t="s">
        <v>267</v>
      </c>
      <c r="B186" s="60" t="s">
        <v>268</v>
      </c>
      <c r="C186" s="60" t="s">
        <v>268</v>
      </c>
      <c r="D186" s="64" t="s">
        <v>1048</v>
      </c>
      <c r="E186" s="66" t="s">
        <v>267</v>
      </c>
      <c r="F186" s="60" t="s">
        <v>267</v>
      </c>
      <c r="G186" s="66" t="s">
        <v>268</v>
      </c>
      <c r="H186" s="60" t="s">
        <v>267</v>
      </c>
      <c r="I186" s="60" t="s">
        <v>267</v>
      </c>
      <c r="J186" s="66" t="s">
        <v>267</v>
      </c>
    </row>
    <row r="187" spans="1:10" ht="15">
      <c r="A187" s="58" t="s">
        <v>1049</v>
      </c>
      <c r="B187" s="58" t="s">
        <v>301</v>
      </c>
      <c r="C187" s="58" t="s">
        <v>1048</v>
      </c>
      <c r="D187" s="60" t="s">
        <v>1050</v>
      </c>
      <c r="E187" s="66" t="s">
        <v>268</v>
      </c>
      <c r="F187" s="60" t="s">
        <v>267</v>
      </c>
      <c r="G187" s="66" t="s">
        <v>267</v>
      </c>
      <c r="H187" s="60" t="s">
        <v>267</v>
      </c>
      <c r="I187" s="60" t="s">
        <v>267</v>
      </c>
      <c r="J187" s="66" t="s">
        <v>267</v>
      </c>
    </row>
    <row r="188" spans="1:10" ht="15">
      <c r="A188" s="60" t="s">
        <v>267</v>
      </c>
      <c r="B188" s="60" t="s">
        <v>268</v>
      </c>
      <c r="C188" s="66" t="s">
        <v>268</v>
      </c>
      <c r="D188" s="60" t="s">
        <v>268</v>
      </c>
      <c r="E188" s="64" t="s">
        <v>1048</v>
      </c>
      <c r="F188" s="60" t="s">
        <v>267</v>
      </c>
      <c r="G188" s="66" t="s">
        <v>267</v>
      </c>
      <c r="H188" s="60" t="s">
        <v>267</v>
      </c>
      <c r="I188" s="60" t="s">
        <v>267</v>
      </c>
      <c r="J188" s="66" t="s">
        <v>267</v>
      </c>
    </row>
    <row r="189" spans="1:10" ht="15">
      <c r="A189" s="58" t="s">
        <v>1051</v>
      </c>
      <c r="B189" s="58" t="s">
        <v>268</v>
      </c>
      <c r="C189" s="64" t="s">
        <v>1052</v>
      </c>
      <c r="D189" s="62" t="s">
        <v>268</v>
      </c>
      <c r="E189" s="60" t="s">
        <v>299</v>
      </c>
      <c r="F189" s="60" t="s">
        <v>267</v>
      </c>
      <c r="G189" s="66" t="s">
        <v>267</v>
      </c>
      <c r="H189" s="60" t="s">
        <v>267</v>
      </c>
      <c r="I189" s="60" t="s">
        <v>267</v>
      </c>
      <c r="J189" s="66" t="s">
        <v>267</v>
      </c>
    </row>
    <row r="190" spans="1:10" ht="15">
      <c r="A190" s="60" t="s">
        <v>267</v>
      </c>
      <c r="B190" s="60" t="s">
        <v>268</v>
      </c>
      <c r="C190" s="62" t="s">
        <v>268</v>
      </c>
      <c r="D190" s="63" t="s">
        <v>1053</v>
      </c>
      <c r="E190" s="60" t="s">
        <v>268</v>
      </c>
      <c r="F190" s="60" t="s">
        <v>267</v>
      </c>
      <c r="G190" s="66" t="s">
        <v>267</v>
      </c>
      <c r="H190" s="60" t="s">
        <v>267</v>
      </c>
      <c r="I190" s="60" t="s">
        <v>267</v>
      </c>
      <c r="J190" s="66" t="s">
        <v>267</v>
      </c>
    </row>
    <row r="191" spans="1:10" ht="15">
      <c r="A191" s="58" t="s">
        <v>1054</v>
      </c>
      <c r="B191" s="58" t="s">
        <v>274</v>
      </c>
      <c r="C191" s="63" t="s">
        <v>1053</v>
      </c>
      <c r="D191" s="66" t="s">
        <v>268</v>
      </c>
      <c r="E191" s="60" t="s">
        <v>267</v>
      </c>
      <c r="F191" s="62" t="s">
        <v>268</v>
      </c>
      <c r="G191" s="66" t="s">
        <v>267</v>
      </c>
      <c r="H191" s="60" t="s">
        <v>267</v>
      </c>
      <c r="I191" s="60" t="s">
        <v>267</v>
      </c>
      <c r="J191" s="66" t="s">
        <v>267</v>
      </c>
    </row>
    <row r="192" spans="1:10" ht="15">
      <c r="A192" s="60" t="s">
        <v>267</v>
      </c>
      <c r="B192" s="60" t="s">
        <v>268</v>
      </c>
      <c r="C192" s="66" t="s">
        <v>268</v>
      </c>
      <c r="D192" s="66" t="s">
        <v>268</v>
      </c>
      <c r="E192" s="60" t="s">
        <v>267</v>
      </c>
      <c r="F192" s="63" t="s">
        <v>1044</v>
      </c>
      <c r="G192" s="66" t="s">
        <v>267</v>
      </c>
      <c r="H192" s="60" t="s">
        <v>267</v>
      </c>
      <c r="I192" s="60" t="s">
        <v>267</v>
      </c>
      <c r="J192" s="66" t="s">
        <v>267</v>
      </c>
    </row>
    <row r="193" spans="1:10" ht="15">
      <c r="A193" s="58" t="s">
        <v>1055</v>
      </c>
      <c r="B193" s="58" t="s">
        <v>268</v>
      </c>
      <c r="C193" s="64" t="s">
        <v>1056</v>
      </c>
      <c r="D193" s="66" t="s">
        <v>268</v>
      </c>
      <c r="E193" s="60" t="s">
        <v>267</v>
      </c>
      <c r="F193" s="66" t="s">
        <v>356</v>
      </c>
      <c r="G193" s="66" t="s">
        <v>267</v>
      </c>
      <c r="H193" s="60" t="s">
        <v>267</v>
      </c>
      <c r="I193" s="60" t="s">
        <v>267</v>
      </c>
      <c r="J193" s="66" t="s">
        <v>267</v>
      </c>
    </row>
    <row r="194" spans="1:10" ht="15">
      <c r="A194" s="60" t="s">
        <v>267</v>
      </c>
      <c r="B194" s="60" t="s">
        <v>268</v>
      </c>
      <c r="C194" s="60" t="s">
        <v>268</v>
      </c>
      <c r="D194" s="64" t="s">
        <v>1057</v>
      </c>
      <c r="E194" s="60" t="s">
        <v>267</v>
      </c>
      <c r="F194" s="66" t="s">
        <v>268</v>
      </c>
      <c r="G194" s="66" t="s">
        <v>267</v>
      </c>
      <c r="H194" s="60" t="s">
        <v>267</v>
      </c>
      <c r="I194" s="60" t="s">
        <v>267</v>
      </c>
      <c r="J194" s="66" t="s">
        <v>267</v>
      </c>
    </row>
    <row r="195" spans="1:10" ht="15">
      <c r="A195" s="58" t="s">
        <v>1058</v>
      </c>
      <c r="B195" s="58" t="s">
        <v>269</v>
      </c>
      <c r="C195" s="58" t="s">
        <v>1057</v>
      </c>
      <c r="D195" s="60" t="s">
        <v>268</v>
      </c>
      <c r="E195" s="62" t="s">
        <v>268</v>
      </c>
      <c r="F195" s="66" t="s">
        <v>267</v>
      </c>
      <c r="G195" s="66" t="s">
        <v>267</v>
      </c>
      <c r="H195" s="60" t="s">
        <v>267</v>
      </c>
      <c r="I195" s="60" t="s">
        <v>267</v>
      </c>
      <c r="J195" s="66" t="s">
        <v>267</v>
      </c>
    </row>
    <row r="196" spans="1:10" ht="15">
      <c r="A196" s="60" t="s">
        <v>267</v>
      </c>
      <c r="B196" s="60" t="s">
        <v>268</v>
      </c>
      <c r="C196" s="66" t="s">
        <v>268</v>
      </c>
      <c r="D196" s="60" t="s">
        <v>268</v>
      </c>
      <c r="E196" s="63" t="s">
        <v>1044</v>
      </c>
      <c r="F196" s="66" t="s">
        <v>267</v>
      </c>
      <c r="G196" s="66" t="s">
        <v>267</v>
      </c>
      <c r="H196" s="60" t="s">
        <v>267</v>
      </c>
      <c r="I196" s="60" t="s">
        <v>267</v>
      </c>
      <c r="J196" s="66" t="s">
        <v>267</v>
      </c>
    </row>
    <row r="197" spans="1:10" ht="15">
      <c r="A197" s="58" t="s">
        <v>1059</v>
      </c>
      <c r="B197" s="58" t="s">
        <v>268</v>
      </c>
      <c r="C197" s="64" t="s">
        <v>308</v>
      </c>
      <c r="D197" s="62" t="s">
        <v>268</v>
      </c>
      <c r="E197" s="66" t="s">
        <v>945</v>
      </c>
      <c r="F197" s="66" t="s">
        <v>267</v>
      </c>
      <c r="G197" s="66" t="s">
        <v>267</v>
      </c>
      <c r="H197" s="60" t="s">
        <v>267</v>
      </c>
      <c r="I197" s="60" t="s">
        <v>267</v>
      </c>
      <c r="J197" s="66" t="s">
        <v>267</v>
      </c>
    </row>
    <row r="198" spans="1:10" ht="15">
      <c r="A198" s="60" t="s">
        <v>267</v>
      </c>
      <c r="B198" s="60" t="s">
        <v>268</v>
      </c>
      <c r="C198" s="62" t="s">
        <v>268</v>
      </c>
      <c r="D198" s="63" t="s">
        <v>1044</v>
      </c>
      <c r="E198" s="66" t="s">
        <v>268</v>
      </c>
      <c r="F198" s="66" t="s">
        <v>267</v>
      </c>
      <c r="G198" s="66" t="s">
        <v>267</v>
      </c>
      <c r="H198" s="60" t="s">
        <v>267</v>
      </c>
      <c r="I198" s="60" t="s">
        <v>267</v>
      </c>
      <c r="J198" s="66" t="s">
        <v>267</v>
      </c>
    </row>
    <row r="199" spans="1:10" ht="15">
      <c r="A199" s="58" t="s">
        <v>1060</v>
      </c>
      <c r="B199" s="58" t="s">
        <v>278</v>
      </c>
      <c r="C199" s="63" t="s">
        <v>1044</v>
      </c>
      <c r="D199" s="66" t="s">
        <v>268</v>
      </c>
      <c r="E199" s="66" t="s">
        <v>267</v>
      </c>
      <c r="F199" s="66" t="s">
        <v>267</v>
      </c>
      <c r="G199" s="66" t="s">
        <v>267</v>
      </c>
      <c r="H199" s="60" t="s">
        <v>267</v>
      </c>
      <c r="I199" s="60" t="s">
        <v>268</v>
      </c>
      <c r="J199" s="66" t="s">
        <v>267</v>
      </c>
    </row>
    <row r="200" spans="1:10" ht="15">
      <c r="A200" s="60" t="s">
        <v>267</v>
      </c>
      <c r="B200" s="60" t="s">
        <v>268</v>
      </c>
      <c r="C200" s="66" t="s">
        <v>268</v>
      </c>
      <c r="D200" s="66" t="s">
        <v>268</v>
      </c>
      <c r="E200" s="66" t="s">
        <v>267</v>
      </c>
      <c r="F200" s="66" t="s">
        <v>267</v>
      </c>
      <c r="G200" s="66" t="s">
        <v>267</v>
      </c>
      <c r="H200" s="60" t="s">
        <v>267</v>
      </c>
      <c r="I200" s="63" t="s">
        <v>1113</v>
      </c>
      <c r="J200" s="66" t="s">
        <v>267</v>
      </c>
    </row>
    <row r="201" spans="1:10" ht="15">
      <c r="A201" s="58" t="s">
        <v>1061</v>
      </c>
      <c r="B201" s="58" t="s">
        <v>301</v>
      </c>
      <c r="C201" s="64" t="s">
        <v>300</v>
      </c>
      <c r="D201" s="66" t="s">
        <v>268</v>
      </c>
      <c r="E201" s="66" t="s">
        <v>267</v>
      </c>
      <c r="F201" s="66" t="s">
        <v>267</v>
      </c>
      <c r="G201" s="66" t="s">
        <v>267</v>
      </c>
      <c r="H201" s="60" t="s">
        <v>267</v>
      </c>
      <c r="I201" s="66" t="s">
        <v>1455</v>
      </c>
      <c r="J201" s="66" t="s">
        <v>267</v>
      </c>
    </row>
    <row r="202" spans="1:10" ht="15">
      <c r="A202" s="60" t="s">
        <v>267</v>
      </c>
      <c r="B202" s="60" t="s">
        <v>268</v>
      </c>
      <c r="C202" s="60" t="s">
        <v>268</v>
      </c>
      <c r="D202" s="64" t="s">
        <v>300</v>
      </c>
      <c r="E202" s="66" t="s">
        <v>267</v>
      </c>
      <c r="F202" s="66" t="s">
        <v>267</v>
      </c>
      <c r="G202" s="66" t="s">
        <v>267</v>
      </c>
      <c r="H202" s="60" t="s">
        <v>267</v>
      </c>
      <c r="I202" s="66" t="s">
        <v>268</v>
      </c>
      <c r="J202" s="66" t="s">
        <v>267</v>
      </c>
    </row>
    <row r="203" spans="1:10" ht="15">
      <c r="A203" s="58" t="s">
        <v>1062</v>
      </c>
      <c r="B203" s="58" t="s">
        <v>288</v>
      </c>
      <c r="C203" s="58" t="s">
        <v>1063</v>
      </c>
      <c r="D203" s="60" t="s">
        <v>1064</v>
      </c>
      <c r="E203" s="61" t="s">
        <v>268</v>
      </c>
      <c r="F203" s="66" t="s">
        <v>267</v>
      </c>
      <c r="G203" s="66" t="s">
        <v>267</v>
      </c>
      <c r="H203" s="60" t="s">
        <v>267</v>
      </c>
      <c r="I203" s="66" t="s">
        <v>267</v>
      </c>
      <c r="J203" s="66" t="s">
        <v>267</v>
      </c>
    </row>
    <row r="204" spans="1:10" ht="29.25">
      <c r="A204" s="60" t="s">
        <v>267</v>
      </c>
      <c r="B204" s="60" t="s">
        <v>268</v>
      </c>
      <c r="C204" s="66" t="s">
        <v>268</v>
      </c>
      <c r="D204" s="60" t="s">
        <v>268</v>
      </c>
      <c r="E204" s="59" t="s">
        <v>1065</v>
      </c>
      <c r="F204" s="66" t="s">
        <v>267</v>
      </c>
      <c r="G204" s="66" t="s">
        <v>267</v>
      </c>
      <c r="H204" s="60" t="s">
        <v>267</v>
      </c>
      <c r="I204" s="66" t="s">
        <v>267</v>
      </c>
      <c r="J204" s="66" t="s">
        <v>267</v>
      </c>
    </row>
    <row r="205" spans="1:10" ht="15">
      <c r="A205" s="58" t="s">
        <v>1066</v>
      </c>
      <c r="B205" s="58" t="s">
        <v>268</v>
      </c>
      <c r="C205" s="64" t="s">
        <v>1067</v>
      </c>
      <c r="D205" s="62" t="s">
        <v>268</v>
      </c>
      <c r="E205" s="60" t="s">
        <v>1068</v>
      </c>
      <c r="F205" s="66" t="s">
        <v>267</v>
      </c>
      <c r="G205" s="66" t="s">
        <v>267</v>
      </c>
      <c r="H205" s="60" t="s">
        <v>267</v>
      </c>
      <c r="I205" s="66" t="s">
        <v>267</v>
      </c>
      <c r="J205" s="66" t="s">
        <v>267</v>
      </c>
    </row>
    <row r="206" spans="1:10" ht="29.25">
      <c r="A206" s="60" t="s">
        <v>267</v>
      </c>
      <c r="B206" s="60" t="s">
        <v>268</v>
      </c>
      <c r="C206" s="62" t="s">
        <v>268</v>
      </c>
      <c r="D206" s="63" t="s">
        <v>1065</v>
      </c>
      <c r="E206" s="60" t="s">
        <v>268</v>
      </c>
      <c r="F206" s="66" t="s">
        <v>267</v>
      </c>
      <c r="G206" s="66" t="s">
        <v>267</v>
      </c>
      <c r="H206" s="60" t="s">
        <v>267</v>
      </c>
      <c r="I206" s="66" t="s">
        <v>267</v>
      </c>
      <c r="J206" s="66" t="s">
        <v>267</v>
      </c>
    </row>
    <row r="207" spans="1:10" ht="29.25">
      <c r="A207" s="58" t="s">
        <v>1069</v>
      </c>
      <c r="B207" s="58" t="s">
        <v>269</v>
      </c>
      <c r="C207" s="63" t="s">
        <v>1065</v>
      </c>
      <c r="D207" s="66" t="s">
        <v>268</v>
      </c>
      <c r="E207" s="60" t="s">
        <v>267</v>
      </c>
      <c r="F207" s="61" t="s">
        <v>268</v>
      </c>
      <c r="G207" s="66" t="s">
        <v>267</v>
      </c>
      <c r="H207" s="60" t="s">
        <v>267</v>
      </c>
      <c r="I207" s="66" t="s">
        <v>267</v>
      </c>
      <c r="J207" s="66" t="s">
        <v>267</v>
      </c>
    </row>
    <row r="208" spans="1:10" ht="15">
      <c r="A208" s="60" t="s">
        <v>267</v>
      </c>
      <c r="B208" s="60" t="s">
        <v>268</v>
      </c>
      <c r="C208" s="66" t="s">
        <v>268</v>
      </c>
      <c r="D208" s="66" t="s">
        <v>268</v>
      </c>
      <c r="E208" s="60" t="s">
        <v>267</v>
      </c>
      <c r="F208" s="59" t="s">
        <v>1070</v>
      </c>
      <c r="G208" s="66" t="s">
        <v>267</v>
      </c>
      <c r="H208" s="60" t="s">
        <v>267</v>
      </c>
      <c r="I208" s="66" t="s">
        <v>267</v>
      </c>
      <c r="J208" s="66" t="s">
        <v>267</v>
      </c>
    </row>
    <row r="209" spans="1:10" ht="15">
      <c r="A209" s="58" t="s">
        <v>1071</v>
      </c>
      <c r="B209" s="58" t="s">
        <v>268</v>
      </c>
      <c r="C209" s="64" t="s">
        <v>1072</v>
      </c>
      <c r="D209" s="66" t="s">
        <v>268</v>
      </c>
      <c r="E209" s="60" t="s">
        <v>267</v>
      </c>
      <c r="F209" s="60" t="s">
        <v>472</v>
      </c>
      <c r="G209" s="66" t="s">
        <v>267</v>
      </c>
      <c r="H209" s="60" t="s">
        <v>267</v>
      </c>
      <c r="I209" s="66" t="s">
        <v>267</v>
      </c>
      <c r="J209" s="66" t="s">
        <v>267</v>
      </c>
    </row>
    <row r="210" spans="1:10" ht="15">
      <c r="A210" s="60" t="s">
        <v>267</v>
      </c>
      <c r="B210" s="60" t="s">
        <v>268</v>
      </c>
      <c r="C210" s="60" t="s">
        <v>268</v>
      </c>
      <c r="D210" s="64" t="s">
        <v>1073</v>
      </c>
      <c r="E210" s="60" t="s">
        <v>267</v>
      </c>
      <c r="F210" s="60" t="s">
        <v>268</v>
      </c>
      <c r="G210" s="66" t="s">
        <v>267</v>
      </c>
      <c r="H210" s="60" t="s">
        <v>267</v>
      </c>
      <c r="I210" s="66" t="s">
        <v>267</v>
      </c>
      <c r="J210" s="66" t="s">
        <v>267</v>
      </c>
    </row>
    <row r="211" spans="1:10" ht="15">
      <c r="A211" s="58" t="s">
        <v>1074</v>
      </c>
      <c r="B211" s="58" t="s">
        <v>274</v>
      </c>
      <c r="C211" s="58" t="s">
        <v>1073</v>
      </c>
      <c r="D211" s="60" t="s">
        <v>268</v>
      </c>
      <c r="E211" s="62" t="s">
        <v>268</v>
      </c>
      <c r="F211" s="60" t="s">
        <v>267</v>
      </c>
      <c r="G211" s="66" t="s">
        <v>267</v>
      </c>
      <c r="H211" s="60" t="s">
        <v>267</v>
      </c>
      <c r="I211" s="66" t="s">
        <v>267</v>
      </c>
      <c r="J211" s="66" t="s">
        <v>267</v>
      </c>
    </row>
    <row r="212" spans="1:10" ht="15">
      <c r="A212" s="60" t="s">
        <v>267</v>
      </c>
      <c r="B212" s="60" t="s">
        <v>268</v>
      </c>
      <c r="C212" s="66" t="s">
        <v>268</v>
      </c>
      <c r="D212" s="60" t="s">
        <v>268</v>
      </c>
      <c r="E212" s="63" t="s">
        <v>1070</v>
      </c>
      <c r="F212" s="60" t="s">
        <v>267</v>
      </c>
      <c r="G212" s="66" t="s">
        <v>267</v>
      </c>
      <c r="H212" s="60" t="s">
        <v>267</v>
      </c>
      <c r="I212" s="66" t="s">
        <v>267</v>
      </c>
      <c r="J212" s="66" t="s">
        <v>267</v>
      </c>
    </row>
    <row r="213" spans="1:10" ht="15">
      <c r="A213" s="58" t="s">
        <v>1075</v>
      </c>
      <c r="B213" s="58" t="s">
        <v>268</v>
      </c>
      <c r="C213" s="64" t="s">
        <v>407</v>
      </c>
      <c r="D213" s="62" t="s">
        <v>268</v>
      </c>
      <c r="E213" s="66" t="s">
        <v>1076</v>
      </c>
      <c r="F213" s="60" t="s">
        <v>267</v>
      </c>
      <c r="G213" s="66" t="s">
        <v>267</v>
      </c>
      <c r="H213" s="60" t="s">
        <v>267</v>
      </c>
      <c r="I213" s="66" t="s">
        <v>267</v>
      </c>
      <c r="J213" s="66" t="s">
        <v>267</v>
      </c>
    </row>
    <row r="214" spans="1:10" ht="15">
      <c r="A214" s="60" t="s">
        <v>267</v>
      </c>
      <c r="B214" s="60" t="s">
        <v>268</v>
      </c>
      <c r="C214" s="62" t="s">
        <v>268</v>
      </c>
      <c r="D214" s="63" t="s">
        <v>1070</v>
      </c>
      <c r="E214" s="66" t="s">
        <v>268</v>
      </c>
      <c r="F214" s="60" t="s">
        <v>267</v>
      </c>
      <c r="G214" s="66" t="s">
        <v>267</v>
      </c>
      <c r="H214" s="60" t="s">
        <v>267</v>
      </c>
      <c r="I214" s="66" t="s">
        <v>267</v>
      </c>
      <c r="J214" s="66" t="s">
        <v>267</v>
      </c>
    </row>
    <row r="215" spans="1:10" ht="15">
      <c r="A215" s="58" t="s">
        <v>1077</v>
      </c>
      <c r="B215" s="58" t="s">
        <v>278</v>
      </c>
      <c r="C215" s="63" t="s">
        <v>1070</v>
      </c>
      <c r="D215" s="66" t="s">
        <v>268</v>
      </c>
      <c r="E215" s="66" t="s">
        <v>267</v>
      </c>
      <c r="F215" s="60" t="s">
        <v>267</v>
      </c>
      <c r="G215" s="61" t="s">
        <v>268</v>
      </c>
      <c r="H215" s="60" t="s">
        <v>267</v>
      </c>
      <c r="I215" s="66" t="s">
        <v>267</v>
      </c>
      <c r="J215" s="66" t="s">
        <v>267</v>
      </c>
    </row>
    <row r="216" spans="1:10" ht="15">
      <c r="A216" s="60" t="s">
        <v>267</v>
      </c>
      <c r="B216" s="60" t="s">
        <v>268</v>
      </c>
      <c r="C216" s="66" t="s">
        <v>268</v>
      </c>
      <c r="D216" s="66" t="s">
        <v>268</v>
      </c>
      <c r="E216" s="66" t="s">
        <v>267</v>
      </c>
      <c r="F216" s="60" t="s">
        <v>267</v>
      </c>
      <c r="G216" s="59" t="s">
        <v>1078</v>
      </c>
      <c r="H216" s="60" t="s">
        <v>267</v>
      </c>
      <c r="I216" s="66" t="s">
        <v>267</v>
      </c>
      <c r="J216" s="66" t="s">
        <v>267</v>
      </c>
    </row>
    <row r="217" spans="1:10" ht="15">
      <c r="A217" s="58" t="s">
        <v>1079</v>
      </c>
      <c r="B217" s="58" t="s">
        <v>1080</v>
      </c>
      <c r="C217" s="64" t="s">
        <v>1081</v>
      </c>
      <c r="D217" s="66" t="s">
        <v>268</v>
      </c>
      <c r="E217" s="66" t="s">
        <v>267</v>
      </c>
      <c r="F217" s="60" t="s">
        <v>267</v>
      </c>
      <c r="G217" s="60" t="s">
        <v>1082</v>
      </c>
      <c r="H217" s="60" t="s">
        <v>267</v>
      </c>
      <c r="I217" s="66" t="s">
        <v>267</v>
      </c>
      <c r="J217" s="66" t="s">
        <v>267</v>
      </c>
    </row>
    <row r="218" spans="1:10" ht="15">
      <c r="A218" s="60" t="s">
        <v>267</v>
      </c>
      <c r="B218" s="60" t="s">
        <v>268</v>
      </c>
      <c r="C218" s="60" t="s">
        <v>268</v>
      </c>
      <c r="D218" s="64" t="s">
        <v>1083</v>
      </c>
      <c r="E218" s="66" t="s">
        <v>267</v>
      </c>
      <c r="F218" s="60" t="s">
        <v>267</v>
      </c>
      <c r="G218" s="60" t="s">
        <v>268</v>
      </c>
      <c r="H218" s="60" t="s">
        <v>267</v>
      </c>
      <c r="I218" s="66" t="s">
        <v>267</v>
      </c>
      <c r="J218" s="66" t="s">
        <v>267</v>
      </c>
    </row>
    <row r="219" spans="1:10" ht="15">
      <c r="A219" s="58" t="s">
        <v>1084</v>
      </c>
      <c r="B219" s="58" t="s">
        <v>278</v>
      </c>
      <c r="C219" s="58" t="s">
        <v>1083</v>
      </c>
      <c r="D219" s="60" t="s">
        <v>458</v>
      </c>
      <c r="E219" s="61" t="s">
        <v>268</v>
      </c>
      <c r="F219" s="60" t="s">
        <v>267</v>
      </c>
      <c r="G219" s="60" t="s">
        <v>267</v>
      </c>
      <c r="H219" s="60" t="s">
        <v>267</v>
      </c>
      <c r="I219" s="66" t="s">
        <v>267</v>
      </c>
      <c r="J219" s="66" t="s">
        <v>267</v>
      </c>
    </row>
    <row r="220" spans="1:10" ht="15">
      <c r="A220" s="60" t="s">
        <v>267</v>
      </c>
      <c r="B220" s="60" t="s">
        <v>268</v>
      </c>
      <c r="C220" s="66" t="s">
        <v>268</v>
      </c>
      <c r="D220" s="60" t="s">
        <v>268</v>
      </c>
      <c r="E220" s="59" t="s">
        <v>1085</v>
      </c>
      <c r="F220" s="60" t="s">
        <v>267</v>
      </c>
      <c r="G220" s="60" t="s">
        <v>267</v>
      </c>
      <c r="H220" s="60" t="s">
        <v>267</v>
      </c>
      <c r="I220" s="66" t="s">
        <v>267</v>
      </c>
      <c r="J220" s="66" t="s">
        <v>267</v>
      </c>
    </row>
    <row r="221" spans="1:10" ht="15">
      <c r="A221" s="58" t="s">
        <v>1086</v>
      </c>
      <c r="B221" s="58" t="s">
        <v>268</v>
      </c>
      <c r="C221" s="64" t="s">
        <v>1087</v>
      </c>
      <c r="D221" s="62" t="s">
        <v>268</v>
      </c>
      <c r="E221" s="60" t="s">
        <v>1088</v>
      </c>
      <c r="F221" s="60" t="s">
        <v>267</v>
      </c>
      <c r="G221" s="60" t="s">
        <v>267</v>
      </c>
      <c r="H221" s="60" t="s">
        <v>267</v>
      </c>
      <c r="I221" s="66" t="s">
        <v>267</v>
      </c>
      <c r="J221" s="66" t="s">
        <v>267</v>
      </c>
    </row>
    <row r="222" spans="1:10" ht="15">
      <c r="A222" s="60" t="s">
        <v>267</v>
      </c>
      <c r="B222" s="60" t="s">
        <v>268</v>
      </c>
      <c r="C222" s="62" t="s">
        <v>268</v>
      </c>
      <c r="D222" s="63" t="s">
        <v>1085</v>
      </c>
      <c r="E222" s="60" t="s">
        <v>268</v>
      </c>
      <c r="F222" s="60" t="s">
        <v>267</v>
      </c>
      <c r="G222" s="60" t="s">
        <v>267</v>
      </c>
      <c r="H222" s="60" t="s">
        <v>267</v>
      </c>
      <c r="I222" s="66" t="s">
        <v>267</v>
      </c>
      <c r="J222" s="66" t="s">
        <v>267</v>
      </c>
    </row>
    <row r="223" spans="1:10" ht="15">
      <c r="A223" s="58" t="s">
        <v>1089</v>
      </c>
      <c r="B223" s="58" t="s">
        <v>1090</v>
      </c>
      <c r="C223" s="63" t="s">
        <v>1085</v>
      </c>
      <c r="D223" s="66" t="s">
        <v>268</v>
      </c>
      <c r="E223" s="60" t="s">
        <v>267</v>
      </c>
      <c r="F223" s="62" t="s">
        <v>268</v>
      </c>
      <c r="G223" s="60" t="s">
        <v>267</v>
      </c>
      <c r="H223" s="60" t="s">
        <v>267</v>
      </c>
      <c r="I223" s="66" t="s">
        <v>267</v>
      </c>
      <c r="J223" s="66" t="s">
        <v>267</v>
      </c>
    </row>
    <row r="224" spans="1:10" ht="15">
      <c r="A224" s="60" t="s">
        <v>267</v>
      </c>
      <c r="B224" s="60" t="s">
        <v>268</v>
      </c>
      <c r="C224" s="66" t="s">
        <v>268</v>
      </c>
      <c r="D224" s="66" t="s">
        <v>268</v>
      </c>
      <c r="E224" s="60" t="s">
        <v>267</v>
      </c>
      <c r="F224" s="63" t="s">
        <v>1078</v>
      </c>
      <c r="G224" s="60" t="s">
        <v>267</v>
      </c>
      <c r="H224" s="60" t="s">
        <v>267</v>
      </c>
      <c r="I224" s="66" t="s">
        <v>267</v>
      </c>
      <c r="J224" s="66" t="s">
        <v>267</v>
      </c>
    </row>
    <row r="225" spans="1:10" ht="15">
      <c r="A225" s="58" t="s">
        <v>1091</v>
      </c>
      <c r="B225" s="58" t="s">
        <v>268</v>
      </c>
      <c r="C225" s="64" t="s">
        <v>1092</v>
      </c>
      <c r="D225" s="66" t="s">
        <v>268</v>
      </c>
      <c r="E225" s="60" t="s">
        <v>267</v>
      </c>
      <c r="F225" s="66" t="s">
        <v>1093</v>
      </c>
      <c r="G225" s="60" t="s">
        <v>267</v>
      </c>
      <c r="H225" s="60" t="s">
        <v>267</v>
      </c>
      <c r="I225" s="66" t="s">
        <v>267</v>
      </c>
      <c r="J225" s="66" t="s">
        <v>267</v>
      </c>
    </row>
    <row r="226" spans="1:10" ht="15">
      <c r="A226" s="60" t="s">
        <v>267</v>
      </c>
      <c r="B226" s="60" t="s">
        <v>268</v>
      </c>
      <c r="C226" s="60" t="s">
        <v>268</v>
      </c>
      <c r="D226" s="64" t="s">
        <v>1094</v>
      </c>
      <c r="E226" s="60" t="s">
        <v>267</v>
      </c>
      <c r="F226" s="66" t="s">
        <v>268</v>
      </c>
      <c r="G226" s="60" t="s">
        <v>267</v>
      </c>
      <c r="H226" s="60" t="s">
        <v>267</v>
      </c>
      <c r="I226" s="66" t="s">
        <v>267</v>
      </c>
      <c r="J226" s="66" t="s">
        <v>267</v>
      </c>
    </row>
    <row r="227" spans="1:10" ht="15">
      <c r="A227" s="58" t="s">
        <v>1095</v>
      </c>
      <c r="B227" s="58" t="s">
        <v>304</v>
      </c>
      <c r="C227" s="58" t="s">
        <v>1094</v>
      </c>
      <c r="D227" s="60" t="s">
        <v>268</v>
      </c>
      <c r="E227" s="62" t="s">
        <v>268</v>
      </c>
      <c r="F227" s="66" t="s">
        <v>267</v>
      </c>
      <c r="G227" s="60" t="s">
        <v>267</v>
      </c>
      <c r="H227" s="60" t="s">
        <v>267</v>
      </c>
      <c r="I227" s="66" t="s">
        <v>267</v>
      </c>
      <c r="J227" s="66" t="s">
        <v>267</v>
      </c>
    </row>
    <row r="228" spans="1:10" ht="15">
      <c r="A228" s="60" t="s">
        <v>267</v>
      </c>
      <c r="B228" s="60" t="s">
        <v>268</v>
      </c>
      <c r="C228" s="66" t="s">
        <v>268</v>
      </c>
      <c r="D228" s="60" t="s">
        <v>268</v>
      </c>
      <c r="E228" s="63" t="s">
        <v>1078</v>
      </c>
      <c r="F228" s="66" t="s">
        <v>267</v>
      </c>
      <c r="G228" s="60" t="s">
        <v>267</v>
      </c>
      <c r="H228" s="60" t="s">
        <v>267</v>
      </c>
      <c r="I228" s="66" t="s">
        <v>267</v>
      </c>
      <c r="J228" s="66" t="s">
        <v>267</v>
      </c>
    </row>
    <row r="229" spans="1:10" ht="15">
      <c r="A229" s="58" t="s">
        <v>1096</v>
      </c>
      <c r="B229" s="58" t="s">
        <v>268</v>
      </c>
      <c r="C229" s="64" t="s">
        <v>291</v>
      </c>
      <c r="D229" s="62" t="s">
        <v>268</v>
      </c>
      <c r="E229" s="66" t="s">
        <v>451</v>
      </c>
      <c r="F229" s="66" t="s">
        <v>267</v>
      </c>
      <c r="G229" s="60" t="s">
        <v>267</v>
      </c>
      <c r="H229" s="60" t="s">
        <v>267</v>
      </c>
      <c r="I229" s="66" t="s">
        <v>267</v>
      </c>
      <c r="J229" s="66" t="s">
        <v>267</v>
      </c>
    </row>
    <row r="230" spans="1:10" ht="15">
      <c r="A230" s="60" t="s">
        <v>267</v>
      </c>
      <c r="B230" s="60" t="s">
        <v>268</v>
      </c>
      <c r="C230" s="62" t="s">
        <v>268</v>
      </c>
      <c r="D230" s="63" t="s">
        <v>1078</v>
      </c>
      <c r="E230" s="66" t="s">
        <v>268</v>
      </c>
      <c r="F230" s="66" t="s">
        <v>267</v>
      </c>
      <c r="G230" s="60" t="s">
        <v>267</v>
      </c>
      <c r="H230" s="60" t="s">
        <v>267</v>
      </c>
      <c r="I230" s="66" t="s">
        <v>267</v>
      </c>
      <c r="J230" s="66" t="s">
        <v>267</v>
      </c>
    </row>
    <row r="231" spans="1:10" ht="15">
      <c r="A231" s="58" t="s">
        <v>1097</v>
      </c>
      <c r="B231" s="58" t="s">
        <v>274</v>
      </c>
      <c r="C231" s="63" t="s">
        <v>1078</v>
      </c>
      <c r="D231" s="66" t="s">
        <v>268</v>
      </c>
      <c r="E231" s="66" t="s">
        <v>267</v>
      </c>
      <c r="F231" s="66" t="s">
        <v>267</v>
      </c>
      <c r="G231" s="60" t="s">
        <v>267</v>
      </c>
      <c r="H231" s="60" t="s">
        <v>268</v>
      </c>
      <c r="I231" s="66" t="s">
        <v>267</v>
      </c>
      <c r="J231" s="66" t="s">
        <v>267</v>
      </c>
    </row>
    <row r="232" spans="1:10" ht="15">
      <c r="A232" s="60" t="s">
        <v>267</v>
      </c>
      <c r="B232" s="60" t="s">
        <v>268</v>
      </c>
      <c r="C232" s="66" t="s">
        <v>268</v>
      </c>
      <c r="D232" s="66" t="s">
        <v>268</v>
      </c>
      <c r="E232" s="66" t="s">
        <v>267</v>
      </c>
      <c r="F232" s="66" t="s">
        <v>267</v>
      </c>
      <c r="G232" s="60" t="s">
        <v>267</v>
      </c>
      <c r="H232" s="63" t="s">
        <v>1113</v>
      </c>
      <c r="I232" s="66" t="s">
        <v>267</v>
      </c>
      <c r="J232" s="66" t="s">
        <v>267</v>
      </c>
    </row>
    <row r="233" spans="1:10" ht="15">
      <c r="A233" s="58" t="s">
        <v>1098</v>
      </c>
      <c r="B233" s="58" t="s">
        <v>332</v>
      </c>
      <c r="C233" s="64" t="s">
        <v>1099</v>
      </c>
      <c r="D233" s="66" t="s">
        <v>268</v>
      </c>
      <c r="E233" s="66" t="s">
        <v>267</v>
      </c>
      <c r="F233" s="66" t="s">
        <v>267</v>
      </c>
      <c r="G233" s="60" t="s">
        <v>267</v>
      </c>
      <c r="H233" s="66" t="s">
        <v>1446</v>
      </c>
      <c r="I233" s="66" t="s">
        <v>267</v>
      </c>
      <c r="J233" s="66" t="s">
        <v>267</v>
      </c>
    </row>
    <row r="234" spans="1:10" ht="15">
      <c r="A234" s="60" t="s">
        <v>267</v>
      </c>
      <c r="B234" s="60" t="s">
        <v>268</v>
      </c>
      <c r="C234" s="60" t="s">
        <v>268</v>
      </c>
      <c r="D234" s="64" t="s">
        <v>1100</v>
      </c>
      <c r="E234" s="66" t="s">
        <v>267</v>
      </c>
      <c r="F234" s="66" t="s">
        <v>267</v>
      </c>
      <c r="G234" s="60" t="s">
        <v>267</v>
      </c>
      <c r="H234" s="66" t="s">
        <v>268</v>
      </c>
      <c r="I234" s="66" t="s">
        <v>267</v>
      </c>
      <c r="J234" s="66" t="s">
        <v>267</v>
      </c>
    </row>
    <row r="235" spans="1:10" ht="15">
      <c r="A235" s="58" t="s">
        <v>1101</v>
      </c>
      <c r="B235" s="58" t="s">
        <v>934</v>
      </c>
      <c r="C235" s="58" t="s">
        <v>1100</v>
      </c>
      <c r="D235" s="60" t="s">
        <v>331</v>
      </c>
      <c r="E235" s="61" t="s">
        <v>268</v>
      </c>
      <c r="F235" s="66" t="s">
        <v>267</v>
      </c>
      <c r="G235" s="60" t="s">
        <v>267</v>
      </c>
      <c r="H235" s="66" t="s">
        <v>267</v>
      </c>
      <c r="I235" s="66" t="s">
        <v>267</v>
      </c>
      <c r="J235" s="66" t="s">
        <v>267</v>
      </c>
    </row>
    <row r="236" spans="1:10" ht="15">
      <c r="A236" s="60" t="s">
        <v>267</v>
      </c>
      <c r="B236" s="60" t="s">
        <v>268</v>
      </c>
      <c r="C236" s="66" t="s">
        <v>268</v>
      </c>
      <c r="D236" s="60" t="s">
        <v>268</v>
      </c>
      <c r="E236" s="59" t="s">
        <v>366</v>
      </c>
      <c r="F236" s="66" t="s">
        <v>267</v>
      </c>
      <c r="G236" s="60" t="s">
        <v>267</v>
      </c>
      <c r="H236" s="66" t="s">
        <v>267</v>
      </c>
      <c r="I236" s="66" t="s">
        <v>267</v>
      </c>
      <c r="J236" s="66" t="s">
        <v>267</v>
      </c>
    </row>
    <row r="237" spans="1:10" ht="15">
      <c r="A237" s="58" t="s">
        <v>1102</v>
      </c>
      <c r="B237" s="58" t="s">
        <v>268</v>
      </c>
      <c r="C237" s="64" t="s">
        <v>1103</v>
      </c>
      <c r="D237" s="62" t="s">
        <v>268</v>
      </c>
      <c r="E237" s="60" t="s">
        <v>338</v>
      </c>
      <c r="F237" s="66" t="s">
        <v>267</v>
      </c>
      <c r="G237" s="60" t="s">
        <v>267</v>
      </c>
      <c r="H237" s="66" t="s">
        <v>267</v>
      </c>
      <c r="I237" s="66" t="s">
        <v>267</v>
      </c>
      <c r="J237" s="66" t="s">
        <v>267</v>
      </c>
    </row>
    <row r="238" spans="1:10" ht="15">
      <c r="A238" s="60" t="s">
        <v>267</v>
      </c>
      <c r="B238" s="60" t="s">
        <v>268</v>
      </c>
      <c r="C238" s="62" t="s">
        <v>268</v>
      </c>
      <c r="D238" s="63" t="s">
        <v>366</v>
      </c>
      <c r="E238" s="60" t="s">
        <v>268</v>
      </c>
      <c r="F238" s="66" t="s">
        <v>267</v>
      </c>
      <c r="G238" s="60" t="s">
        <v>267</v>
      </c>
      <c r="H238" s="66" t="s">
        <v>267</v>
      </c>
      <c r="I238" s="66" t="s">
        <v>267</v>
      </c>
      <c r="J238" s="66" t="s">
        <v>267</v>
      </c>
    </row>
    <row r="239" spans="1:10" ht="15">
      <c r="A239" s="58" t="s">
        <v>1104</v>
      </c>
      <c r="B239" s="58" t="s">
        <v>278</v>
      </c>
      <c r="C239" s="63" t="s">
        <v>366</v>
      </c>
      <c r="D239" s="66" t="s">
        <v>268</v>
      </c>
      <c r="E239" s="60" t="s">
        <v>267</v>
      </c>
      <c r="F239" s="61" t="s">
        <v>268</v>
      </c>
      <c r="G239" s="60" t="s">
        <v>267</v>
      </c>
      <c r="H239" s="66" t="s">
        <v>267</v>
      </c>
      <c r="I239" s="66" t="s">
        <v>267</v>
      </c>
      <c r="J239" s="66" t="s">
        <v>267</v>
      </c>
    </row>
    <row r="240" spans="1:10" ht="15">
      <c r="A240" s="60" t="s">
        <v>267</v>
      </c>
      <c r="B240" s="60" t="s">
        <v>268</v>
      </c>
      <c r="C240" s="66" t="s">
        <v>268</v>
      </c>
      <c r="D240" s="66" t="s">
        <v>268</v>
      </c>
      <c r="E240" s="60" t="s">
        <v>267</v>
      </c>
      <c r="F240" s="59" t="s">
        <v>1105</v>
      </c>
      <c r="G240" s="60" t="s">
        <v>267</v>
      </c>
      <c r="H240" s="66" t="s">
        <v>267</v>
      </c>
      <c r="I240" s="66" t="s">
        <v>267</v>
      </c>
      <c r="J240" s="66" t="s">
        <v>267</v>
      </c>
    </row>
    <row r="241" spans="1:10" ht="15">
      <c r="A241" s="58" t="s">
        <v>1106</v>
      </c>
      <c r="B241" s="58" t="s">
        <v>268</v>
      </c>
      <c r="C241" s="64" t="s">
        <v>1107</v>
      </c>
      <c r="D241" s="66" t="s">
        <v>268</v>
      </c>
      <c r="E241" s="60" t="s">
        <v>267</v>
      </c>
      <c r="F241" s="60" t="s">
        <v>326</v>
      </c>
      <c r="G241" s="60" t="s">
        <v>267</v>
      </c>
      <c r="H241" s="66" t="s">
        <v>267</v>
      </c>
      <c r="I241" s="66" t="s">
        <v>267</v>
      </c>
      <c r="J241" s="66" t="s">
        <v>267</v>
      </c>
    </row>
    <row r="242" spans="1:10" ht="15">
      <c r="A242" s="60" t="s">
        <v>267</v>
      </c>
      <c r="B242" s="60" t="s">
        <v>268</v>
      </c>
      <c r="C242" s="60" t="s">
        <v>268</v>
      </c>
      <c r="D242" s="64" t="s">
        <v>1108</v>
      </c>
      <c r="E242" s="60" t="s">
        <v>267</v>
      </c>
      <c r="F242" s="60" t="s">
        <v>268</v>
      </c>
      <c r="G242" s="60" t="s">
        <v>267</v>
      </c>
      <c r="H242" s="66" t="s">
        <v>267</v>
      </c>
      <c r="I242" s="66" t="s">
        <v>267</v>
      </c>
      <c r="J242" s="66" t="s">
        <v>267</v>
      </c>
    </row>
    <row r="243" spans="1:10" ht="15">
      <c r="A243" s="58" t="s">
        <v>1109</v>
      </c>
      <c r="B243" s="58" t="s">
        <v>269</v>
      </c>
      <c r="C243" s="58" t="s">
        <v>1108</v>
      </c>
      <c r="D243" s="60" t="s">
        <v>268</v>
      </c>
      <c r="E243" s="62" t="s">
        <v>268</v>
      </c>
      <c r="F243" s="60" t="s">
        <v>267</v>
      </c>
      <c r="G243" s="60" t="s">
        <v>267</v>
      </c>
      <c r="H243" s="66" t="s">
        <v>267</v>
      </c>
      <c r="I243" s="66" t="s">
        <v>267</v>
      </c>
      <c r="J243" s="66" t="s">
        <v>267</v>
      </c>
    </row>
    <row r="244" spans="1:10" ht="15">
      <c r="A244" s="60" t="s">
        <v>267</v>
      </c>
      <c r="B244" s="60" t="s">
        <v>268</v>
      </c>
      <c r="C244" s="66" t="s">
        <v>268</v>
      </c>
      <c r="D244" s="60" t="s">
        <v>268</v>
      </c>
      <c r="E244" s="63" t="s">
        <v>1105</v>
      </c>
      <c r="F244" s="60" t="s">
        <v>267</v>
      </c>
      <c r="G244" s="60" t="s">
        <v>267</v>
      </c>
      <c r="H244" s="66" t="s">
        <v>267</v>
      </c>
      <c r="I244" s="66" t="s">
        <v>267</v>
      </c>
      <c r="J244" s="66" t="s">
        <v>267</v>
      </c>
    </row>
    <row r="245" spans="1:10" ht="15">
      <c r="A245" s="58" t="s">
        <v>1110</v>
      </c>
      <c r="B245" s="58" t="s">
        <v>268</v>
      </c>
      <c r="C245" s="64" t="s">
        <v>282</v>
      </c>
      <c r="D245" s="62" t="s">
        <v>268</v>
      </c>
      <c r="E245" s="66" t="s">
        <v>1111</v>
      </c>
      <c r="F245" s="60" t="s">
        <v>267</v>
      </c>
      <c r="G245" s="60" t="s">
        <v>267</v>
      </c>
      <c r="H245" s="66" t="s">
        <v>267</v>
      </c>
      <c r="I245" s="66" t="s">
        <v>267</v>
      </c>
      <c r="J245" s="66" t="s">
        <v>267</v>
      </c>
    </row>
    <row r="246" spans="1:10" ht="15">
      <c r="A246" s="60" t="s">
        <v>267</v>
      </c>
      <c r="B246" s="60" t="s">
        <v>268</v>
      </c>
      <c r="C246" s="62" t="s">
        <v>268</v>
      </c>
      <c r="D246" s="63" t="s">
        <v>1105</v>
      </c>
      <c r="E246" s="66" t="s">
        <v>268</v>
      </c>
      <c r="F246" s="60" t="s">
        <v>267</v>
      </c>
      <c r="G246" s="60" t="s">
        <v>267</v>
      </c>
      <c r="H246" s="66" t="s">
        <v>267</v>
      </c>
      <c r="I246" s="66" t="s">
        <v>267</v>
      </c>
      <c r="J246" s="66" t="s">
        <v>267</v>
      </c>
    </row>
    <row r="247" spans="1:10" ht="15">
      <c r="A247" s="58" t="s">
        <v>1112</v>
      </c>
      <c r="B247" s="58" t="s">
        <v>923</v>
      </c>
      <c r="C247" s="63" t="s">
        <v>1105</v>
      </c>
      <c r="D247" s="66" t="s">
        <v>268</v>
      </c>
      <c r="E247" s="66" t="s">
        <v>267</v>
      </c>
      <c r="F247" s="60" t="s">
        <v>267</v>
      </c>
      <c r="G247" s="62" t="s">
        <v>268</v>
      </c>
      <c r="H247" s="66" t="s">
        <v>267</v>
      </c>
      <c r="I247" s="66" t="s">
        <v>267</v>
      </c>
      <c r="J247" s="66" t="s">
        <v>267</v>
      </c>
    </row>
    <row r="248" spans="1:10" ht="15">
      <c r="A248" s="60" t="s">
        <v>267</v>
      </c>
      <c r="B248" s="60" t="s">
        <v>268</v>
      </c>
      <c r="C248" s="66" t="s">
        <v>268</v>
      </c>
      <c r="D248" s="66" t="s">
        <v>268</v>
      </c>
      <c r="E248" s="66" t="s">
        <v>267</v>
      </c>
      <c r="F248" s="60" t="s">
        <v>267</v>
      </c>
      <c r="G248" s="63" t="s">
        <v>1113</v>
      </c>
      <c r="H248" s="66" t="s">
        <v>267</v>
      </c>
      <c r="I248" s="66" t="s">
        <v>267</v>
      </c>
      <c r="J248" s="66" t="s">
        <v>267</v>
      </c>
    </row>
    <row r="249" spans="1:10" ht="15">
      <c r="A249" s="58" t="s">
        <v>1114</v>
      </c>
      <c r="B249" s="58" t="s">
        <v>280</v>
      </c>
      <c r="C249" s="64" t="s">
        <v>1410</v>
      </c>
      <c r="D249" s="61" t="s">
        <v>268</v>
      </c>
      <c r="E249" s="66" t="s">
        <v>267</v>
      </c>
      <c r="F249" s="60" t="s">
        <v>267</v>
      </c>
      <c r="G249" s="66" t="s">
        <v>1116</v>
      </c>
      <c r="H249" s="66" t="s">
        <v>267</v>
      </c>
      <c r="I249" s="66" t="s">
        <v>267</v>
      </c>
      <c r="J249" s="66" t="s">
        <v>267</v>
      </c>
    </row>
    <row r="250" spans="1:10" ht="15">
      <c r="A250" s="60" t="s">
        <v>267</v>
      </c>
      <c r="B250" s="60" t="s">
        <v>268</v>
      </c>
      <c r="C250" s="62" t="s">
        <v>268</v>
      </c>
      <c r="D250" s="59" t="s">
        <v>1117</v>
      </c>
      <c r="E250" s="66" t="s">
        <v>267</v>
      </c>
      <c r="F250" s="60" t="s">
        <v>267</v>
      </c>
      <c r="G250" s="66" t="s">
        <v>268</v>
      </c>
      <c r="H250" s="66" t="s">
        <v>267</v>
      </c>
      <c r="I250" s="66" t="s">
        <v>267</v>
      </c>
      <c r="J250" s="66" t="s">
        <v>267</v>
      </c>
    </row>
    <row r="251" spans="1:10" ht="15">
      <c r="A251" s="58" t="s">
        <v>1118</v>
      </c>
      <c r="B251" s="58" t="s">
        <v>274</v>
      </c>
      <c r="C251" s="63" t="s">
        <v>1117</v>
      </c>
      <c r="D251" s="60" t="s">
        <v>1411</v>
      </c>
      <c r="E251" s="61" t="s">
        <v>268</v>
      </c>
      <c r="F251" s="60" t="s">
        <v>267</v>
      </c>
      <c r="G251" s="66" t="s">
        <v>267</v>
      </c>
      <c r="H251" s="66" t="s">
        <v>267</v>
      </c>
      <c r="I251" s="66" t="s">
        <v>267</v>
      </c>
      <c r="J251" s="66" t="s">
        <v>267</v>
      </c>
    </row>
    <row r="252" spans="1:10" ht="15">
      <c r="A252" s="60" t="s">
        <v>267</v>
      </c>
      <c r="B252" s="60" t="s">
        <v>268</v>
      </c>
      <c r="C252" s="66" t="s">
        <v>268</v>
      </c>
      <c r="D252" s="60" t="s">
        <v>268</v>
      </c>
      <c r="E252" s="59" t="s">
        <v>1117</v>
      </c>
      <c r="F252" s="60" t="s">
        <v>267</v>
      </c>
      <c r="G252" s="66" t="s">
        <v>267</v>
      </c>
      <c r="H252" s="66" t="s">
        <v>267</v>
      </c>
      <c r="I252" s="66" t="s">
        <v>267</v>
      </c>
      <c r="J252" s="66" t="s">
        <v>267</v>
      </c>
    </row>
    <row r="253" spans="1:10" ht="15">
      <c r="A253" s="58" t="s">
        <v>1119</v>
      </c>
      <c r="B253" s="58" t="s">
        <v>268</v>
      </c>
      <c r="C253" s="64" t="s">
        <v>434</v>
      </c>
      <c r="D253" s="60" t="s">
        <v>268</v>
      </c>
      <c r="E253" s="60" t="s">
        <v>949</v>
      </c>
      <c r="F253" s="60" t="s">
        <v>267</v>
      </c>
      <c r="G253" s="66" t="s">
        <v>267</v>
      </c>
      <c r="H253" s="66" t="s">
        <v>267</v>
      </c>
      <c r="I253" s="66" t="s">
        <v>267</v>
      </c>
      <c r="J253" s="66" t="s">
        <v>267</v>
      </c>
    </row>
    <row r="254" spans="1:10" ht="15">
      <c r="A254" s="60" t="s">
        <v>267</v>
      </c>
      <c r="B254" s="60" t="s">
        <v>268</v>
      </c>
      <c r="C254" s="60" t="s">
        <v>268</v>
      </c>
      <c r="D254" s="58" t="s">
        <v>1120</v>
      </c>
      <c r="E254" s="60" t="s">
        <v>268</v>
      </c>
      <c r="F254" s="60" t="s">
        <v>267</v>
      </c>
      <c r="G254" s="66" t="s">
        <v>267</v>
      </c>
      <c r="H254" s="66" t="s">
        <v>267</v>
      </c>
      <c r="I254" s="66" t="s">
        <v>267</v>
      </c>
      <c r="J254" s="66" t="s">
        <v>267</v>
      </c>
    </row>
    <row r="255" spans="1:10" ht="15">
      <c r="A255" s="58" t="s">
        <v>1121</v>
      </c>
      <c r="B255" s="58" t="s">
        <v>957</v>
      </c>
      <c r="C255" s="58" t="s">
        <v>1120</v>
      </c>
      <c r="D255" s="66" t="s">
        <v>268</v>
      </c>
      <c r="E255" s="60" t="s">
        <v>267</v>
      </c>
      <c r="F255" s="62" t="s">
        <v>268</v>
      </c>
      <c r="G255" s="66" t="s">
        <v>267</v>
      </c>
      <c r="H255" s="66" t="s">
        <v>267</v>
      </c>
      <c r="I255" s="66" t="s">
        <v>267</v>
      </c>
      <c r="J255" s="66" t="s">
        <v>267</v>
      </c>
    </row>
    <row r="256" spans="1:10" ht="15">
      <c r="A256" s="60" t="s">
        <v>267</v>
      </c>
      <c r="B256" s="60" t="s">
        <v>268</v>
      </c>
      <c r="C256" s="66" t="s">
        <v>268</v>
      </c>
      <c r="D256" s="66" t="s">
        <v>268</v>
      </c>
      <c r="E256" s="60" t="s">
        <v>267</v>
      </c>
      <c r="F256" s="63" t="s">
        <v>1113</v>
      </c>
      <c r="G256" s="66" t="s">
        <v>267</v>
      </c>
      <c r="H256" s="66" t="s">
        <v>267</v>
      </c>
      <c r="I256" s="66" t="s">
        <v>267</v>
      </c>
      <c r="J256" s="66" t="s">
        <v>267</v>
      </c>
    </row>
    <row r="257" spans="1:10" ht="15">
      <c r="A257" s="58" t="s">
        <v>1122</v>
      </c>
      <c r="B257" s="58" t="s">
        <v>268</v>
      </c>
      <c r="C257" s="64" t="s">
        <v>1123</v>
      </c>
      <c r="D257" s="66" t="s">
        <v>268</v>
      </c>
      <c r="E257" s="60" t="s">
        <v>267</v>
      </c>
      <c r="F257" s="66" t="s">
        <v>1124</v>
      </c>
      <c r="G257" s="66" t="s">
        <v>267</v>
      </c>
      <c r="H257" s="66" t="s">
        <v>267</v>
      </c>
      <c r="I257" s="66" t="s">
        <v>267</v>
      </c>
      <c r="J257" s="66" t="s">
        <v>267</v>
      </c>
    </row>
    <row r="258" spans="1:10" ht="15">
      <c r="A258" s="60" t="s">
        <v>267</v>
      </c>
      <c r="B258" s="60" t="s">
        <v>268</v>
      </c>
      <c r="C258" s="60" t="s">
        <v>268</v>
      </c>
      <c r="D258" s="64" t="s">
        <v>1125</v>
      </c>
      <c r="E258" s="60" t="s">
        <v>267</v>
      </c>
      <c r="F258" s="66" t="s">
        <v>268</v>
      </c>
      <c r="G258" s="66" t="s">
        <v>267</v>
      </c>
      <c r="H258" s="66" t="s">
        <v>267</v>
      </c>
      <c r="I258" s="66" t="s">
        <v>267</v>
      </c>
      <c r="J258" s="66" t="s">
        <v>267</v>
      </c>
    </row>
    <row r="259" spans="1:10" ht="15">
      <c r="A259" s="58" t="s">
        <v>1126</v>
      </c>
      <c r="B259" s="58" t="s">
        <v>286</v>
      </c>
      <c r="C259" s="58" t="s">
        <v>1125</v>
      </c>
      <c r="D259" s="60" t="s">
        <v>268</v>
      </c>
      <c r="E259" s="62" t="s">
        <v>268</v>
      </c>
      <c r="F259" s="66" t="s">
        <v>267</v>
      </c>
      <c r="G259" s="66" t="s">
        <v>267</v>
      </c>
      <c r="H259" s="66" t="s">
        <v>267</v>
      </c>
      <c r="I259" s="66" t="s">
        <v>267</v>
      </c>
      <c r="J259" s="66" t="s">
        <v>267</v>
      </c>
    </row>
    <row r="260" spans="1:10" ht="15">
      <c r="A260" s="60" t="s">
        <v>267</v>
      </c>
      <c r="B260" s="60" t="s">
        <v>268</v>
      </c>
      <c r="C260" s="66" t="s">
        <v>268</v>
      </c>
      <c r="D260" s="60" t="s">
        <v>268</v>
      </c>
      <c r="E260" s="63" t="s">
        <v>1113</v>
      </c>
      <c r="F260" s="66" t="s">
        <v>267</v>
      </c>
      <c r="G260" s="66" t="s">
        <v>267</v>
      </c>
      <c r="H260" s="66" t="s">
        <v>267</v>
      </c>
      <c r="I260" s="66" t="s">
        <v>267</v>
      </c>
      <c r="J260" s="66" t="s">
        <v>267</v>
      </c>
    </row>
    <row r="261" spans="1:10" ht="15">
      <c r="A261" s="58" t="s">
        <v>1127</v>
      </c>
      <c r="B261" s="58" t="s">
        <v>268</v>
      </c>
      <c r="C261" s="64" t="s">
        <v>271</v>
      </c>
      <c r="D261" s="62" t="s">
        <v>268</v>
      </c>
      <c r="E261" s="66" t="s">
        <v>1128</v>
      </c>
      <c r="F261" s="66" t="s">
        <v>267</v>
      </c>
      <c r="G261" s="66" t="s">
        <v>267</v>
      </c>
      <c r="H261" s="66" t="s">
        <v>267</v>
      </c>
      <c r="I261" s="66" t="s">
        <v>267</v>
      </c>
      <c r="J261" s="66" t="s">
        <v>267</v>
      </c>
    </row>
    <row r="262" spans="1:10" ht="15">
      <c r="A262" s="60" t="s">
        <v>267</v>
      </c>
      <c r="B262" s="60" t="s">
        <v>268</v>
      </c>
      <c r="C262" s="62" t="s">
        <v>268</v>
      </c>
      <c r="D262" s="63" t="s">
        <v>1113</v>
      </c>
      <c r="E262" s="66" t="s">
        <v>268</v>
      </c>
      <c r="F262" s="66" t="s">
        <v>267</v>
      </c>
      <c r="G262" s="66" t="s">
        <v>267</v>
      </c>
      <c r="H262" s="66" t="s">
        <v>267</v>
      </c>
      <c r="I262" s="66" t="s">
        <v>267</v>
      </c>
      <c r="J262" s="66" t="s">
        <v>267</v>
      </c>
    </row>
    <row r="263" spans="1:10" ht="15">
      <c r="A263" s="58" t="s">
        <v>1129</v>
      </c>
      <c r="B263" s="58" t="s">
        <v>288</v>
      </c>
      <c r="C263" s="63" t="s">
        <v>1113</v>
      </c>
      <c r="D263" s="66" t="s">
        <v>268</v>
      </c>
      <c r="E263" s="66" t="s">
        <v>267</v>
      </c>
      <c r="F263" s="66" t="s">
        <v>267</v>
      </c>
      <c r="G263" s="66" t="s">
        <v>267</v>
      </c>
      <c r="H263" s="66" t="s">
        <v>267</v>
      </c>
      <c r="I263" s="66" t="s">
        <v>267</v>
      </c>
      <c r="J263" s="66" t="s">
        <v>267</v>
      </c>
    </row>
    <row r="265" spans="2:8" ht="15.75">
      <c r="B265" s="42" t="s">
        <v>24</v>
      </c>
      <c r="C265" s="39"/>
      <c r="D265" s="39"/>
      <c r="E265" s="39"/>
      <c r="F265" s="39"/>
      <c r="G265" s="39"/>
      <c r="H265" s="25" t="s">
        <v>202</v>
      </c>
    </row>
    <row r="267" spans="2:8" ht="15.75">
      <c r="B267" s="42" t="s">
        <v>35</v>
      </c>
      <c r="C267" s="39"/>
      <c r="D267" s="39"/>
      <c r="E267"/>
      <c r="F267"/>
      <c r="G267"/>
      <c r="H267" s="25" t="s">
        <v>1595</v>
      </c>
    </row>
  </sheetData>
  <sheetProtection/>
  <mergeCells count="6">
    <mergeCell ref="A6:J6"/>
    <mergeCell ref="A1:J1"/>
    <mergeCell ref="A2:J2"/>
    <mergeCell ref="A3:J3"/>
    <mergeCell ref="A4:J4"/>
    <mergeCell ref="A5:J5"/>
  </mergeCells>
  <printOptions/>
  <pageMargins left="0.2362204724409449" right="0.2362204724409449" top="0.2362204724409449" bottom="0.2362204724409449" header="0.11811023622047245" footer="0.11811023622047245"/>
  <pageSetup fitToHeight="2" fitToWidth="1" horizontalDpi="600" verticalDpi="6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showGridLines="0" zoomScale="80" zoomScaleNormal="80" zoomScalePageLayoutView="0" workbookViewId="0" topLeftCell="A253">
      <selection activeCell="B267" sqref="B267:H267"/>
    </sheetView>
  </sheetViews>
  <sheetFormatPr defaultColWidth="8.7109375" defaultRowHeight="15"/>
  <cols>
    <col min="1" max="1" width="5.421875" style="57" customWidth="1"/>
    <col min="2" max="2" width="5.57421875" style="57" bestFit="1" customWidth="1"/>
    <col min="3" max="5" width="28.140625" style="57" bestFit="1" customWidth="1"/>
    <col min="6" max="7" width="26.8515625" style="57" bestFit="1" customWidth="1"/>
    <col min="8" max="9" width="26.421875" style="57" bestFit="1" customWidth="1"/>
    <col min="10" max="10" width="21.140625" style="57" customWidth="1"/>
    <col min="11" max="16384" width="8.7109375" style="57" customWidth="1"/>
  </cols>
  <sheetData>
    <row r="1" spans="1:10" ht="13.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3.5" customHeight="1">
      <c r="A2" s="165" t="s">
        <v>851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7.25" customHeight="1">
      <c r="A3" s="165" t="s">
        <v>852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ht="13.5" customHeight="1">
      <c r="A4" s="166" t="s">
        <v>853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87" t="s">
        <v>474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5">
      <c r="A6" s="191" t="s">
        <v>398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5">
      <c r="A7" s="58" t="s">
        <v>267</v>
      </c>
      <c r="B7" s="59" t="s">
        <v>397</v>
      </c>
      <c r="C7" s="59" t="s">
        <v>396</v>
      </c>
      <c r="D7" s="59" t="s">
        <v>395</v>
      </c>
      <c r="E7" s="59" t="s">
        <v>394</v>
      </c>
      <c r="F7" s="59" t="s">
        <v>1130</v>
      </c>
      <c r="G7" s="59" t="s">
        <v>393</v>
      </c>
      <c r="H7" s="59" t="s">
        <v>392</v>
      </c>
      <c r="I7" s="59" t="s">
        <v>391</v>
      </c>
      <c r="J7" s="59" t="s">
        <v>390</v>
      </c>
    </row>
    <row r="8" spans="1:10" ht="15" customHeight="1">
      <c r="A8" s="60" t="s">
        <v>267</v>
      </c>
      <c r="B8" s="60" t="s">
        <v>268</v>
      </c>
      <c r="C8" s="61" t="s">
        <v>268</v>
      </c>
      <c r="D8" s="66" t="s">
        <v>267</v>
      </c>
      <c r="E8" s="66" t="s">
        <v>267</v>
      </c>
      <c r="F8" s="66" t="s">
        <v>267</v>
      </c>
      <c r="G8" s="66" t="s">
        <v>267</v>
      </c>
      <c r="H8" s="66" t="s">
        <v>267</v>
      </c>
      <c r="I8" s="66" t="s">
        <v>267</v>
      </c>
      <c r="J8" s="66" t="s">
        <v>267</v>
      </c>
    </row>
    <row r="9" spans="1:10" ht="15" customHeight="1">
      <c r="A9" s="58" t="s">
        <v>389</v>
      </c>
      <c r="B9" s="58" t="s">
        <v>304</v>
      </c>
      <c r="C9" s="59" t="s">
        <v>1131</v>
      </c>
      <c r="D9" s="61" t="s">
        <v>268</v>
      </c>
      <c r="E9" s="66" t="s">
        <v>267</v>
      </c>
      <c r="F9" s="66" t="s">
        <v>267</v>
      </c>
      <c r="G9" s="66" t="s">
        <v>267</v>
      </c>
      <c r="H9" s="66" t="s">
        <v>267</v>
      </c>
      <c r="I9" s="66" t="s">
        <v>267</v>
      </c>
      <c r="J9" s="66" t="s">
        <v>267</v>
      </c>
    </row>
    <row r="10" spans="1:10" ht="15" customHeight="1">
      <c r="A10" s="60" t="s">
        <v>267</v>
      </c>
      <c r="B10" s="60" t="s">
        <v>268</v>
      </c>
      <c r="C10" s="60" t="s">
        <v>268</v>
      </c>
      <c r="D10" s="59" t="s">
        <v>1131</v>
      </c>
      <c r="E10" s="66" t="s">
        <v>267</v>
      </c>
      <c r="F10" s="66" t="s">
        <v>267</v>
      </c>
      <c r="G10" s="66" t="s">
        <v>267</v>
      </c>
      <c r="H10" s="66" t="s">
        <v>267</v>
      </c>
      <c r="I10" s="66" t="s">
        <v>267</v>
      </c>
      <c r="J10" s="66" t="s">
        <v>267</v>
      </c>
    </row>
    <row r="11" spans="1:10" ht="15" customHeight="1">
      <c r="A11" s="58" t="s">
        <v>388</v>
      </c>
      <c r="B11" s="58" t="s">
        <v>268</v>
      </c>
      <c r="C11" s="58" t="s">
        <v>387</v>
      </c>
      <c r="D11" s="60" t="s">
        <v>268</v>
      </c>
      <c r="E11" s="61" t="s">
        <v>268</v>
      </c>
      <c r="F11" s="66" t="s">
        <v>267</v>
      </c>
      <c r="G11" s="66" t="s">
        <v>267</v>
      </c>
      <c r="H11" s="66" t="s">
        <v>267</v>
      </c>
      <c r="I11" s="66" t="s">
        <v>267</v>
      </c>
      <c r="J11" s="66" t="s">
        <v>267</v>
      </c>
    </row>
    <row r="12" spans="1:10" ht="15" customHeight="1">
      <c r="A12" s="60" t="s">
        <v>267</v>
      </c>
      <c r="B12" s="60" t="s">
        <v>268</v>
      </c>
      <c r="C12" s="66" t="s">
        <v>268</v>
      </c>
      <c r="D12" s="60" t="s">
        <v>268</v>
      </c>
      <c r="E12" s="59" t="s">
        <v>1131</v>
      </c>
      <c r="F12" s="66" t="s">
        <v>267</v>
      </c>
      <c r="G12" s="66" t="s">
        <v>267</v>
      </c>
      <c r="H12" s="66" t="s">
        <v>267</v>
      </c>
      <c r="I12" s="66" t="s">
        <v>267</v>
      </c>
      <c r="J12" s="66" t="s">
        <v>267</v>
      </c>
    </row>
    <row r="13" spans="1:10" ht="15" customHeight="1">
      <c r="A13" s="58" t="s">
        <v>385</v>
      </c>
      <c r="B13" s="58" t="s">
        <v>286</v>
      </c>
      <c r="C13" s="64" t="s">
        <v>1132</v>
      </c>
      <c r="D13" s="60" t="s">
        <v>268</v>
      </c>
      <c r="E13" s="60" t="s">
        <v>1133</v>
      </c>
      <c r="F13" s="66" t="s">
        <v>267</v>
      </c>
      <c r="G13" s="66" t="s">
        <v>267</v>
      </c>
      <c r="H13" s="66" t="s">
        <v>267</v>
      </c>
      <c r="I13" s="66" t="s">
        <v>267</v>
      </c>
      <c r="J13" s="66" t="s">
        <v>267</v>
      </c>
    </row>
    <row r="14" spans="1:10" ht="15" customHeight="1">
      <c r="A14" s="60" t="s">
        <v>267</v>
      </c>
      <c r="B14" s="60" t="s">
        <v>268</v>
      </c>
      <c r="C14" s="60" t="s">
        <v>268</v>
      </c>
      <c r="D14" s="58" t="s">
        <v>1132</v>
      </c>
      <c r="E14" s="60" t="s">
        <v>268</v>
      </c>
      <c r="F14" s="66" t="s">
        <v>267</v>
      </c>
      <c r="G14" s="66" t="s">
        <v>267</v>
      </c>
      <c r="H14" s="66" t="s">
        <v>267</v>
      </c>
      <c r="I14" s="66" t="s">
        <v>267</v>
      </c>
      <c r="J14" s="66" t="s">
        <v>267</v>
      </c>
    </row>
    <row r="15" spans="1:10" ht="15" customHeight="1">
      <c r="A15" s="58" t="s">
        <v>383</v>
      </c>
      <c r="B15" s="58" t="s">
        <v>268</v>
      </c>
      <c r="C15" s="58" t="s">
        <v>922</v>
      </c>
      <c r="D15" s="66" t="s">
        <v>268</v>
      </c>
      <c r="E15" s="60" t="s">
        <v>267</v>
      </c>
      <c r="F15" s="61" t="s">
        <v>268</v>
      </c>
      <c r="G15" s="66" t="s">
        <v>267</v>
      </c>
      <c r="H15" s="66" t="s">
        <v>267</v>
      </c>
      <c r="I15" s="66" t="s">
        <v>267</v>
      </c>
      <c r="J15" s="66" t="s">
        <v>267</v>
      </c>
    </row>
    <row r="16" spans="1:10" ht="15" customHeight="1">
      <c r="A16" s="60" t="s">
        <v>267</v>
      </c>
      <c r="B16" s="60" t="s">
        <v>268</v>
      </c>
      <c r="C16" s="61" t="s">
        <v>268</v>
      </c>
      <c r="D16" s="66" t="s">
        <v>268</v>
      </c>
      <c r="E16" s="60" t="s">
        <v>267</v>
      </c>
      <c r="F16" s="59" t="s">
        <v>1131</v>
      </c>
      <c r="G16" s="66" t="s">
        <v>267</v>
      </c>
      <c r="H16" s="66" t="s">
        <v>267</v>
      </c>
      <c r="I16" s="66" t="s">
        <v>267</v>
      </c>
      <c r="J16" s="66" t="s">
        <v>267</v>
      </c>
    </row>
    <row r="17" spans="1:10" ht="15" customHeight="1">
      <c r="A17" s="58" t="s">
        <v>382</v>
      </c>
      <c r="B17" s="58" t="s">
        <v>274</v>
      </c>
      <c r="C17" s="59" t="s">
        <v>1134</v>
      </c>
      <c r="D17" s="61" t="s">
        <v>268</v>
      </c>
      <c r="E17" s="60" t="s">
        <v>267</v>
      </c>
      <c r="F17" s="60" t="s">
        <v>1135</v>
      </c>
      <c r="G17" s="66" t="s">
        <v>267</v>
      </c>
      <c r="H17" s="66" t="s">
        <v>267</v>
      </c>
      <c r="I17" s="66" t="s">
        <v>267</v>
      </c>
      <c r="J17" s="66" t="s">
        <v>267</v>
      </c>
    </row>
    <row r="18" spans="1:10" ht="15" customHeight="1">
      <c r="A18" s="60" t="s">
        <v>267</v>
      </c>
      <c r="B18" s="60" t="s">
        <v>268</v>
      </c>
      <c r="C18" s="60" t="s">
        <v>268</v>
      </c>
      <c r="D18" s="59" t="s">
        <v>1134</v>
      </c>
      <c r="E18" s="60" t="s">
        <v>267</v>
      </c>
      <c r="F18" s="60" t="s">
        <v>268</v>
      </c>
      <c r="G18" s="66" t="s">
        <v>267</v>
      </c>
      <c r="H18" s="66" t="s">
        <v>267</v>
      </c>
      <c r="I18" s="66" t="s">
        <v>267</v>
      </c>
      <c r="J18" s="66" t="s">
        <v>267</v>
      </c>
    </row>
    <row r="19" spans="1:10" ht="15" customHeight="1">
      <c r="A19" s="58" t="s">
        <v>381</v>
      </c>
      <c r="B19" s="58" t="s">
        <v>268</v>
      </c>
      <c r="C19" s="58" t="s">
        <v>432</v>
      </c>
      <c r="D19" s="60" t="s">
        <v>268</v>
      </c>
      <c r="E19" s="60" t="s">
        <v>268</v>
      </c>
      <c r="F19" s="60" t="s">
        <v>267</v>
      </c>
      <c r="G19" s="66" t="s">
        <v>267</v>
      </c>
      <c r="H19" s="66" t="s">
        <v>267</v>
      </c>
      <c r="I19" s="66" t="s">
        <v>267</v>
      </c>
      <c r="J19" s="66" t="s">
        <v>267</v>
      </c>
    </row>
    <row r="20" spans="1:10" ht="15" customHeight="1">
      <c r="A20" s="60" t="s">
        <v>267</v>
      </c>
      <c r="B20" s="60" t="s">
        <v>268</v>
      </c>
      <c r="C20" s="66" t="s">
        <v>268</v>
      </c>
      <c r="D20" s="60" t="s">
        <v>268</v>
      </c>
      <c r="E20" s="58" t="s">
        <v>1136</v>
      </c>
      <c r="F20" s="60" t="s">
        <v>267</v>
      </c>
      <c r="G20" s="66" t="s">
        <v>267</v>
      </c>
      <c r="H20" s="66" t="s">
        <v>267</v>
      </c>
      <c r="I20" s="66" t="s">
        <v>267</v>
      </c>
      <c r="J20" s="66" t="s">
        <v>267</v>
      </c>
    </row>
    <row r="21" spans="1:10" ht="15" customHeight="1">
      <c r="A21" s="58" t="s">
        <v>379</v>
      </c>
      <c r="B21" s="58" t="s">
        <v>991</v>
      </c>
      <c r="C21" s="64" t="s">
        <v>1137</v>
      </c>
      <c r="D21" s="60" t="s">
        <v>268</v>
      </c>
      <c r="E21" s="66" t="s">
        <v>414</v>
      </c>
      <c r="F21" s="60" t="s">
        <v>267</v>
      </c>
      <c r="G21" s="66" t="s">
        <v>267</v>
      </c>
      <c r="H21" s="66" t="s">
        <v>267</v>
      </c>
      <c r="I21" s="66" t="s">
        <v>267</v>
      </c>
      <c r="J21" s="66" t="s">
        <v>267</v>
      </c>
    </row>
    <row r="22" spans="1:10" ht="15" customHeight="1">
      <c r="A22" s="60" t="s">
        <v>267</v>
      </c>
      <c r="B22" s="60" t="s">
        <v>268</v>
      </c>
      <c r="C22" s="60" t="s">
        <v>268</v>
      </c>
      <c r="D22" s="58" t="s">
        <v>1136</v>
      </c>
      <c r="E22" s="66" t="s">
        <v>268</v>
      </c>
      <c r="F22" s="60" t="s">
        <v>267</v>
      </c>
      <c r="G22" s="66" t="s">
        <v>267</v>
      </c>
      <c r="H22" s="66" t="s">
        <v>267</v>
      </c>
      <c r="I22" s="66" t="s">
        <v>267</v>
      </c>
      <c r="J22" s="66" t="s">
        <v>267</v>
      </c>
    </row>
    <row r="23" spans="1:10" ht="15" customHeight="1">
      <c r="A23" s="58" t="s">
        <v>377</v>
      </c>
      <c r="B23" s="58" t="s">
        <v>301</v>
      </c>
      <c r="C23" s="58" t="s">
        <v>1136</v>
      </c>
      <c r="D23" s="66" t="s">
        <v>1138</v>
      </c>
      <c r="E23" s="66" t="s">
        <v>267</v>
      </c>
      <c r="F23" s="60" t="s">
        <v>267</v>
      </c>
      <c r="G23" s="61" t="s">
        <v>268</v>
      </c>
      <c r="H23" s="66" t="s">
        <v>267</v>
      </c>
      <c r="I23" s="66" t="s">
        <v>267</v>
      </c>
      <c r="J23" s="66" t="s">
        <v>267</v>
      </c>
    </row>
    <row r="24" spans="1:10" ht="15" customHeight="1">
      <c r="A24" s="60" t="s">
        <v>267</v>
      </c>
      <c r="B24" s="60" t="s">
        <v>268</v>
      </c>
      <c r="C24" s="61" t="s">
        <v>268</v>
      </c>
      <c r="D24" s="66" t="s">
        <v>268</v>
      </c>
      <c r="E24" s="66" t="s">
        <v>267</v>
      </c>
      <c r="F24" s="60" t="s">
        <v>267</v>
      </c>
      <c r="G24" s="59" t="s">
        <v>1131</v>
      </c>
      <c r="H24" s="66" t="s">
        <v>267</v>
      </c>
      <c r="I24" s="66" t="s">
        <v>267</v>
      </c>
      <c r="J24" s="66" t="s">
        <v>267</v>
      </c>
    </row>
    <row r="25" spans="1:10" ht="15" customHeight="1">
      <c r="A25" s="58" t="s">
        <v>376</v>
      </c>
      <c r="B25" s="58" t="s">
        <v>404</v>
      </c>
      <c r="C25" s="59" t="s">
        <v>1139</v>
      </c>
      <c r="D25" s="61" t="s">
        <v>268</v>
      </c>
      <c r="E25" s="66" t="s">
        <v>267</v>
      </c>
      <c r="F25" s="60" t="s">
        <v>267</v>
      </c>
      <c r="G25" s="60" t="s">
        <v>273</v>
      </c>
      <c r="H25" s="66" t="s">
        <v>267</v>
      </c>
      <c r="I25" s="66" t="s">
        <v>267</v>
      </c>
      <c r="J25" s="66" t="s">
        <v>267</v>
      </c>
    </row>
    <row r="26" spans="1:10" ht="15" customHeight="1">
      <c r="A26" s="60" t="s">
        <v>267</v>
      </c>
      <c r="B26" s="60" t="s">
        <v>268</v>
      </c>
      <c r="C26" s="60" t="s">
        <v>268</v>
      </c>
      <c r="D26" s="59" t="s">
        <v>1139</v>
      </c>
      <c r="E26" s="66" t="s">
        <v>267</v>
      </c>
      <c r="F26" s="60" t="s">
        <v>267</v>
      </c>
      <c r="G26" s="60" t="s">
        <v>268</v>
      </c>
      <c r="H26" s="66" t="s">
        <v>267</v>
      </c>
      <c r="I26" s="66" t="s">
        <v>267</v>
      </c>
      <c r="J26" s="66" t="s">
        <v>267</v>
      </c>
    </row>
    <row r="27" spans="1:10" ht="15" customHeight="1">
      <c r="A27" s="58" t="s">
        <v>375</v>
      </c>
      <c r="B27" s="58" t="s">
        <v>268</v>
      </c>
      <c r="C27" s="58" t="s">
        <v>380</v>
      </c>
      <c r="D27" s="60" t="s">
        <v>268</v>
      </c>
      <c r="E27" s="61" t="s">
        <v>268</v>
      </c>
      <c r="F27" s="60" t="s">
        <v>267</v>
      </c>
      <c r="G27" s="60" t="s">
        <v>267</v>
      </c>
      <c r="H27" s="66" t="s">
        <v>267</v>
      </c>
      <c r="I27" s="66" t="s">
        <v>267</v>
      </c>
      <c r="J27" s="66" t="s">
        <v>267</v>
      </c>
    </row>
    <row r="28" spans="1:10" ht="15" customHeight="1">
      <c r="A28" s="60" t="s">
        <v>267</v>
      </c>
      <c r="B28" s="60" t="s">
        <v>268</v>
      </c>
      <c r="C28" s="66" t="s">
        <v>268</v>
      </c>
      <c r="D28" s="60" t="s">
        <v>268</v>
      </c>
      <c r="E28" s="59" t="s">
        <v>1139</v>
      </c>
      <c r="F28" s="60" t="s">
        <v>267</v>
      </c>
      <c r="G28" s="60" t="s">
        <v>267</v>
      </c>
      <c r="H28" s="66" t="s">
        <v>267</v>
      </c>
      <c r="I28" s="66" t="s">
        <v>267</v>
      </c>
      <c r="J28" s="66" t="s">
        <v>267</v>
      </c>
    </row>
    <row r="29" spans="1:10" ht="15" customHeight="1">
      <c r="A29" s="58" t="s">
        <v>373</v>
      </c>
      <c r="B29" s="58" t="s">
        <v>319</v>
      </c>
      <c r="C29" s="64" t="s">
        <v>1140</v>
      </c>
      <c r="D29" s="60" t="s">
        <v>268</v>
      </c>
      <c r="E29" s="60" t="s">
        <v>1141</v>
      </c>
      <c r="F29" s="60" t="s">
        <v>267</v>
      </c>
      <c r="G29" s="60" t="s">
        <v>267</v>
      </c>
      <c r="H29" s="66" t="s">
        <v>267</v>
      </c>
      <c r="I29" s="66" t="s">
        <v>267</v>
      </c>
      <c r="J29" s="66" t="s">
        <v>267</v>
      </c>
    </row>
    <row r="30" spans="1:10" ht="15" customHeight="1">
      <c r="A30" s="60" t="s">
        <v>267</v>
      </c>
      <c r="B30" s="60" t="s">
        <v>268</v>
      </c>
      <c r="C30" s="60" t="s">
        <v>268</v>
      </c>
      <c r="D30" s="58" t="s">
        <v>1140</v>
      </c>
      <c r="E30" s="60" t="s">
        <v>268</v>
      </c>
      <c r="F30" s="60" t="s">
        <v>267</v>
      </c>
      <c r="G30" s="60" t="s">
        <v>267</v>
      </c>
      <c r="H30" s="66" t="s">
        <v>267</v>
      </c>
      <c r="I30" s="66" t="s">
        <v>267</v>
      </c>
      <c r="J30" s="66" t="s">
        <v>267</v>
      </c>
    </row>
    <row r="31" spans="1:10" ht="15" customHeight="1">
      <c r="A31" s="58" t="s">
        <v>372</v>
      </c>
      <c r="B31" s="58" t="s">
        <v>268</v>
      </c>
      <c r="C31" s="58" t="s">
        <v>932</v>
      </c>
      <c r="D31" s="66" t="s">
        <v>268</v>
      </c>
      <c r="E31" s="60" t="s">
        <v>267</v>
      </c>
      <c r="F31" s="62" t="s">
        <v>268</v>
      </c>
      <c r="G31" s="60" t="s">
        <v>267</v>
      </c>
      <c r="H31" s="66" t="s">
        <v>267</v>
      </c>
      <c r="I31" s="66" t="s">
        <v>267</v>
      </c>
      <c r="J31" s="66" t="s">
        <v>267</v>
      </c>
    </row>
    <row r="32" spans="1:10" ht="15" customHeight="1">
      <c r="A32" s="60" t="s">
        <v>267</v>
      </c>
      <c r="B32" s="60" t="s">
        <v>268</v>
      </c>
      <c r="C32" s="61" t="s">
        <v>268</v>
      </c>
      <c r="D32" s="66" t="s">
        <v>268</v>
      </c>
      <c r="E32" s="60" t="s">
        <v>267</v>
      </c>
      <c r="F32" s="63" t="s">
        <v>1139</v>
      </c>
      <c r="G32" s="60" t="s">
        <v>267</v>
      </c>
      <c r="H32" s="66" t="s">
        <v>267</v>
      </c>
      <c r="I32" s="66" t="s">
        <v>267</v>
      </c>
      <c r="J32" s="66" t="s">
        <v>267</v>
      </c>
    </row>
    <row r="33" spans="1:10" ht="15" customHeight="1">
      <c r="A33" s="58" t="s">
        <v>371</v>
      </c>
      <c r="B33" s="58" t="s">
        <v>288</v>
      </c>
      <c r="C33" s="59" t="s">
        <v>1142</v>
      </c>
      <c r="D33" s="61" t="s">
        <v>268</v>
      </c>
      <c r="E33" s="60" t="s">
        <v>267</v>
      </c>
      <c r="F33" s="66" t="s">
        <v>1143</v>
      </c>
      <c r="G33" s="60" t="s">
        <v>267</v>
      </c>
      <c r="H33" s="66" t="s">
        <v>267</v>
      </c>
      <c r="I33" s="66" t="s">
        <v>267</v>
      </c>
      <c r="J33" s="66" t="s">
        <v>267</v>
      </c>
    </row>
    <row r="34" spans="1:10" ht="15" customHeight="1">
      <c r="A34" s="60" t="s">
        <v>267</v>
      </c>
      <c r="B34" s="60" t="s">
        <v>268</v>
      </c>
      <c r="C34" s="60" t="s">
        <v>268</v>
      </c>
      <c r="D34" s="59" t="s">
        <v>1142</v>
      </c>
      <c r="E34" s="60" t="s">
        <v>267</v>
      </c>
      <c r="F34" s="66" t="s">
        <v>268</v>
      </c>
      <c r="G34" s="60" t="s">
        <v>267</v>
      </c>
      <c r="H34" s="66" t="s">
        <v>267</v>
      </c>
      <c r="I34" s="66" t="s">
        <v>267</v>
      </c>
      <c r="J34" s="66" t="s">
        <v>267</v>
      </c>
    </row>
    <row r="35" spans="1:10" ht="15" customHeight="1">
      <c r="A35" s="58" t="s">
        <v>369</v>
      </c>
      <c r="B35" s="58" t="s">
        <v>268</v>
      </c>
      <c r="C35" s="58" t="s">
        <v>936</v>
      </c>
      <c r="D35" s="60" t="s">
        <v>268</v>
      </c>
      <c r="E35" s="62" t="s">
        <v>268</v>
      </c>
      <c r="F35" s="66" t="s">
        <v>267</v>
      </c>
      <c r="G35" s="60" t="s">
        <v>267</v>
      </c>
      <c r="H35" s="66" t="s">
        <v>267</v>
      </c>
      <c r="I35" s="66" t="s">
        <v>267</v>
      </c>
      <c r="J35" s="66" t="s">
        <v>267</v>
      </c>
    </row>
    <row r="36" spans="1:10" ht="15" customHeight="1">
      <c r="A36" s="60" t="s">
        <v>267</v>
      </c>
      <c r="B36" s="60" t="s">
        <v>268</v>
      </c>
      <c r="C36" s="66" t="s">
        <v>268</v>
      </c>
      <c r="D36" s="60" t="s">
        <v>268</v>
      </c>
      <c r="E36" s="63" t="s">
        <v>1142</v>
      </c>
      <c r="F36" s="66" t="s">
        <v>267</v>
      </c>
      <c r="G36" s="60" t="s">
        <v>267</v>
      </c>
      <c r="H36" s="66" t="s">
        <v>267</v>
      </c>
      <c r="I36" s="66" t="s">
        <v>267</v>
      </c>
      <c r="J36" s="66" t="s">
        <v>267</v>
      </c>
    </row>
    <row r="37" spans="1:10" ht="15" customHeight="1">
      <c r="A37" s="58" t="s">
        <v>367</v>
      </c>
      <c r="B37" s="58" t="s">
        <v>274</v>
      </c>
      <c r="C37" s="64" t="s">
        <v>1144</v>
      </c>
      <c r="D37" s="60" t="s">
        <v>268</v>
      </c>
      <c r="E37" s="66" t="s">
        <v>1141</v>
      </c>
      <c r="F37" s="66" t="s">
        <v>267</v>
      </c>
      <c r="G37" s="60" t="s">
        <v>267</v>
      </c>
      <c r="H37" s="66" t="s">
        <v>267</v>
      </c>
      <c r="I37" s="66" t="s">
        <v>267</v>
      </c>
      <c r="J37" s="66" t="s">
        <v>267</v>
      </c>
    </row>
    <row r="38" spans="1:10" ht="15" customHeight="1">
      <c r="A38" s="60" t="s">
        <v>267</v>
      </c>
      <c r="B38" s="60" t="s">
        <v>268</v>
      </c>
      <c r="C38" s="60" t="s">
        <v>268</v>
      </c>
      <c r="D38" s="58" t="s">
        <v>1144</v>
      </c>
      <c r="E38" s="66" t="s">
        <v>268</v>
      </c>
      <c r="F38" s="66" t="s">
        <v>267</v>
      </c>
      <c r="G38" s="60" t="s">
        <v>267</v>
      </c>
      <c r="H38" s="66" t="s">
        <v>267</v>
      </c>
      <c r="I38" s="66" t="s">
        <v>267</v>
      </c>
      <c r="J38" s="66" t="s">
        <v>267</v>
      </c>
    </row>
    <row r="39" spans="1:10" ht="15" customHeight="1">
      <c r="A39" s="58" t="s">
        <v>365</v>
      </c>
      <c r="B39" s="58" t="s">
        <v>278</v>
      </c>
      <c r="C39" s="58" t="s">
        <v>1145</v>
      </c>
      <c r="D39" s="66" t="s">
        <v>1146</v>
      </c>
      <c r="E39" s="66" t="s">
        <v>267</v>
      </c>
      <c r="F39" s="66" t="s">
        <v>267</v>
      </c>
      <c r="G39" s="60" t="s">
        <v>267</v>
      </c>
      <c r="H39" s="66" t="s">
        <v>268</v>
      </c>
      <c r="I39" s="66" t="s">
        <v>267</v>
      </c>
      <c r="J39" s="66" t="s">
        <v>267</v>
      </c>
    </row>
    <row r="40" spans="1:10" ht="15" customHeight="1">
      <c r="A40" s="60" t="s">
        <v>267</v>
      </c>
      <c r="B40" s="60" t="s">
        <v>268</v>
      </c>
      <c r="C40" s="61" t="s">
        <v>268</v>
      </c>
      <c r="D40" s="66" t="s">
        <v>268</v>
      </c>
      <c r="E40" s="66" t="s">
        <v>267</v>
      </c>
      <c r="F40" s="66" t="s">
        <v>267</v>
      </c>
      <c r="G40" s="60" t="s">
        <v>267</v>
      </c>
      <c r="H40" s="59" t="s">
        <v>1131</v>
      </c>
      <c r="I40" s="66" t="s">
        <v>267</v>
      </c>
      <c r="J40" s="66" t="s">
        <v>267</v>
      </c>
    </row>
    <row r="41" spans="1:10" ht="15" customHeight="1">
      <c r="A41" s="58" t="s">
        <v>363</v>
      </c>
      <c r="B41" s="58" t="s">
        <v>274</v>
      </c>
      <c r="C41" s="59" t="s">
        <v>1147</v>
      </c>
      <c r="D41" s="61" t="s">
        <v>268</v>
      </c>
      <c r="E41" s="66" t="s">
        <v>267</v>
      </c>
      <c r="F41" s="66" t="s">
        <v>267</v>
      </c>
      <c r="G41" s="60" t="s">
        <v>267</v>
      </c>
      <c r="H41" s="60" t="s">
        <v>1450</v>
      </c>
      <c r="I41" s="66" t="s">
        <v>267</v>
      </c>
      <c r="J41" s="66" t="s">
        <v>267</v>
      </c>
    </row>
    <row r="42" spans="1:10" ht="15" customHeight="1">
      <c r="A42" s="60" t="s">
        <v>267</v>
      </c>
      <c r="B42" s="60" t="s">
        <v>268</v>
      </c>
      <c r="C42" s="60" t="s">
        <v>268</v>
      </c>
      <c r="D42" s="59" t="s">
        <v>1147</v>
      </c>
      <c r="E42" s="66" t="s">
        <v>267</v>
      </c>
      <c r="F42" s="66" t="s">
        <v>267</v>
      </c>
      <c r="G42" s="60" t="s">
        <v>267</v>
      </c>
      <c r="H42" s="60" t="s">
        <v>268</v>
      </c>
      <c r="I42" s="66" t="s">
        <v>267</v>
      </c>
      <c r="J42" s="66" t="s">
        <v>267</v>
      </c>
    </row>
    <row r="43" spans="1:10" ht="15" customHeight="1">
      <c r="A43" s="58" t="s">
        <v>362</v>
      </c>
      <c r="B43" s="58" t="s">
        <v>268</v>
      </c>
      <c r="C43" s="58" t="s">
        <v>374</v>
      </c>
      <c r="D43" s="60" t="s">
        <v>268</v>
      </c>
      <c r="E43" s="61" t="s">
        <v>268</v>
      </c>
      <c r="F43" s="66" t="s">
        <v>267</v>
      </c>
      <c r="G43" s="60" t="s">
        <v>267</v>
      </c>
      <c r="H43" s="60" t="s">
        <v>267</v>
      </c>
      <c r="I43" s="66" t="s">
        <v>267</v>
      </c>
      <c r="J43" s="66" t="s">
        <v>267</v>
      </c>
    </row>
    <row r="44" spans="1:10" ht="15" customHeight="1">
      <c r="A44" s="60" t="s">
        <v>267</v>
      </c>
      <c r="B44" s="60" t="s">
        <v>268</v>
      </c>
      <c r="C44" s="66" t="s">
        <v>268</v>
      </c>
      <c r="D44" s="60" t="s">
        <v>268</v>
      </c>
      <c r="E44" s="59" t="s">
        <v>1147</v>
      </c>
      <c r="F44" s="66" t="s">
        <v>267</v>
      </c>
      <c r="G44" s="60" t="s">
        <v>267</v>
      </c>
      <c r="H44" s="60" t="s">
        <v>267</v>
      </c>
      <c r="I44" s="66" t="s">
        <v>267</v>
      </c>
      <c r="J44" s="66" t="s">
        <v>267</v>
      </c>
    </row>
    <row r="45" spans="1:10" ht="15" customHeight="1">
      <c r="A45" s="58" t="s">
        <v>360</v>
      </c>
      <c r="B45" s="58" t="s">
        <v>957</v>
      </c>
      <c r="C45" s="64" t="s">
        <v>1148</v>
      </c>
      <c r="D45" s="60" t="s">
        <v>268</v>
      </c>
      <c r="E45" s="60" t="s">
        <v>1149</v>
      </c>
      <c r="F45" s="66" t="s">
        <v>267</v>
      </c>
      <c r="G45" s="60" t="s">
        <v>267</v>
      </c>
      <c r="H45" s="60" t="s">
        <v>267</v>
      </c>
      <c r="I45" s="66" t="s">
        <v>267</v>
      </c>
      <c r="J45" s="66" t="s">
        <v>267</v>
      </c>
    </row>
    <row r="46" spans="1:10" ht="15" customHeight="1">
      <c r="A46" s="60" t="s">
        <v>267</v>
      </c>
      <c r="B46" s="60" t="s">
        <v>268</v>
      </c>
      <c r="C46" s="60" t="s">
        <v>268</v>
      </c>
      <c r="D46" s="58" t="s">
        <v>1148</v>
      </c>
      <c r="E46" s="60" t="s">
        <v>268</v>
      </c>
      <c r="F46" s="66" t="s">
        <v>267</v>
      </c>
      <c r="G46" s="60" t="s">
        <v>267</v>
      </c>
      <c r="H46" s="60" t="s">
        <v>267</v>
      </c>
      <c r="I46" s="66" t="s">
        <v>267</v>
      </c>
      <c r="J46" s="66" t="s">
        <v>267</v>
      </c>
    </row>
    <row r="47" spans="1:10" ht="15" customHeight="1">
      <c r="A47" s="58" t="s">
        <v>357</v>
      </c>
      <c r="B47" s="58" t="s">
        <v>268</v>
      </c>
      <c r="C47" s="58" t="s">
        <v>943</v>
      </c>
      <c r="D47" s="66" t="s">
        <v>268</v>
      </c>
      <c r="E47" s="60" t="s">
        <v>267</v>
      </c>
      <c r="F47" s="61" t="s">
        <v>268</v>
      </c>
      <c r="G47" s="60" t="s">
        <v>267</v>
      </c>
      <c r="H47" s="60" t="s">
        <v>267</v>
      </c>
      <c r="I47" s="66" t="s">
        <v>267</v>
      </c>
      <c r="J47" s="66" t="s">
        <v>267</v>
      </c>
    </row>
    <row r="48" spans="1:10" ht="15" customHeight="1">
      <c r="A48" s="60" t="s">
        <v>267</v>
      </c>
      <c r="B48" s="60" t="s">
        <v>268</v>
      </c>
      <c r="C48" s="61" t="s">
        <v>268</v>
      </c>
      <c r="D48" s="66" t="s">
        <v>268</v>
      </c>
      <c r="E48" s="60" t="s">
        <v>267</v>
      </c>
      <c r="F48" s="59" t="s">
        <v>1147</v>
      </c>
      <c r="G48" s="60" t="s">
        <v>267</v>
      </c>
      <c r="H48" s="60" t="s">
        <v>267</v>
      </c>
      <c r="I48" s="66" t="s">
        <v>267</v>
      </c>
      <c r="J48" s="66" t="s">
        <v>267</v>
      </c>
    </row>
    <row r="49" spans="1:10" ht="15" customHeight="1">
      <c r="A49" s="58" t="s">
        <v>355</v>
      </c>
      <c r="B49" s="58" t="s">
        <v>370</v>
      </c>
      <c r="C49" s="59" t="s">
        <v>1150</v>
      </c>
      <c r="D49" s="61" t="s">
        <v>268</v>
      </c>
      <c r="E49" s="60" t="s">
        <v>267</v>
      </c>
      <c r="F49" s="60" t="s">
        <v>1151</v>
      </c>
      <c r="G49" s="60" t="s">
        <v>267</v>
      </c>
      <c r="H49" s="60" t="s">
        <v>267</v>
      </c>
      <c r="I49" s="66" t="s">
        <v>267</v>
      </c>
      <c r="J49" s="66" t="s">
        <v>267</v>
      </c>
    </row>
    <row r="50" spans="1:10" ht="15" customHeight="1">
      <c r="A50" s="60" t="s">
        <v>267</v>
      </c>
      <c r="B50" s="60" t="s">
        <v>268</v>
      </c>
      <c r="C50" s="60" t="s">
        <v>268</v>
      </c>
      <c r="D50" s="59" t="s">
        <v>1150</v>
      </c>
      <c r="E50" s="60" t="s">
        <v>267</v>
      </c>
      <c r="F50" s="60" t="s">
        <v>268</v>
      </c>
      <c r="G50" s="60" t="s">
        <v>267</v>
      </c>
      <c r="H50" s="60" t="s">
        <v>267</v>
      </c>
      <c r="I50" s="66" t="s">
        <v>267</v>
      </c>
      <c r="J50" s="66" t="s">
        <v>267</v>
      </c>
    </row>
    <row r="51" spans="1:10" ht="15" customHeight="1">
      <c r="A51" s="58" t="s">
        <v>354</v>
      </c>
      <c r="B51" s="58" t="s">
        <v>268</v>
      </c>
      <c r="C51" s="58" t="s">
        <v>946</v>
      </c>
      <c r="D51" s="60" t="s">
        <v>268</v>
      </c>
      <c r="E51" s="62" t="s">
        <v>268</v>
      </c>
      <c r="F51" s="60" t="s">
        <v>267</v>
      </c>
      <c r="G51" s="60" t="s">
        <v>267</v>
      </c>
      <c r="H51" s="60" t="s">
        <v>267</v>
      </c>
      <c r="I51" s="66" t="s">
        <v>267</v>
      </c>
      <c r="J51" s="66" t="s">
        <v>267</v>
      </c>
    </row>
    <row r="52" spans="1:10" ht="15" customHeight="1">
      <c r="A52" s="60" t="s">
        <v>267</v>
      </c>
      <c r="B52" s="60" t="s">
        <v>268</v>
      </c>
      <c r="C52" s="66" t="s">
        <v>268</v>
      </c>
      <c r="D52" s="60" t="s">
        <v>268</v>
      </c>
      <c r="E52" s="63" t="s">
        <v>1150</v>
      </c>
      <c r="F52" s="60" t="s">
        <v>267</v>
      </c>
      <c r="G52" s="60" t="s">
        <v>267</v>
      </c>
      <c r="H52" s="60" t="s">
        <v>267</v>
      </c>
      <c r="I52" s="66" t="s">
        <v>267</v>
      </c>
      <c r="J52" s="66" t="s">
        <v>267</v>
      </c>
    </row>
    <row r="53" spans="1:10" ht="15" customHeight="1">
      <c r="A53" s="58" t="s">
        <v>352</v>
      </c>
      <c r="B53" s="58" t="s">
        <v>280</v>
      </c>
      <c r="C53" s="64" t="s">
        <v>1152</v>
      </c>
      <c r="D53" s="60" t="s">
        <v>268</v>
      </c>
      <c r="E53" s="66" t="s">
        <v>1007</v>
      </c>
      <c r="F53" s="60" t="s">
        <v>267</v>
      </c>
      <c r="G53" s="60" t="s">
        <v>267</v>
      </c>
      <c r="H53" s="60" t="s">
        <v>267</v>
      </c>
      <c r="I53" s="66" t="s">
        <v>267</v>
      </c>
      <c r="J53" s="66" t="s">
        <v>267</v>
      </c>
    </row>
    <row r="54" spans="1:10" ht="15" customHeight="1">
      <c r="A54" s="60" t="s">
        <v>267</v>
      </c>
      <c r="B54" s="60" t="s">
        <v>268</v>
      </c>
      <c r="C54" s="60" t="s">
        <v>268</v>
      </c>
      <c r="D54" s="58" t="s">
        <v>1153</v>
      </c>
      <c r="E54" s="66" t="s">
        <v>268</v>
      </c>
      <c r="F54" s="60" t="s">
        <v>267</v>
      </c>
      <c r="G54" s="60" t="s">
        <v>267</v>
      </c>
      <c r="H54" s="60" t="s">
        <v>267</v>
      </c>
      <c r="I54" s="66" t="s">
        <v>267</v>
      </c>
      <c r="J54" s="66" t="s">
        <v>267</v>
      </c>
    </row>
    <row r="55" spans="1:10" ht="15" customHeight="1">
      <c r="A55" s="58" t="s">
        <v>351</v>
      </c>
      <c r="B55" s="58" t="s">
        <v>278</v>
      </c>
      <c r="C55" s="58" t="s">
        <v>1153</v>
      </c>
      <c r="D55" s="66" t="s">
        <v>1154</v>
      </c>
      <c r="E55" s="66" t="s">
        <v>267</v>
      </c>
      <c r="F55" s="60" t="s">
        <v>267</v>
      </c>
      <c r="G55" s="62" t="s">
        <v>268</v>
      </c>
      <c r="H55" s="60" t="s">
        <v>267</v>
      </c>
      <c r="I55" s="66" t="s">
        <v>267</v>
      </c>
      <c r="J55" s="66" t="s">
        <v>267</v>
      </c>
    </row>
    <row r="56" spans="1:10" ht="15" customHeight="1">
      <c r="A56" s="60" t="s">
        <v>267</v>
      </c>
      <c r="B56" s="60" t="s">
        <v>268</v>
      </c>
      <c r="C56" s="61" t="s">
        <v>268</v>
      </c>
      <c r="D56" s="66" t="s">
        <v>268</v>
      </c>
      <c r="E56" s="66" t="s">
        <v>267</v>
      </c>
      <c r="F56" s="60" t="s">
        <v>267</v>
      </c>
      <c r="G56" s="63" t="s">
        <v>1155</v>
      </c>
      <c r="H56" s="60" t="s">
        <v>267</v>
      </c>
      <c r="I56" s="66" t="s">
        <v>267</v>
      </c>
      <c r="J56" s="66" t="s">
        <v>267</v>
      </c>
    </row>
    <row r="57" spans="1:10" ht="15" customHeight="1">
      <c r="A57" s="58" t="s">
        <v>349</v>
      </c>
      <c r="B57" s="58" t="s">
        <v>991</v>
      </c>
      <c r="C57" s="59" t="s">
        <v>1155</v>
      </c>
      <c r="D57" s="61" t="s">
        <v>268</v>
      </c>
      <c r="E57" s="66" t="s">
        <v>267</v>
      </c>
      <c r="F57" s="60" t="s">
        <v>267</v>
      </c>
      <c r="G57" s="66" t="s">
        <v>1156</v>
      </c>
      <c r="H57" s="60" t="s">
        <v>267</v>
      </c>
      <c r="I57" s="66" t="s">
        <v>267</v>
      </c>
      <c r="J57" s="66" t="s">
        <v>267</v>
      </c>
    </row>
    <row r="58" spans="1:10" ht="15" customHeight="1">
      <c r="A58" s="60" t="s">
        <v>267</v>
      </c>
      <c r="B58" s="60" t="s">
        <v>268</v>
      </c>
      <c r="C58" s="60" t="s">
        <v>268</v>
      </c>
      <c r="D58" s="59" t="s">
        <v>1155</v>
      </c>
      <c r="E58" s="66" t="s">
        <v>267</v>
      </c>
      <c r="F58" s="60" t="s">
        <v>267</v>
      </c>
      <c r="G58" s="66" t="s">
        <v>268</v>
      </c>
      <c r="H58" s="60" t="s">
        <v>267</v>
      </c>
      <c r="I58" s="66" t="s">
        <v>267</v>
      </c>
      <c r="J58" s="66" t="s">
        <v>267</v>
      </c>
    </row>
    <row r="59" spans="1:10" ht="15" customHeight="1">
      <c r="A59" s="58" t="s">
        <v>348</v>
      </c>
      <c r="B59" s="58" t="s">
        <v>268</v>
      </c>
      <c r="C59" s="58" t="s">
        <v>426</v>
      </c>
      <c r="D59" s="60" t="s">
        <v>268</v>
      </c>
      <c r="E59" s="61" t="s">
        <v>268</v>
      </c>
      <c r="F59" s="60" t="s">
        <v>267</v>
      </c>
      <c r="G59" s="66" t="s">
        <v>267</v>
      </c>
      <c r="H59" s="60" t="s">
        <v>267</v>
      </c>
      <c r="I59" s="66" t="s">
        <v>267</v>
      </c>
      <c r="J59" s="66" t="s">
        <v>267</v>
      </c>
    </row>
    <row r="60" spans="1:10" ht="15" customHeight="1">
      <c r="A60" s="60" t="s">
        <v>267</v>
      </c>
      <c r="B60" s="60" t="s">
        <v>268</v>
      </c>
      <c r="C60" s="66" t="s">
        <v>268</v>
      </c>
      <c r="D60" s="60" t="s">
        <v>268</v>
      </c>
      <c r="E60" s="59" t="s">
        <v>1155</v>
      </c>
      <c r="F60" s="60" t="s">
        <v>267</v>
      </c>
      <c r="G60" s="66" t="s">
        <v>267</v>
      </c>
      <c r="H60" s="60" t="s">
        <v>267</v>
      </c>
      <c r="I60" s="66" t="s">
        <v>267</v>
      </c>
      <c r="J60" s="66" t="s">
        <v>267</v>
      </c>
    </row>
    <row r="61" spans="1:10" ht="15" customHeight="1">
      <c r="A61" s="58" t="s">
        <v>346</v>
      </c>
      <c r="B61" s="58" t="s">
        <v>269</v>
      </c>
      <c r="C61" s="64" t="s">
        <v>1157</v>
      </c>
      <c r="D61" s="60" t="s">
        <v>268</v>
      </c>
      <c r="E61" s="60" t="s">
        <v>1158</v>
      </c>
      <c r="F61" s="60" t="s">
        <v>267</v>
      </c>
      <c r="G61" s="66" t="s">
        <v>267</v>
      </c>
      <c r="H61" s="60" t="s">
        <v>267</v>
      </c>
      <c r="I61" s="66" t="s">
        <v>267</v>
      </c>
      <c r="J61" s="66" t="s">
        <v>267</v>
      </c>
    </row>
    <row r="62" spans="1:10" ht="15" customHeight="1">
      <c r="A62" s="60" t="s">
        <v>267</v>
      </c>
      <c r="B62" s="60" t="s">
        <v>268</v>
      </c>
      <c r="C62" s="60" t="s">
        <v>268</v>
      </c>
      <c r="D62" s="58" t="s">
        <v>1157</v>
      </c>
      <c r="E62" s="60" t="s">
        <v>268</v>
      </c>
      <c r="F62" s="60" t="s">
        <v>267</v>
      </c>
      <c r="G62" s="66" t="s">
        <v>267</v>
      </c>
      <c r="H62" s="60" t="s">
        <v>267</v>
      </c>
      <c r="I62" s="66" t="s">
        <v>267</v>
      </c>
      <c r="J62" s="66" t="s">
        <v>267</v>
      </c>
    </row>
    <row r="63" spans="1:10" ht="15" customHeight="1">
      <c r="A63" s="58" t="s">
        <v>344</v>
      </c>
      <c r="B63" s="58" t="s">
        <v>268</v>
      </c>
      <c r="C63" s="58" t="s">
        <v>953</v>
      </c>
      <c r="D63" s="66" t="s">
        <v>268</v>
      </c>
      <c r="E63" s="60" t="s">
        <v>267</v>
      </c>
      <c r="F63" s="62" t="s">
        <v>268</v>
      </c>
      <c r="G63" s="66" t="s">
        <v>267</v>
      </c>
      <c r="H63" s="60" t="s">
        <v>267</v>
      </c>
      <c r="I63" s="66" t="s">
        <v>267</v>
      </c>
      <c r="J63" s="66" t="s">
        <v>267</v>
      </c>
    </row>
    <row r="64" spans="1:10" ht="15" customHeight="1">
      <c r="A64" s="60" t="s">
        <v>267</v>
      </c>
      <c r="B64" s="60" t="s">
        <v>268</v>
      </c>
      <c r="C64" s="61" t="s">
        <v>268</v>
      </c>
      <c r="D64" s="66" t="s">
        <v>268</v>
      </c>
      <c r="E64" s="60" t="s">
        <v>267</v>
      </c>
      <c r="F64" s="63" t="s">
        <v>1155</v>
      </c>
      <c r="G64" s="66" t="s">
        <v>267</v>
      </c>
      <c r="H64" s="60" t="s">
        <v>267</v>
      </c>
      <c r="I64" s="66" t="s">
        <v>267</v>
      </c>
      <c r="J64" s="66" t="s">
        <v>267</v>
      </c>
    </row>
    <row r="65" spans="1:10" ht="15" customHeight="1">
      <c r="A65" s="58" t="s">
        <v>343</v>
      </c>
      <c r="B65" s="58" t="s">
        <v>278</v>
      </c>
      <c r="C65" s="59" t="s">
        <v>1159</v>
      </c>
      <c r="D65" s="61" t="s">
        <v>268</v>
      </c>
      <c r="E65" s="60" t="s">
        <v>267</v>
      </c>
      <c r="F65" s="66" t="s">
        <v>312</v>
      </c>
      <c r="G65" s="66" t="s">
        <v>267</v>
      </c>
      <c r="H65" s="60" t="s">
        <v>267</v>
      </c>
      <c r="I65" s="66" t="s">
        <v>267</v>
      </c>
      <c r="J65" s="66" t="s">
        <v>267</v>
      </c>
    </row>
    <row r="66" spans="1:10" ht="15" customHeight="1">
      <c r="A66" s="60" t="s">
        <v>267</v>
      </c>
      <c r="B66" s="60" t="s">
        <v>268</v>
      </c>
      <c r="C66" s="60" t="s">
        <v>268</v>
      </c>
      <c r="D66" s="59" t="s">
        <v>1159</v>
      </c>
      <c r="E66" s="60" t="s">
        <v>267</v>
      </c>
      <c r="F66" s="66" t="s">
        <v>268</v>
      </c>
      <c r="G66" s="66" t="s">
        <v>267</v>
      </c>
      <c r="H66" s="60" t="s">
        <v>267</v>
      </c>
      <c r="I66" s="66" t="s">
        <v>267</v>
      </c>
      <c r="J66" s="66" t="s">
        <v>267</v>
      </c>
    </row>
    <row r="67" spans="1:10" ht="15" customHeight="1">
      <c r="A67" s="58" t="s">
        <v>342</v>
      </c>
      <c r="B67" s="58" t="s">
        <v>268</v>
      </c>
      <c r="C67" s="58" t="s">
        <v>956</v>
      </c>
      <c r="D67" s="60" t="s">
        <v>268</v>
      </c>
      <c r="E67" s="62" t="s">
        <v>268</v>
      </c>
      <c r="F67" s="66" t="s">
        <v>267</v>
      </c>
      <c r="G67" s="66" t="s">
        <v>267</v>
      </c>
      <c r="H67" s="60" t="s">
        <v>267</v>
      </c>
      <c r="I67" s="66" t="s">
        <v>267</v>
      </c>
      <c r="J67" s="66" t="s">
        <v>267</v>
      </c>
    </row>
    <row r="68" spans="1:10" ht="15" customHeight="1">
      <c r="A68" s="60" t="s">
        <v>267</v>
      </c>
      <c r="B68" s="60" t="s">
        <v>268</v>
      </c>
      <c r="C68" s="66" t="s">
        <v>268</v>
      </c>
      <c r="D68" s="60" t="s">
        <v>268</v>
      </c>
      <c r="E68" s="63" t="s">
        <v>1159</v>
      </c>
      <c r="F68" s="66" t="s">
        <v>267</v>
      </c>
      <c r="G68" s="66" t="s">
        <v>267</v>
      </c>
      <c r="H68" s="60" t="s">
        <v>267</v>
      </c>
      <c r="I68" s="66" t="s">
        <v>267</v>
      </c>
      <c r="J68" s="66" t="s">
        <v>267</v>
      </c>
    </row>
    <row r="69" spans="1:10" ht="15" customHeight="1">
      <c r="A69" s="58" t="s">
        <v>339</v>
      </c>
      <c r="B69" s="58" t="s">
        <v>301</v>
      </c>
      <c r="C69" s="64" t="s">
        <v>1160</v>
      </c>
      <c r="D69" s="60" t="s">
        <v>268</v>
      </c>
      <c r="E69" s="66" t="s">
        <v>1161</v>
      </c>
      <c r="F69" s="66" t="s">
        <v>267</v>
      </c>
      <c r="G69" s="66" t="s">
        <v>267</v>
      </c>
      <c r="H69" s="60" t="s">
        <v>267</v>
      </c>
      <c r="I69" s="66" t="s">
        <v>267</v>
      </c>
      <c r="J69" s="66" t="s">
        <v>267</v>
      </c>
    </row>
    <row r="70" spans="1:10" ht="15" customHeight="1">
      <c r="A70" s="60" t="s">
        <v>267</v>
      </c>
      <c r="B70" s="60" t="s">
        <v>268</v>
      </c>
      <c r="C70" s="60" t="s">
        <v>268</v>
      </c>
      <c r="D70" s="58" t="s">
        <v>1160</v>
      </c>
      <c r="E70" s="66" t="s">
        <v>268</v>
      </c>
      <c r="F70" s="66" t="s">
        <v>267</v>
      </c>
      <c r="G70" s="66" t="s">
        <v>267</v>
      </c>
      <c r="H70" s="60" t="s">
        <v>267</v>
      </c>
      <c r="I70" s="66" t="s">
        <v>267</v>
      </c>
      <c r="J70" s="66" t="s">
        <v>267</v>
      </c>
    </row>
    <row r="71" spans="1:10" ht="15" customHeight="1">
      <c r="A71" s="58" t="s">
        <v>337</v>
      </c>
      <c r="B71" s="58" t="s">
        <v>923</v>
      </c>
      <c r="C71" s="58" t="s">
        <v>1162</v>
      </c>
      <c r="D71" s="66" t="s">
        <v>1163</v>
      </c>
      <c r="E71" s="66" t="s">
        <v>267</v>
      </c>
      <c r="F71" s="66" t="s">
        <v>267</v>
      </c>
      <c r="G71" s="66" t="s">
        <v>267</v>
      </c>
      <c r="H71" s="60" t="s">
        <v>267</v>
      </c>
      <c r="I71" s="66" t="s">
        <v>268</v>
      </c>
      <c r="J71" s="66" t="s">
        <v>267</v>
      </c>
    </row>
    <row r="72" spans="1:10" ht="15" customHeight="1">
      <c r="A72" s="60" t="s">
        <v>267</v>
      </c>
      <c r="B72" s="60" t="s">
        <v>268</v>
      </c>
      <c r="C72" s="61" t="s">
        <v>268</v>
      </c>
      <c r="D72" s="66" t="s">
        <v>268</v>
      </c>
      <c r="E72" s="66" t="s">
        <v>267</v>
      </c>
      <c r="F72" s="66" t="s">
        <v>267</v>
      </c>
      <c r="G72" s="66" t="s">
        <v>267</v>
      </c>
      <c r="H72" s="60" t="s">
        <v>267</v>
      </c>
      <c r="I72" s="59" t="s">
        <v>1131</v>
      </c>
      <c r="J72" s="66" t="s">
        <v>267</v>
      </c>
    </row>
    <row r="73" spans="1:10" ht="15" customHeight="1">
      <c r="A73" s="58" t="s">
        <v>335</v>
      </c>
      <c r="B73" s="58" t="s">
        <v>274</v>
      </c>
      <c r="C73" s="59" t="s">
        <v>1164</v>
      </c>
      <c r="D73" s="61" t="s">
        <v>268</v>
      </c>
      <c r="E73" s="66" t="s">
        <v>267</v>
      </c>
      <c r="F73" s="66" t="s">
        <v>267</v>
      </c>
      <c r="G73" s="66" t="s">
        <v>267</v>
      </c>
      <c r="H73" s="60" t="s">
        <v>267</v>
      </c>
      <c r="I73" s="60" t="s">
        <v>1456</v>
      </c>
      <c r="J73" s="66" t="s">
        <v>267</v>
      </c>
    </row>
    <row r="74" spans="1:10" ht="15" customHeight="1">
      <c r="A74" s="60" t="s">
        <v>267</v>
      </c>
      <c r="B74" s="60" t="s">
        <v>268</v>
      </c>
      <c r="C74" s="60" t="s">
        <v>268</v>
      </c>
      <c r="D74" s="59" t="s">
        <v>1164</v>
      </c>
      <c r="E74" s="66" t="s">
        <v>267</v>
      </c>
      <c r="F74" s="66" t="s">
        <v>267</v>
      </c>
      <c r="G74" s="66" t="s">
        <v>267</v>
      </c>
      <c r="H74" s="60" t="s">
        <v>267</v>
      </c>
      <c r="I74" s="60" t="s">
        <v>268</v>
      </c>
      <c r="J74" s="66" t="s">
        <v>267</v>
      </c>
    </row>
    <row r="75" spans="1:10" ht="15" customHeight="1">
      <c r="A75" s="58" t="s">
        <v>334</v>
      </c>
      <c r="B75" s="58" t="s">
        <v>268</v>
      </c>
      <c r="C75" s="58" t="s">
        <v>361</v>
      </c>
      <c r="D75" s="60" t="s">
        <v>268</v>
      </c>
      <c r="E75" s="66" t="s">
        <v>268</v>
      </c>
      <c r="F75" s="66" t="s">
        <v>267</v>
      </c>
      <c r="G75" s="66" t="s">
        <v>267</v>
      </c>
      <c r="H75" s="60" t="s">
        <v>267</v>
      </c>
      <c r="I75" s="60" t="s">
        <v>267</v>
      </c>
      <c r="J75" s="66" t="s">
        <v>267</v>
      </c>
    </row>
    <row r="76" spans="1:10" ht="15" customHeight="1">
      <c r="A76" s="60" t="s">
        <v>267</v>
      </c>
      <c r="B76" s="60" t="s">
        <v>268</v>
      </c>
      <c r="C76" s="66" t="s">
        <v>268</v>
      </c>
      <c r="D76" s="60" t="s">
        <v>268</v>
      </c>
      <c r="E76" s="64" t="s">
        <v>1165</v>
      </c>
      <c r="F76" s="66" t="s">
        <v>267</v>
      </c>
      <c r="G76" s="66" t="s">
        <v>267</v>
      </c>
      <c r="H76" s="60" t="s">
        <v>267</v>
      </c>
      <c r="I76" s="60" t="s">
        <v>267</v>
      </c>
      <c r="J76" s="66" t="s">
        <v>267</v>
      </c>
    </row>
    <row r="77" spans="1:10" ht="15" customHeight="1">
      <c r="A77" s="58" t="s">
        <v>333</v>
      </c>
      <c r="B77" s="58" t="s">
        <v>288</v>
      </c>
      <c r="C77" s="64" t="s">
        <v>1165</v>
      </c>
      <c r="D77" s="60" t="s">
        <v>268</v>
      </c>
      <c r="E77" s="60" t="s">
        <v>1166</v>
      </c>
      <c r="F77" s="66" t="s">
        <v>267</v>
      </c>
      <c r="G77" s="66" t="s">
        <v>267</v>
      </c>
      <c r="H77" s="60" t="s">
        <v>267</v>
      </c>
      <c r="I77" s="60" t="s">
        <v>267</v>
      </c>
      <c r="J77" s="66" t="s">
        <v>267</v>
      </c>
    </row>
    <row r="78" spans="1:10" ht="15" customHeight="1">
      <c r="A78" s="60" t="s">
        <v>267</v>
      </c>
      <c r="B78" s="60" t="s">
        <v>268</v>
      </c>
      <c r="C78" s="60" t="s">
        <v>268</v>
      </c>
      <c r="D78" s="58" t="s">
        <v>1165</v>
      </c>
      <c r="E78" s="60" t="s">
        <v>268</v>
      </c>
      <c r="F78" s="66" t="s">
        <v>267</v>
      </c>
      <c r="G78" s="66" t="s">
        <v>267</v>
      </c>
      <c r="H78" s="60" t="s">
        <v>267</v>
      </c>
      <c r="I78" s="60" t="s">
        <v>267</v>
      </c>
      <c r="J78" s="66" t="s">
        <v>267</v>
      </c>
    </row>
    <row r="79" spans="1:10" ht="15" customHeight="1">
      <c r="A79" s="58" t="s">
        <v>330</v>
      </c>
      <c r="B79" s="58" t="s">
        <v>268</v>
      </c>
      <c r="C79" s="58" t="s">
        <v>963</v>
      </c>
      <c r="D79" s="66" t="s">
        <v>268</v>
      </c>
      <c r="E79" s="60" t="s">
        <v>267</v>
      </c>
      <c r="F79" s="66" t="s">
        <v>268</v>
      </c>
      <c r="G79" s="66" t="s">
        <v>267</v>
      </c>
      <c r="H79" s="60" t="s">
        <v>267</v>
      </c>
      <c r="I79" s="60" t="s">
        <v>267</v>
      </c>
      <c r="J79" s="66" t="s">
        <v>267</v>
      </c>
    </row>
    <row r="80" spans="1:10" ht="15" customHeight="1">
      <c r="A80" s="60" t="s">
        <v>267</v>
      </c>
      <c r="B80" s="60" t="s">
        <v>268</v>
      </c>
      <c r="C80" s="61" t="s">
        <v>268</v>
      </c>
      <c r="D80" s="66" t="s">
        <v>268</v>
      </c>
      <c r="E80" s="60" t="s">
        <v>267</v>
      </c>
      <c r="F80" s="64" t="s">
        <v>1165</v>
      </c>
      <c r="G80" s="66" t="s">
        <v>267</v>
      </c>
      <c r="H80" s="60" t="s">
        <v>267</v>
      </c>
      <c r="I80" s="60" t="s">
        <v>267</v>
      </c>
      <c r="J80" s="66" t="s">
        <v>267</v>
      </c>
    </row>
    <row r="81" spans="1:10" ht="15" customHeight="1">
      <c r="A81" s="58" t="s">
        <v>328</v>
      </c>
      <c r="B81" s="58" t="s">
        <v>934</v>
      </c>
      <c r="C81" s="59" t="s">
        <v>1167</v>
      </c>
      <c r="D81" s="61" t="s">
        <v>268</v>
      </c>
      <c r="E81" s="60" t="s">
        <v>267</v>
      </c>
      <c r="F81" s="60" t="s">
        <v>428</v>
      </c>
      <c r="G81" s="66" t="s">
        <v>267</v>
      </c>
      <c r="H81" s="60" t="s">
        <v>267</v>
      </c>
      <c r="I81" s="60" t="s">
        <v>267</v>
      </c>
      <c r="J81" s="66" t="s">
        <v>267</v>
      </c>
    </row>
    <row r="82" spans="1:10" ht="15" customHeight="1">
      <c r="A82" s="60" t="s">
        <v>267</v>
      </c>
      <c r="B82" s="60" t="s">
        <v>268</v>
      </c>
      <c r="C82" s="60" t="s">
        <v>268</v>
      </c>
      <c r="D82" s="59" t="s">
        <v>1167</v>
      </c>
      <c r="E82" s="60" t="s">
        <v>267</v>
      </c>
      <c r="F82" s="60" t="s">
        <v>268</v>
      </c>
      <c r="G82" s="66" t="s">
        <v>267</v>
      </c>
      <c r="H82" s="60" t="s">
        <v>267</v>
      </c>
      <c r="I82" s="60" t="s">
        <v>267</v>
      </c>
      <c r="J82" s="66" t="s">
        <v>267</v>
      </c>
    </row>
    <row r="83" spans="1:10" ht="15" customHeight="1">
      <c r="A83" s="58" t="s">
        <v>325</v>
      </c>
      <c r="B83" s="58" t="s">
        <v>268</v>
      </c>
      <c r="C83" s="58" t="s">
        <v>967</v>
      </c>
      <c r="D83" s="60" t="s">
        <v>268</v>
      </c>
      <c r="E83" s="62" t="s">
        <v>268</v>
      </c>
      <c r="F83" s="60" t="s">
        <v>267</v>
      </c>
      <c r="G83" s="66" t="s">
        <v>267</v>
      </c>
      <c r="H83" s="60" t="s">
        <v>267</v>
      </c>
      <c r="I83" s="60" t="s">
        <v>267</v>
      </c>
      <c r="J83" s="66" t="s">
        <v>267</v>
      </c>
    </row>
    <row r="84" spans="1:10" ht="15" customHeight="1">
      <c r="A84" s="60" t="s">
        <v>267</v>
      </c>
      <c r="B84" s="60" t="s">
        <v>268</v>
      </c>
      <c r="C84" s="66" t="s">
        <v>268</v>
      </c>
      <c r="D84" s="60" t="s">
        <v>268</v>
      </c>
      <c r="E84" s="63" t="s">
        <v>1167</v>
      </c>
      <c r="F84" s="60" t="s">
        <v>267</v>
      </c>
      <c r="G84" s="66" t="s">
        <v>267</v>
      </c>
      <c r="H84" s="60" t="s">
        <v>267</v>
      </c>
      <c r="I84" s="60" t="s">
        <v>267</v>
      </c>
      <c r="J84" s="66" t="s">
        <v>267</v>
      </c>
    </row>
    <row r="85" spans="1:10" ht="15" customHeight="1">
      <c r="A85" s="58" t="s">
        <v>324</v>
      </c>
      <c r="B85" s="58" t="s">
        <v>286</v>
      </c>
      <c r="C85" s="64" t="s">
        <v>1168</v>
      </c>
      <c r="D85" s="60" t="s">
        <v>268</v>
      </c>
      <c r="E85" s="66" t="s">
        <v>1169</v>
      </c>
      <c r="F85" s="60" t="s">
        <v>267</v>
      </c>
      <c r="G85" s="66" t="s">
        <v>267</v>
      </c>
      <c r="H85" s="60" t="s">
        <v>267</v>
      </c>
      <c r="I85" s="60" t="s">
        <v>267</v>
      </c>
      <c r="J85" s="66" t="s">
        <v>267</v>
      </c>
    </row>
    <row r="86" spans="1:10" ht="15" customHeight="1">
      <c r="A86" s="60" t="s">
        <v>267</v>
      </c>
      <c r="B86" s="60" t="s">
        <v>268</v>
      </c>
      <c r="C86" s="60" t="s">
        <v>268</v>
      </c>
      <c r="D86" s="58" t="s">
        <v>1170</v>
      </c>
      <c r="E86" s="66" t="s">
        <v>268</v>
      </c>
      <c r="F86" s="60" t="s">
        <v>267</v>
      </c>
      <c r="G86" s="66" t="s">
        <v>267</v>
      </c>
      <c r="H86" s="60" t="s">
        <v>267</v>
      </c>
      <c r="I86" s="60" t="s">
        <v>267</v>
      </c>
      <c r="J86" s="66" t="s">
        <v>267</v>
      </c>
    </row>
    <row r="87" spans="1:10" ht="15" customHeight="1">
      <c r="A87" s="58" t="s">
        <v>322</v>
      </c>
      <c r="B87" s="58" t="s">
        <v>301</v>
      </c>
      <c r="C87" s="58" t="s">
        <v>1170</v>
      </c>
      <c r="D87" s="66" t="s">
        <v>1171</v>
      </c>
      <c r="E87" s="66" t="s">
        <v>267</v>
      </c>
      <c r="F87" s="60" t="s">
        <v>267</v>
      </c>
      <c r="G87" s="66" t="s">
        <v>268</v>
      </c>
      <c r="H87" s="60" t="s">
        <v>267</v>
      </c>
      <c r="I87" s="60" t="s">
        <v>267</v>
      </c>
      <c r="J87" s="66" t="s">
        <v>267</v>
      </c>
    </row>
    <row r="88" spans="1:10" ht="15" customHeight="1">
      <c r="A88" s="60" t="s">
        <v>267</v>
      </c>
      <c r="B88" s="60" t="s">
        <v>268</v>
      </c>
      <c r="C88" s="61" t="s">
        <v>268</v>
      </c>
      <c r="D88" s="66" t="s">
        <v>268</v>
      </c>
      <c r="E88" s="66" t="s">
        <v>267</v>
      </c>
      <c r="F88" s="60" t="s">
        <v>267</v>
      </c>
      <c r="G88" s="64" t="s">
        <v>1165</v>
      </c>
      <c r="H88" s="60" t="s">
        <v>267</v>
      </c>
      <c r="I88" s="60" t="s">
        <v>267</v>
      </c>
      <c r="J88" s="66" t="s">
        <v>267</v>
      </c>
    </row>
    <row r="89" spans="1:10" ht="15" customHeight="1">
      <c r="A89" s="58" t="s">
        <v>321</v>
      </c>
      <c r="B89" s="58" t="s">
        <v>278</v>
      </c>
      <c r="C89" s="59" t="s">
        <v>1172</v>
      </c>
      <c r="D89" s="61" t="s">
        <v>268</v>
      </c>
      <c r="E89" s="66" t="s">
        <v>267</v>
      </c>
      <c r="F89" s="60" t="s">
        <v>267</v>
      </c>
      <c r="G89" s="60" t="s">
        <v>412</v>
      </c>
      <c r="H89" s="60" t="s">
        <v>267</v>
      </c>
      <c r="I89" s="60" t="s">
        <v>267</v>
      </c>
      <c r="J89" s="66" t="s">
        <v>267</v>
      </c>
    </row>
    <row r="90" spans="1:10" ht="15" customHeight="1">
      <c r="A90" s="60" t="s">
        <v>267</v>
      </c>
      <c r="B90" s="60" t="s">
        <v>268</v>
      </c>
      <c r="C90" s="60" t="s">
        <v>268</v>
      </c>
      <c r="D90" s="59" t="s">
        <v>1172</v>
      </c>
      <c r="E90" s="66" t="s">
        <v>267</v>
      </c>
      <c r="F90" s="60" t="s">
        <v>267</v>
      </c>
      <c r="G90" s="60" t="s">
        <v>268</v>
      </c>
      <c r="H90" s="60" t="s">
        <v>267</v>
      </c>
      <c r="I90" s="60" t="s">
        <v>267</v>
      </c>
      <c r="J90" s="66" t="s">
        <v>267</v>
      </c>
    </row>
    <row r="91" spans="1:10" ht="15" customHeight="1">
      <c r="A91" s="58" t="s">
        <v>320</v>
      </c>
      <c r="B91" s="58" t="s">
        <v>268</v>
      </c>
      <c r="C91" s="58" t="s">
        <v>353</v>
      </c>
      <c r="D91" s="60" t="s">
        <v>268</v>
      </c>
      <c r="E91" s="61" t="s">
        <v>268</v>
      </c>
      <c r="F91" s="60" t="s">
        <v>267</v>
      </c>
      <c r="G91" s="60" t="s">
        <v>267</v>
      </c>
      <c r="H91" s="60" t="s">
        <v>267</v>
      </c>
      <c r="I91" s="60" t="s">
        <v>267</v>
      </c>
      <c r="J91" s="66" t="s">
        <v>267</v>
      </c>
    </row>
    <row r="92" spans="1:10" ht="15" customHeight="1">
      <c r="A92" s="60" t="s">
        <v>267</v>
      </c>
      <c r="B92" s="60" t="s">
        <v>268</v>
      </c>
      <c r="C92" s="66" t="s">
        <v>268</v>
      </c>
      <c r="D92" s="60" t="s">
        <v>268</v>
      </c>
      <c r="E92" s="59" t="s">
        <v>1172</v>
      </c>
      <c r="F92" s="60" t="s">
        <v>267</v>
      </c>
      <c r="G92" s="60" t="s">
        <v>267</v>
      </c>
      <c r="H92" s="60" t="s">
        <v>267</v>
      </c>
      <c r="I92" s="60" t="s">
        <v>267</v>
      </c>
      <c r="J92" s="66" t="s">
        <v>267</v>
      </c>
    </row>
    <row r="93" spans="1:10" ht="15" customHeight="1">
      <c r="A93" s="58" t="s">
        <v>317</v>
      </c>
      <c r="B93" s="58" t="s">
        <v>304</v>
      </c>
      <c r="C93" s="64" t="s">
        <v>1173</v>
      </c>
      <c r="D93" s="60" t="s">
        <v>268</v>
      </c>
      <c r="E93" s="60" t="s">
        <v>411</v>
      </c>
      <c r="F93" s="60" t="s">
        <v>267</v>
      </c>
      <c r="G93" s="60" t="s">
        <v>267</v>
      </c>
      <c r="H93" s="60" t="s">
        <v>267</v>
      </c>
      <c r="I93" s="60" t="s">
        <v>267</v>
      </c>
      <c r="J93" s="66" t="s">
        <v>267</v>
      </c>
    </row>
    <row r="94" spans="1:10" ht="15" customHeight="1">
      <c r="A94" s="60" t="s">
        <v>267</v>
      </c>
      <c r="B94" s="60" t="s">
        <v>268</v>
      </c>
      <c r="C94" s="60" t="s">
        <v>268</v>
      </c>
      <c r="D94" s="58" t="s">
        <v>1173</v>
      </c>
      <c r="E94" s="60" t="s">
        <v>268</v>
      </c>
      <c r="F94" s="60" t="s">
        <v>267</v>
      </c>
      <c r="G94" s="60" t="s">
        <v>267</v>
      </c>
      <c r="H94" s="60" t="s">
        <v>267</v>
      </c>
      <c r="I94" s="60" t="s">
        <v>267</v>
      </c>
      <c r="J94" s="66" t="s">
        <v>267</v>
      </c>
    </row>
    <row r="95" spans="1:10" ht="15" customHeight="1">
      <c r="A95" s="58" t="s">
        <v>314</v>
      </c>
      <c r="B95" s="58" t="s">
        <v>268</v>
      </c>
      <c r="C95" s="58" t="s">
        <v>971</v>
      </c>
      <c r="D95" s="66" t="s">
        <v>268</v>
      </c>
      <c r="E95" s="60" t="s">
        <v>267</v>
      </c>
      <c r="F95" s="62" t="s">
        <v>268</v>
      </c>
      <c r="G95" s="60" t="s">
        <v>267</v>
      </c>
      <c r="H95" s="60" t="s">
        <v>267</v>
      </c>
      <c r="I95" s="60" t="s">
        <v>267</v>
      </c>
      <c r="J95" s="66" t="s">
        <v>267</v>
      </c>
    </row>
    <row r="96" spans="1:10" ht="15" customHeight="1">
      <c r="A96" s="60" t="s">
        <v>267</v>
      </c>
      <c r="B96" s="60" t="s">
        <v>268</v>
      </c>
      <c r="C96" s="61" t="s">
        <v>268</v>
      </c>
      <c r="D96" s="66" t="s">
        <v>268</v>
      </c>
      <c r="E96" s="60" t="s">
        <v>267</v>
      </c>
      <c r="F96" s="63" t="s">
        <v>1172</v>
      </c>
      <c r="G96" s="60" t="s">
        <v>267</v>
      </c>
      <c r="H96" s="60" t="s">
        <v>267</v>
      </c>
      <c r="I96" s="60" t="s">
        <v>267</v>
      </c>
      <c r="J96" s="66" t="s">
        <v>267</v>
      </c>
    </row>
    <row r="97" spans="1:10" ht="15" customHeight="1">
      <c r="A97" s="58" t="s">
        <v>313</v>
      </c>
      <c r="B97" s="58" t="s">
        <v>370</v>
      </c>
      <c r="C97" s="59" t="s">
        <v>1174</v>
      </c>
      <c r="D97" s="61" t="s">
        <v>268</v>
      </c>
      <c r="E97" s="60" t="s">
        <v>267</v>
      </c>
      <c r="F97" s="66" t="s">
        <v>1175</v>
      </c>
      <c r="G97" s="60" t="s">
        <v>267</v>
      </c>
      <c r="H97" s="60" t="s">
        <v>267</v>
      </c>
      <c r="I97" s="60" t="s">
        <v>267</v>
      </c>
      <c r="J97" s="66" t="s">
        <v>267</v>
      </c>
    </row>
    <row r="98" spans="1:10" ht="15" customHeight="1">
      <c r="A98" s="60" t="s">
        <v>267</v>
      </c>
      <c r="B98" s="60" t="s">
        <v>268</v>
      </c>
      <c r="C98" s="60" t="s">
        <v>268</v>
      </c>
      <c r="D98" s="59" t="s">
        <v>1174</v>
      </c>
      <c r="E98" s="60" t="s">
        <v>267</v>
      </c>
      <c r="F98" s="66" t="s">
        <v>268</v>
      </c>
      <c r="G98" s="60" t="s">
        <v>267</v>
      </c>
      <c r="H98" s="60" t="s">
        <v>267</v>
      </c>
      <c r="I98" s="60" t="s">
        <v>267</v>
      </c>
      <c r="J98" s="66" t="s">
        <v>267</v>
      </c>
    </row>
    <row r="99" spans="1:10" ht="15" customHeight="1">
      <c r="A99" s="58" t="s">
        <v>311</v>
      </c>
      <c r="B99" s="58" t="s">
        <v>268</v>
      </c>
      <c r="C99" s="58" t="s">
        <v>974</v>
      </c>
      <c r="D99" s="60" t="s">
        <v>268</v>
      </c>
      <c r="E99" s="62" t="s">
        <v>268</v>
      </c>
      <c r="F99" s="66" t="s">
        <v>267</v>
      </c>
      <c r="G99" s="60" t="s">
        <v>267</v>
      </c>
      <c r="H99" s="60" t="s">
        <v>267</v>
      </c>
      <c r="I99" s="60" t="s">
        <v>267</v>
      </c>
      <c r="J99" s="66" t="s">
        <v>267</v>
      </c>
    </row>
    <row r="100" spans="1:10" ht="15" customHeight="1">
      <c r="A100" s="60" t="s">
        <v>267</v>
      </c>
      <c r="B100" s="60" t="s">
        <v>268</v>
      </c>
      <c r="C100" s="66" t="s">
        <v>268</v>
      </c>
      <c r="D100" s="60" t="s">
        <v>268</v>
      </c>
      <c r="E100" s="63" t="s">
        <v>1174</v>
      </c>
      <c r="F100" s="66" t="s">
        <v>267</v>
      </c>
      <c r="G100" s="60" t="s">
        <v>267</v>
      </c>
      <c r="H100" s="60" t="s">
        <v>267</v>
      </c>
      <c r="I100" s="60" t="s">
        <v>267</v>
      </c>
      <c r="J100" s="66" t="s">
        <v>267</v>
      </c>
    </row>
    <row r="101" spans="1:10" ht="15" customHeight="1">
      <c r="A101" s="58" t="s">
        <v>309</v>
      </c>
      <c r="B101" s="58" t="s">
        <v>403</v>
      </c>
      <c r="C101" s="64" t="s">
        <v>420</v>
      </c>
      <c r="D101" s="60" t="s">
        <v>268</v>
      </c>
      <c r="E101" s="66" t="s">
        <v>455</v>
      </c>
      <c r="F101" s="66" t="s">
        <v>267</v>
      </c>
      <c r="G101" s="60" t="s">
        <v>267</v>
      </c>
      <c r="H101" s="60" t="s">
        <v>267</v>
      </c>
      <c r="I101" s="60" t="s">
        <v>267</v>
      </c>
      <c r="J101" s="66" t="s">
        <v>267</v>
      </c>
    </row>
    <row r="102" spans="1:10" ht="15" customHeight="1">
      <c r="A102" s="60" t="s">
        <v>267</v>
      </c>
      <c r="B102" s="60" t="s">
        <v>268</v>
      </c>
      <c r="C102" s="60" t="s">
        <v>268</v>
      </c>
      <c r="D102" s="58" t="s">
        <v>1176</v>
      </c>
      <c r="E102" s="66" t="s">
        <v>268</v>
      </c>
      <c r="F102" s="66" t="s">
        <v>267</v>
      </c>
      <c r="G102" s="60" t="s">
        <v>267</v>
      </c>
      <c r="H102" s="60" t="s">
        <v>267</v>
      </c>
      <c r="I102" s="60" t="s">
        <v>267</v>
      </c>
      <c r="J102" s="66" t="s">
        <v>267</v>
      </c>
    </row>
    <row r="103" spans="1:10" ht="15" customHeight="1">
      <c r="A103" s="58" t="s">
        <v>306</v>
      </c>
      <c r="B103" s="58" t="s">
        <v>274</v>
      </c>
      <c r="C103" s="58" t="s">
        <v>1176</v>
      </c>
      <c r="D103" s="66" t="s">
        <v>1177</v>
      </c>
      <c r="E103" s="66" t="s">
        <v>267</v>
      </c>
      <c r="F103" s="66" t="s">
        <v>267</v>
      </c>
      <c r="G103" s="60" t="s">
        <v>267</v>
      </c>
      <c r="H103" s="60" t="s">
        <v>268</v>
      </c>
      <c r="I103" s="60" t="s">
        <v>267</v>
      </c>
      <c r="J103" s="66" t="s">
        <v>267</v>
      </c>
    </row>
    <row r="104" spans="1:10" ht="15" customHeight="1">
      <c r="A104" s="60" t="s">
        <v>267</v>
      </c>
      <c r="B104" s="60" t="s">
        <v>268</v>
      </c>
      <c r="C104" s="61" t="s">
        <v>268</v>
      </c>
      <c r="D104" s="66" t="s">
        <v>268</v>
      </c>
      <c r="E104" s="66" t="s">
        <v>267</v>
      </c>
      <c r="F104" s="66" t="s">
        <v>267</v>
      </c>
      <c r="G104" s="60" t="s">
        <v>267</v>
      </c>
      <c r="H104" s="63" t="s">
        <v>1178</v>
      </c>
      <c r="I104" s="60" t="s">
        <v>267</v>
      </c>
      <c r="J104" s="66" t="s">
        <v>267</v>
      </c>
    </row>
    <row r="105" spans="1:10" ht="15" customHeight="1">
      <c r="A105" s="58" t="s">
        <v>305</v>
      </c>
      <c r="B105" s="58" t="s">
        <v>288</v>
      </c>
      <c r="C105" s="59" t="s">
        <v>1178</v>
      </c>
      <c r="D105" s="61" t="s">
        <v>268</v>
      </c>
      <c r="E105" s="66" t="s">
        <v>267</v>
      </c>
      <c r="F105" s="66" t="s">
        <v>267</v>
      </c>
      <c r="G105" s="60" t="s">
        <v>267</v>
      </c>
      <c r="H105" s="66" t="s">
        <v>1453</v>
      </c>
      <c r="I105" s="60" t="s">
        <v>267</v>
      </c>
      <c r="J105" s="66" t="s">
        <v>267</v>
      </c>
    </row>
    <row r="106" spans="1:10" ht="15" customHeight="1">
      <c r="A106" s="60" t="s">
        <v>267</v>
      </c>
      <c r="B106" s="60" t="s">
        <v>268</v>
      </c>
      <c r="C106" s="60" t="s">
        <v>268</v>
      </c>
      <c r="D106" s="59" t="s">
        <v>1178</v>
      </c>
      <c r="E106" s="66" t="s">
        <v>267</v>
      </c>
      <c r="F106" s="66" t="s">
        <v>267</v>
      </c>
      <c r="G106" s="60" t="s">
        <v>267</v>
      </c>
      <c r="H106" s="66" t="s">
        <v>268</v>
      </c>
      <c r="I106" s="60" t="s">
        <v>267</v>
      </c>
      <c r="J106" s="66" t="s">
        <v>267</v>
      </c>
    </row>
    <row r="107" spans="1:10" ht="15" customHeight="1">
      <c r="A107" s="58" t="s">
        <v>303</v>
      </c>
      <c r="B107" s="58" t="s">
        <v>268</v>
      </c>
      <c r="C107" s="58" t="s">
        <v>347</v>
      </c>
      <c r="D107" s="60" t="s">
        <v>268</v>
      </c>
      <c r="E107" s="61" t="s">
        <v>268</v>
      </c>
      <c r="F107" s="66" t="s">
        <v>267</v>
      </c>
      <c r="G107" s="60" t="s">
        <v>267</v>
      </c>
      <c r="H107" s="66" t="s">
        <v>267</v>
      </c>
      <c r="I107" s="60" t="s">
        <v>267</v>
      </c>
      <c r="J107" s="66" t="s">
        <v>267</v>
      </c>
    </row>
    <row r="108" spans="1:10" ht="15" customHeight="1">
      <c r="A108" s="60" t="s">
        <v>267</v>
      </c>
      <c r="B108" s="60" t="s">
        <v>268</v>
      </c>
      <c r="C108" s="66" t="s">
        <v>268</v>
      </c>
      <c r="D108" s="60" t="s">
        <v>268</v>
      </c>
      <c r="E108" s="59" t="s">
        <v>1178</v>
      </c>
      <c r="F108" s="66" t="s">
        <v>267</v>
      </c>
      <c r="G108" s="60" t="s">
        <v>267</v>
      </c>
      <c r="H108" s="66" t="s">
        <v>267</v>
      </c>
      <c r="I108" s="60" t="s">
        <v>267</v>
      </c>
      <c r="J108" s="66" t="s">
        <v>267</v>
      </c>
    </row>
    <row r="109" spans="1:10" ht="15" customHeight="1">
      <c r="A109" s="58" t="s">
        <v>302</v>
      </c>
      <c r="B109" s="58" t="s">
        <v>274</v>
      </c>
      <c r="C109" s="64" t="s">
        <v>1179</v>
      </c>
      <c r="D109" s="60" t="s">
        <v>268</v>
      </c>
      <c r="E109" s="60" t="s">
        <v>1180</v>
      </c>
      <c r="F109" s="66" t="s">
        <v>267</v>
      </c>
      <c r="G109" s="60" t="s">
        <v>267</v>
      </c>
      <c r="H109" s="66" t="s">
        <v>267</v>
      </c>
      <c r="I109" s="60" t="s">
        <v>267</v>
      </c>
      <c r="J109" s="66" t="s">
        <v>267</v>
      </c>
    </row>
    <row r="110" spans="1:10" ht="15" customHeight="1">
      <c r="A110" s="60" t="s">
        <v>267</v>
      </c>
      <c r="B110" s="60" t="s">
        <v>268</v>
      </c>
      <c r="C110" s="60" t="s">
        <v>268</v>
      </c>
      <c r="D110" s="58" t="s">
        <v>1179</v>
      </c>
      <c r="E110" s="60" t="s">
        <v>268</v>
      </c>
      <c r="F110" s="66" t="s">
        <v>267</v>
      </c>
      <c r="G110" s="60" t="s">
        <v>267</v>
      </c>
      <c r="H110" s="66" t="s">
        <v>267</v>
      </c>
      <c r="I110" s="60" t="s">
        <v>267</v>
      </c>
      <c r="J110" s="66" t="s">
        <v>267</v>
      </c>
    </row>
    <row r="111" spans="1:10" ht="15" customHeight="1">
      <c r="A111" s="58" t="s">
        <v>298</v>
      </c>
      <c r="B111" s="58" t="s">
        <v>268</v>
      </c>
      <c r="C111" s="58" t="s">
        <v>979</v>
      </c>
      <c r="D111" s="66" t="s">
        <v>268</v>
      </c>
      <c r="E111" s="60" t="s">
        <v>267</v>
      </c>
      <c r="F111" s="61" t="s">
        <v>268</v>
      </c>
      <c r="G111" s="60" t="s">
        <v>267</v>
      </c>
      <c r="H111" s="66" t="s">
        <v>267</v>
      </c>
      <c r="I111" s="60" t="s">
        <v>267</v>
      </c>
      <c r="J111" s="66" t="s">
        <v>267</v>
      </c>
    </row>
    <row r="112" spans="1:10" ht="15" customHeight="1">
      <c r="A112" s="60" t="s">
        <v>267</v>
      </c>
      <c r="B112" s="60" t="s">
        <v>268</v>
      </c>
      <c r="C112" s="61" t="s">
        <v>268</v>
      </c>
      <c r="D112" s="66" t="s">
        <v>268</v>
      </c>
      <c r="E112" s="60" t="s">
        <v>267</v>
      </c>
      <c r="F112" s="59" t="s">
        <v>1178</v>
      </c>
      <c r="G112" s="60" t="s">
        <v>267</v>
      </c>
      <c r="H112" s="66" t="s">
        <v>267</v>
      </c>
      <c r="I112" s="60" t="s">
        <v>267</v>
      </c>
      <c r="J112" s="66" t="s">
        <v>267</v>
      </c>
    </row>
    <row r="113" spans="1:10" ht="15" customHeight="1">
      <c r="A113" s="58" t="s">
        <v>296</v>
      </c>
      <c r="B113" s="58" t="s">
        <v>991</v>
      </c>
      <c r="C113" s="59" t="s">
        <v>1181</v>
      </c>
      <c r="D113" s="61" t="s">
        <v>268</v>
      </c>
      <c r="E113" s="60" t="s">
        <v>267</v>
      </c>
      <c r="F113" s="60" t="s">
        <v>1182</v>
      </c>
      <c r="G113" s="60" t="s">
        <v>267</v>
      </c>
      <c r="H113" s="66" t="s">
        <v>267</v>
      </c>
      <c r="I113" s="60" t="s">
        <v>267</v>
      </c>
      <c r="J113" s="66" t="s">
        <v>267</v>
      </c>
    </row>
    <row r="114" spans="1:10" ht="15" customHeight="1">
      <c r="A114" s="60" t="s">
        <v>267</v>
      </c>
      <c r="B114" s="60" t="s">
        <v>268</v>
      </c>
      <c r="C114" s="60" t="s">
        <v>268</v>
      </c>
      <c r="D114" s="59" t="s">
        <v>1181</v>
      </c>
      <c r="E114" s="60" t="s">
        <v>267</v>
      </c>
      <c r="F114" s="60" t="s">
        <v>268</v>
      </c>
      <c r="G114" s="60" t="s">
        <v>267</v>
      </c>
      <c r="H114" s="66" t="s">
        <v>267</v>
      </c>
      <c r="I114" s="60" t="s">
        <v>267</v>
      </c>
      <c r="J114" s="66" t="s">
        <v>267</v>
      </c>
    </row>
    <row r="115" spans="1:10" ht="15" customHeight="1">
      <c r="A115" s="58" t="s">
        <v>293</v>
      </c>
      <c r="B115" s="58" t="s">
        <v>268</v>
      </c>
      <c r="C115" s="58" t="s">
        <v>982</v>
      </c>
      <c r="D115" s="60" t="s">
        <v>268</v>
      </c>
      <c r="E115" s="62" t="s">
        <v>268</v>
      </c>
      <c r="F115" s="60" t="s">
        <v>267</v>
      </c>
      <c r="G115" s="60" t="s">
        <v>267</v>
      </c>
      <c r="H115" s="66" t="s">
        <v>267</v>
      </c>
      <c r="I115" s="60" t="s">
        <v>267</v>
      </c>
      <c r="J115" s="66" t="s">
        <v>267</v>
      </c>
    </row>
    <row r="116" spans="1:10" ht="15" customHeight="1">
      <c r="A116" s="60" t="s">
        <v>267</v>
      </c>
      <c r="B116" s="60" t="s">
        <v>268</v>
      </c>
      <c r="C116" s="66" t="s">
        <v>268</v>
      </c>
      <c r="D116" s="60" t="s">
        <v>268</v>
      </c>
      <c r="E116" s="63" t="s">
        <v>1181</v>
      </c>
      <c r="F116" s="60" t="s">
        <v>267</v>
      </c>
      <c r="G116" s="60" t="s">
        <v>267</v>
      </c>
      <c r="H116" s="66" t="s">
        <v>267</v>
      </c>
      <c r="I116" s="60" t="s">
        <v>267</v>
      </c>
      <c r="J116" s="66" t="s">
        <v>267</v>
      </c>
    </row>
    <row r="117" spans="1:10" ht="15" customHeight="1">
      <c r="A117" s="58" t="s">
        <v>292</v>
      </c>
      <c r="B117" s="58" t="s">
        <v>957</v>
      </c>
      <c r="C117" s="64" t="s">
        <v>1183</v>
      </c>
      <c r="D117" s="60" t="s">
        <v>268</v>
      </c>
      <c r="E117" s="66" t="s">
        <v>1184</v>
      </c>
      <c r="F117" s="60" t="s">
        <v>267</v>
      </c>
      <c r="G117" s="60" t="s">
        <v>267</v>
      </c>
      <c r="H117" s="66" t="s">
        <v>267</v>
      </c>
      <c r="I117" s="60" t="s">
        <v>267</v>
      </c>
      <c r="J117" s="66" t="s">
        <v>267</v>
      </c>
    </row>
    <row r="118" spans="1:10" ht="15" customHeight="1">
      <c r="A118" s="60" t="s">
        <v>267</v>
      </c>
      <c r="B118" s="60" t="s">
        <v>268</v>
      </c>
      <c r="C118" s="60" t="s">
        <v>268</v>
      </c>
      <c r="D118" s="58" t="s">
        <v>1183</v>
      </c>
      <c r="E118" s="66" t="s">
        <v>268</v>
      </c>
      <c r="F118" s="60" t="s">
        <v>267</v>
      </c>
      <c r="G118" s="60" t="s">
        <v>267</v>
      </c>
      <c r="H118" s="66" t="s">
        <v>267</v>
      </c>
      <c r="I118" s="60" t="s">
        <v>267</v>
      </c>
      <c r="J118" s="66" t="s">
        <v>267</v>
      </c>
    </row>
    <row r="119" spans="1:10" ht="15" customHeight="1">
      <c r="A119" s="58" t="s">
        <v>289</v>
      </c>
      <c r="B119" s="58" t="s">
        <v>370</v>
      </c>
      <c r="C119" s="58" t="s">
        <v>1185</v>
      </c>
      <c r="D119" s="66" t="s">
        <v>408</v>
      </c>
      <c r="E119" s="66" t="s">
        <v>267</v>
      </c>
      <c r="F119" s="60" t="s">
        <v>267</v>
      </c>
      <c r="G119" s="62" t="s">
        <v>268</v>
      </c>
      <c r="H119" s="66" t="s">
        <v>267</v>
      </c>
      <c r="I119" s="60" t="s">
        <v>267</v>
      </c>
      <c r="J119" s="66" t="s">
        <v>267</v>
      </c>
    </row>
    <row r="120" spans="1:10" ht="15" customHeight="1">
      <c r="A120" s="60" t="s">
        <v>267</v>
      </c>
      <c r="B120" s="60" t="s">
        <v>268</v>
      </c>
      <c r="C120" s="61" t="s">
        <v>268</v>
      </c>
      <c r="D120" s="66" t="s">
        <v>268</v>
      </c>
      <c r="E120" s="66" t="s">
        <v>267</v>
      </c>
      <c r="F120" s="60" t="s">
        <v>267</v>
      </c>
      <c r="G120" s="63" t="s">
        <v>1178</v>
      </c>
      <c r="H120" s="66" t="s">
        <v>267</v>
      </c>
      <c r="I120" s="60" t="s">
        <v>267</v>
      </c>
      <c r="J120" s="66" t="s">
        <v>267</v>
      </c>
    </row>
    <row r="121" spans="1:10" ht="15" customHeight="1">
      <c r="A121" s="58" t="s">
        <v>287</v>
      </c>
      <c r="B121" s="58" t="s">
        <v>923</v>
      </c>
      <c r="C121" s="59" t="s">
        <v>1186</v>
      </c>
      <c r="D121" s="61" t="s">
        <v>268</v>
      </c>
      <c r="E121" s="66" t="s">
        <v>267</v>
      </c>
      <c r="F121" s="60" t="s">
        <v>267</v>
      </c>
      <c r="G121" s="66" t="s">
        <v>453</v>
      </c>
      <c r="H121" s="66" t="s">
        <v>267</v>
      </c>
      <c r="I121" s="60" t="s">
        <v>267</v>
      </c>
      <c r="J121" s="66" t="s">
        <v>267</v>
      </c>
    </row>
    <row r="122" spans="1:10" ht="15" customHeight="1">
      <c r="A122" s="60" t="s">
        <v>267</v>
      </c>
      <c r="B122" s="60" t="s">
        <v>268</v>
      </c>
      <c r="C122" s="60" t="s">
        <v>268</v>
      </c>
      <c r="D122" s="59" t="s">
        <v>1186</v>
      </c>
      <c r="E122" s="66" t="s">
        <v>267</v>
      </c>
      <c r="F122" s="60" t="s">
        <v>267</v>
      </c>
      <c r="G122" s="66" t="s">
        <v>268</v>
      </c>
      <c r="H122" s="66" t="s">
        <v>267</v>
      </c>
      <c r="I122" s="60" t="s">
        <v>267</v>
      </c>
      <c r="J122" s="66" t="s">
        <v>267</v>
      </c>
    </row>
    <row r="123" spans="1:10" ht="15" customHeight="1">
      <c r="A123" s="58" t="s">
        <v>285</v>
      </c>
      <c r="B123" s="58" t="s">
        <v>268</v>
      </c>
      <c r="C123" s="58" t="s">
        <v>419</v>
      </c>
      <c r="D123" s="60" t="s">
        <v>268</v>
      </c>
      <c r="E123" s="61" t="s">
        <v>268</v>
      </c>
      <c r="F123" s="60" t="s">
        <v>267</v>
      </c>
      <c r="G123" s="66" t="s">
        <v>267</v>
      </c>
      <c r="H123" s="66" t="s">
        <v>267</v>
      </c>
      <c r="I123" s="60" t="s">
        <v>267</v>
      </c>
      <c r="J123" s="66" t="s">
        <v>267</v>
      </c>
    </row>
    <row r="124" spans="1:10" ht="15" customHeight="1">
      <c r="A124" s="60" t="s">
        <v>267</v>
      </c>
      <c r="B124" s="60" t="s">
        <v>268</v>
      </c>
      <c r="C124" s="66" t="s">
        <v>268</v>
      </c>
      <c r="D124" s="60" t="s">
        <v>268</v>
      </c>
      <c r="E124" s="59" t="s">
        <v>1186</v>
      </c>
      <c r="F124" s="60" t="s">
        <v>267</v>
      </c>
      <c r="G124" s="66" t="s">
        <v>267</v>
      </c>
      <c r="H124" s="66" t="s">
        <v>267</v>
      </c>
      <c r="I124" s="60" t="s">
        <v>267</v>
      </c>
      <c r="J124" s="66" t="s">
        <v>267</v>
      </c>
    </row>
    <row r="125" spans="1:10" ht="15" customHeight="1">
      <c r="A125" s="58" t="s">
        <v>283</v>
      </c>
      <c r="B125" s="58" t="s">
        <v>278</v>
      </c>
      <c r="C125" s="64" t="s">
        <v>1187</v>
      </c>
      <c r="D125" s="60" t="s">
        <v>268</v>
      </c>
      <c r="E125" s="60" t="s">
        <v>1188</v>
      </c>
      <c r="F125" s="60" t="s">
        <v>267</v>
      </c>
      <c r="G125" s="66" t="s">
        <v>267</v>
      </c>
      <c r="H125" s="66" t="s">
        <v>267</v>
      </c>
      <c r="I125" s="60" t="s">
        <v>267</v>
      </c>
      <c r="J125" s="66" t="s">
        <v>267</v>
      </c>
    </row>
    <row r="126" spans="1:10" ht="15" customHeight="1">
      <c r="A126" s="60" t="s">
        <v>267</v>
      </c>
      <c r="B126" s="60" t="s">
        <v>268</v>
      </c>
      <c r="C126" s="60" t="s">
        <v>268</v>
      </c>
      <c r="D126" s="58" t="s">
        <v>1187</v>
      </c>
      <c r="E126" s="60" t="s">
        <v>268</v>
      </c>
      <c r="F126" s="60" t="s">
        <v>267</v>
      </c>
      <c r="G126" s="66" t="s">
        <v>267</v>
      </c>
      <c r="H126" s="66" t="s">
        <v>267</v>
      </c>
      <c r="I126" s="60" t="s">
        <v>267</v>
      </c>
      <c r="J126" s="66" t="s">
        <v>267</v>
      </c>
    </row>
    <row r="127" spans="1:10" ht="15" customHeight="1">
      <c r="A127" s="58" t="s">
        <v>281</v>
      </c>
      <c r="B127" s="58" t="s">
        <v>268</v>
      </c>
      <c r="C127" s="58" t="s">
        <v>989</v>
      </c>
      <c r="D127" s="66" t="s">
        <v>268</v>
      </c>
      <c r="E127" s="60" t="s">
        <v>267</v>
      </c>
      <c r="F127" s="62" t="s">
        <v>268</v>
      </c>
      <c r="G127" s="66" t="s">
        <v>267</v>
      </c>
      <c r="H127" s="66" t="s">
        <v>267</v>
      </c>
      <c r="I127" s="60" t="s">
        <v>267</v>
      </c>
      <c r="J127" s="66" t="s">
        <v>267</v>
      </c>
    </row>
    <row r="128" spans="1:10" ht="15" customHeight="1">
      <c r="A128" s="60" t="s">
        <v>267</v>
      </c>
      <c r="B128" s="60" t="s">
        <v>268</v>
      </c>
      <c r="C128" s="61" t="s">
        <v>268</v>
      </c>
      <c r="D128" s="66" t="s">
        <v>268</v>
      </c>
      <c r="E128" s="60" t="s">
        <v>267</v>
      </c>
      <c r="F128" s="63" t="s">
        <v>1186</v>
      </c>
      <c r="G128" s="66" t="s">
        <v>267</v>
      </c>
      <c r="H128" s="66" t="s">
        <v>267</v>
      </c>
      <c r="I128" s="60" t="s">
        <v>267</v>
      </c>
      <c r="J128" s="66" t="s">
        <v>267</v>
      </c>
    </row>
    <row r="129" spans="1:10" ht="15" customHeight="1">
      <c r="A129" s="58" t="s">
        <v>279</v>
      </c>
      <c r="B129" s="58" t="s">
        <v>274</v>
      </c>
      <c r="C129" s="59" t="s">
        <v>1189</v>
      </c>
      <c r="D129" s="61" t="s">
        <v>268</v>
      </c>
      <c r="E129" s="60" t="s">
        <v>267</v>
      </c>
      <c r="F129" s="66" t="s">
        <v>1190</v>
      </c>
      <c r="G129" s="66" t="s">
        <v>267</v>
      </c>
      <c r="H129" s="66" t="s">
        <v>267</v>
      </c>
      <c r="I129" s="60" t="s">
        <v>267</v>
      </c>
      <c r="J129" s="66" t="s">
        <v>267</v>
      </c>
    </row>
    <row r="130" spans="1:10" ht="15" customHeight="1">
      <c r="A130" s="60" t="s">
        <v>267</v>
      </c>
      <c r="B130" s="60" t="s">
        <v>268</v>
      </c>
      <c r="C130" s="60" t="s">
        <v>268</v>
      </c>
      <c r="D130" s="59" t="s">
        <v>1189</v>
      </c>
      <c r="E130" s="60" t="s">
        <v>267</v>
      </c>
      <c r="F130" s="66" t="s">
        <v>268</v>
      </c>
      <c r="G130" s="66" t="s">
        <v>267</v>
      </c>
      <c r="H130" s="66" t="s">
        <v>267</v>
      </c>
      <c r="I130" s="60" t="s">
        <v>267</v>
      </c>
      <c r="J130" s="66" t="s">
        <v>267</v>
      </c>
    </row>
    <row r="131" spans="1:10" ht="15" customHeight="1">
      <c r="A131" s="58" t="s">
        <v>275</v>
      </c>
      <c r="B131" s="58" t="s">
        <v>268</v>
      </c>
      <c r="C131" s="58" t="s">
        <v>990</v>
      </c>
      <c r="D131" s="60" t="s">
        <v>268</v>
      </c>
      <c r="E131" s="60" t="s">
        <v>268</v>
      </c>
      <c r="F131" s="66" t="s">
        <v>267</v>
      </c>
      <c r="G131" s="66" t="s">
        <v>267</v>
      </c>
      <c r="H131" s="66" t="s">
        <v>267</v>
      </c>
      <c r="I131" s="60" t="s">
        <v>267</v>
      </c>
      <c r="J131" s="66" t="s">
        <v>267</v>
      </c>
    </row>
    <row r="132" spans="1:10" ht="15" customHeight="1">
      <c r="A132" s="60" t="s">
        <v>267</v>
      </c>
      <c r="B132" s="60" t="s">
        <v>268</v>
      </c>
      <c r="C132" s="66" t="s">
        <v>268</v>
      </c>
      <c r="D132" s="60" t="s">
        <v>268</v>
      </c>
      <c r="E132" s="58" t="s">
        <v>422</v>
      </c>
      <c r="F132" s="66" t="s">
        <v>267</v>
      </c>
      <c r="G132" s="66" t="s">
        <v>267</v>
      </c>
      <c r="H132" s="66" t="s">
        <v>267</v>
      </c>
      <c r="I132" s="60" t="s">
        <v>267</v>
      </c>
      <c r="J132" s="66" t="s">
        <v>267</v>
      </c>
    </row>
    <row r="133" spans="1:10" ht="15" customHeight="1">
      <c r="A133" s="58" t="s">
        <v>272</v>
      </c>
      <c r="B133" s="58" t="s">
        <v>301</v>
      </c>
      <c r="C133" s="64" t="s">
        <v>422</v>
      </c>
      <c r="D133" s="60" t="s">
        <v>268</v>
      </c>
      <c r="E133" s="66" t="s">
        <v>1191</v>
      </c>
      <c r="F133" s="66" t="s">
        <v>267</v>
      </c>
      <c r="G133" s="66" t="s">
        <v>267</v>
      </c>
      <c r="H133" s="66" t="s">
        <v>267</v>
      </c>
      <c r="I133" s="60" t="s">
        <v>267</v>
      </c>
      <c r="J133" s="66" t="s">
        <v>267</v>
      </c>
    </row>
    <row r="134" spans="1:10" ht="15" customHeight="1">
      <c r="A134" s="60" t="s">
        <v>267</v>
      </c>
      <c r="B134" s="60" t="s">
        <v>268</v>
      </c>
      <c r="C134" s="60" t="s">
        <v>268</v>
      </c>
      <c r="D134" s="58" t="s">
        <v>422</v>
      </c>
      <c r="E134" s="66" t="s">
        <v>268</v>
      </c>
      <c r="F134" s="66" t="s">
        <v>267</v>
      </c>
      <c r="G134" s="66" t="s">
        <v>267</v>
      </c>
      <c r="H134" s="66" t="s">
        <v>267</v>
      </c>
      <c r="I134" s="60" t="s">
        <v>267</v>
      </c>
      <c r="J134" s="66" t="s">
        <v>267</v>
      </c>
    </row>
    <row r="135" spans="1:10" ht="15" customHeight="1">
      <c r="A135" s="58" t="s">
        <v>270</v>
      </c>
      <c r="B135" s="58" t="s">
        <v>332</v>
      </c>
      <c r="C135" s="58" t="s">
        <v>1192</v>
      </c>
      <c r="D135" s="66" t="s">
        <v>315</v>
      </c>
      <c r="E135" s="66" t="s">
        <v>267</v>
      </c>
      <c r="F135" s="66" t="s">
        <v>267</v>
      </c>
      <c r="G135" s="66" t="s">
        <v>267</v>
      </c>
      <c r="H135" s="66" t="s">
        <v>267</v>
      </c>
      <c r="I135" s="60" t="s">
        <v>267</v>
      </c>
      <c r="J135" s="66" t="s">
        <v>268</v>
      </c>
    </row>
    <row r="136" spans="1:10" ht="15" customHeight="1">
      <c r="A136" s="60" t="s">
        <v>267</v>
      </c>
      <c r="B136" s="60" t="s">
        <v>268</v>
      </c>
      <c r="C136" s="66" t="s">
        <v>268</v>
      </c>
      <c r="D136" s="66" t="s">
        <v>268</v>
      </c>
      <c r="E136" s="66" t="s">
        <v>267</v>
      </c>
      <c r="F136" s="66" t="s">
        <v>267</v>
      </c>
      <c r="G136" s="66" t="s">
        <v>267</v>
      </c>
      <c r="H136" s="66" t="s">
        <v>267</v>
      </c>
      <c r="I136" s="60" t="s">
        <v>267</v>
      </c>
      <c r="J136" s="59" t="s">
        <v>1131</v>
      </c>
    </row>
    <row r="137" spans="1:10" ht="15">
      <c r="A137" s="58" t="s">
        <v>995</v>
      </c>
      <c r="B137" s="58" t="s">
        <v>288</v>
      </c>
      <c r="C137" s="64" t="s">
        <v>417</v>
      </c>
      <c r="D137" s="66" t="s">
        <v>268</v>
      </c>
      <c r="E137" s="66" t="s">
        <v>267</v>
      </c>
      <c r="F137" s="66" t="s">
        <v>267</v>
      </c>
      <c r="G137" s="66" t="s">
        <v>267</v>
      </c>
      <c r="H137" s="66" t="s">
        <v>267</v>
      </c>
      <c r="I137" s="60" t="s">
        <v>267</v>
      </c>
      <c r="J137" s="66" t="s">
        <v>1475</v>
      </c>
    </row>
    <row r="138" spans="1:10" ht="15">
      <c r="A138" s="60" t="s">
        <v>267</v>
      </c>
      <c r="B138" s="60" t="s">
        <v>268</v>
      </c>
      <c r="C138" s="60" t="s">
        <v>268</v>
      </c>
      <c r="D138" s="64" t="s">
        <v>417</v>
      </c>
      <c r="E138" s="66" t="s">
        <v>267</v>
      </c>
      <c r="F138" s="66" t="s">
        <v>267</v>
      </c>
      <c r="G138" s="66" t="s">
        <v>267</v>
      </c>
      <c r="H138" s="66" t="s">
        <v>267</v>
      </c>
      <c r="I138" s="60" t="s">
        <v>267</v>
      </c>
      <c r="J138" s="66" t="s">
        <v>268</v>
      </c>
    </row>
    <row r="139" spans="1:10" ht="30">
      <c r="A139" s="58" t="s">
        <v>998</v>
      </c>
      <c r="B139" s="58" t="s">
        <v>278</v>
      </c>
      <c r="C139" s="58" t="s">
        <v>1193</v>
      </c>
      <c r="D139" s="60" t="s">
        <v>1194</v>
      </c>
      <c r="E139" s="66" t="s">
        <v>268</v>
      </c>
      <c r="F139" s="66" t="s">
        <v>267</v>
      </c>
      <c r="G139" s="66" t="s">
        <v>267</v>
      </c>
      <c r="H139" s="66" t="s">
        <v>267</v>
      </c>
      <c r="I139" s="60" t="s">
        <v>267</v>
      </c>
      <c r="J139" s="66" t="s">
        <v>267</v>
      </c>
    </row>
    <row r="140" spans="1:10" ht="15">
      <c r="A140" s="60" t="s">
        <v>267</v>
      </c>
      <c r="B140" s="60" t="s">
        <v>268</v>
      </c>
      <c r="C140" s="66" t="s">
        <v>268</v>
      </c>
      <c r="D140" s="60" t="s">
        <v>268</v>
      </c>
      <c r="E140" s="64" t="s">
        <v>417</v>
      </c>
      <c r="F140" s="66" t="s">
        <v>267</v>
      </c>
      <c r="G140" s="66" t="s">
        <v>267</v>
      </c>
      <c r="H140" s="66" t="s">
        <v>267</v>
      </c>
      <c r="I140" s="60" t="s">
        <v>267</v>
      </c>
      <c r="J140" s="66" t="s">
        <v>267</v>
      </c>
    </row>
    <row r="141" spans="1:10" ht="15">
      <c r="A141" s="58" t="s">
        <v>1001</v>
      </c>
      <c r="B141" s="58" t="s">
        <v>268</v>
      </c>
      <c r="C141" s="64" t="s">
        <v>1002</v>
      </c>
      <c r="D141" s="62" t="s">
        <v>268</v>
      </c>
      <c r="E141" s="60" t="s">
        <v>1195</v>
      </c>
      <c r="F141" s="66" t="s">
        <v>267</v>
      </c>
      <c r="G141" s="66" t="s">
        <v>267</v>
      </c>
      <c r="H141" s="66" t="s">
        <v>267</v>
      </c>
      <c r="I141" s="60" t="s">
        <v>267</v>
      </c>
      <c r="J141" s="66" t="s">
        <v>267</v>
      </c>
    </row>
    <row r="142" spans="1:10" ht="15">
      <c r="A142" s="60" t="s">
        <v>267</v>
      </c>
      <c r="B142" s="60" t="s">
        <v>268</v>
      </c>
      <c r="C142" s="62" t="s">
        <v>268</v>
      </c>
      <c r="D142" s="63" t="s">
        <v>1196</v>
      </c>
      <c r="E142" s="60" t="s">
        <v>268</v>
      </c>
      <c r="F142" s="66" t="s">
        <v>267</v>
      </c>
      <c r="G142" s="66" t="s">
        <v>267</v>
      </c>
      <c r="H142" s="66" t="s">
        <v>267</v>
      </c>
      <c r="I142" s="60" t="s">
        <v>267</v>
      </c>
      <c r="J142" s="66" t="s">
        <v>267</v>
      </c>
    </row>
    <row r="143" spans="1:10" ht="15">
      <c r="A143" s="58" t="s">
        <v>1003</v>
      </c>
      <c r="B143" s="58" t="s">
        <v>991</v>
      </c>
      <c r="C143" s="63" t="s">
        <v>1196</v>
      </c>
      <c r="D143" s="66" t="s">
        <v>268</v>
      </c>
      <c r="E143" s="60" t="s">
        <v>267</v>
      </c>
      <c r="F143" s="66" t="s">
        <v>268</v>
      </c>
      <c r="G143" s="66" t="s">
        <v>267</v>
      </c>
      <c r="H143" s="66" t="s">
        <v>267</v>
      </c>
      <c r="I143" s="60" t="s">
        <v>267</v>
      </c>
      <c r="J143" s="66" t="s">
        <v>267</v>
      </c>
    </row>
    <row r="144" spans="1:10" ht="15">
      <c r="A144" s="60" t="s">
        <v>267</v>
      </c>
      <c r="B144" s="60" t="s">
        <v>268</v>
      </c>
      <c r="C144" s="66" t="s">
        <v>268</v>
      </c>
      <c r="D144" s="66" t="s">
        <v>268</v>
      </c>
      <c r="E144" s="60" t="s">
        <v>267</v>
      </c>
      <c r="F144" s="64" t="s">
        <v>417</v>
      </c>
      <c r="G144" s="66" t="s">
        <v>267</v>
      </c>
      <c r="H144" s="66" t="s">
        <v>267</v>
      </c>
      <c r="I144" s="60" t="s">
        <v>267</v>
      </c>
      <c r="J144" s="66" t="s">
        <v>267</v>
      </c>
    </row>
    <row r="145" spans="1:10" ht="15">
      <c r="A145" s="58" t="s">
        <v>1005</v>
      </c>
      <c r="B145" s="58" t="s">
        <v>268</v>
      </c>
      <c r="C145" s="64" t="s">
        <v>1006</v>
      </c>
      <c r="D145" s="66" t="s">
        <v>268</v>
      </c>
      <c r="E145" s="60" t="s">
        <v>267</v>
      </c>
      <c r="F145" s="60" t="s">
        <v>436</v>
      </c>
      <c r="G145" s="66" t="s">
        <v>267</v>
      </c>
      <c r="H145" s="66" t="s">
        <v>267</v>
      </c>
      <c r="I145" s="60" t="s">
        <v>267</v>
      </c>
      <c r="J145" s="66" t="s">
        <v>267</v>
      </c>
    </row>
    <row r="146" spans="1:10" ht="15">
      <c r="A146" s="60" t="s">
        <v>267</v>
      </c>
      <c r="B146" s="60" t="s">
        <v>268</v>
      </c>
      <c r="C146" s="60" t="s">
        <v>268</v>
      </c>
      <c r="D146" s="64" t="s">
        <v>1197</v>
      </c>
      <c r="E146" s="60" t="s">
        <v>267</v>
      </c>
      <c r="F146" s="60" t="s">
        <v>268</v>
      </c>
      <c r="G146" s="66" t="s">
        <v>267</v>
      </c>
      <c r="H146" s="66" t="s">
        <v>267</v>
      </c>
      <c r="I146" s="60" t="s">
        <v>267</v>
      </c>
      <c r="J146" s="66" t="s">
        <v>267</v>
      </c>
    </row>
    <row r="147" spans="1:10" ht="15">
      <c r="A147" s="58" t="s">
        <v>1009</v>
      </c>
      <c r="B147" s="58" t="s">
        <v>923</v>
      </c>
      <c r="C147" s="58" t="s">
        <v>1197</v>
      </c>
      <c r="D147" s="60" t="s">
        <v>268</v>
      </c>
      <c r="E147" s="62" t="s">
        <v>268</v>
      </c>
      <c r="F147" s="60" t="s">
        <v>267</v>
      </c>
      <c r="G147" s="66" t="s">
        <v>267</v>
      </c>
      <c r="H147" s="66" t="s">
        <v>267</v>
      </c>
      <c r="I147" s="60" t="s">
        <v>267</v>
      </c>
      <c r="J147" s="66" t="s">
        <v>267</v>
      </c>
    </row>
    <row r="148" spans="1:10" ht="15">
      <c r="A148" s="60" t="s">
        <v>267</v>
      </c>
      <c r="B148" s="60" t="s">
        <v>268</v>
      </c>
      <c r="C148" s="66" t="s">
        <v>268</v>
      </c>
      <c r="D148" s="60" t="s">
        <v>268</v>
      </c>
      <c r="E148" s="63" t="s">
        <v>1198</v>
      </c>
      <c r="F148" s="60" t="s">
        <v>267</v>
      </c>
      <c r="G148" s="66" t="s">
        <v>267</v>
      </c>
      <c r="H148" s="66" t="s">
        <v>267</v>
      </c>
      <c r="I148" s="60" t="s">
        <v>267</v>
      </c>
      <c r="J148" s="66" t="s">
        <v>267</v>
      </c>
    </row>
    <row r="149" spans="1:10" ht="15">
      <c r="A149" s="58" t="s">
        <v>1010</v>
      </c>
      <c r="B149" s="58" t="s">
        <v>268</v>
      </c>
      <c r="C149" s="64" t="s">
        <v>415</v>
      </c>
      <c r="D149" s="62" t="s">
        <v>268</v>
      </c>
      <c r="E149" s="66" t="s">
        <v>1199</v>
      </c>
      <c r="F149" s="60" t="s">
        <v>267</v>
      </c>
      <c r="G149" s="66" t="s">
        <v>267</v>
      </c>
      <c r="H149" s="66" t="s">
        <v>267</v>
      </c>
      <c r="I149" s="60" t="s">
        <v>267</v>
      </c>
      <c r="J149" s="66" t="s">
        <v>267</v>
      </c>
    </row>
    <row r="150" spans="1:10" ht="15">
      <c r="A150" s="60" t="s">
        <v>267</v>
      </c>
      <c r="B150" s="60" t="s">
        <v>268</v>
      </c>
      <c r="C150" s="62" t="s">
        <v>268</v>
      </c>
      <c r="D150" s="63" t="s">
        <v>1198</v>
      </c>
      <c r="E150" s="66" t="s">
        <v>268</v>
      </c>
      <c r="F150" s="60" t="s">
        <v>267</v>
      </c>
      <c r="G150" s="66" t="s">
        <v>267</v>
      </c>
      <c r="H150" s="66" t="s">
        <v>267</v>
      </c>
      <c r="I150" s="60" t="s">
        <v>267</v>
      </c>
      <c r="J150" s="66" t="s">
        <v>267</v>
      </c>
    </row>
    <row r="151" spans="1:10" ht="15">
      <c r="A151" s="58" t="s">
        <v>1011</v>
      </c>
      <c r="B151" s="58" t="s">
        <v>274</v>
      </c>
      <c r="C151" s="63" t="s">
        <v>1198</v>
      </c>
      <c r="D151" s="66" t="s">
        <v>268</v>
      </c>
      <c r="E151" s="66" t="s">
        <v>267</v>
      </c>
      <c r="F151" s="60" t="s">
        <v>267</v>
      </c>
      <c r="G151" s="66" t="s">
        <v>268</v>
      </c>
      <c r="H151" s="66" t="s">
        <v>267</v>
      </c>
      <c r="I151" s="60" t="s">
        <v>267</v>
      </c>
      <c r="J151" s="66" t="s">
        <v>267</v>
      </c>
    </row>
    <row r="152" spans="1:10" ht="15">
      <c r="A152" s="60" t="s">
        <v>267</v>
      </c>
      <c r="B152" s="60" t="s">
        <v>268</v>
      </c>
      <c r="C152" s="66" t="s">
        <v>268</v>
      </c>
      <c r="D152" s="66" t="s">
        <v>268</v>
      </c>
      <c r="E152" s="66" t="s">
        <v>267</v>
      </c>
      <c r="F152" s="60" t="s">
        <v>267</v>
      </c>
      <c r="G152" s="64" t="s">
        <v>417</v>
      </c>
      <c r="H152" s="66" t="s">
        <v>267</v>
      </c>
      <c r="I152" s="60" t="s">
        <v>267</v>
      </c>
      <c r="J152" s="66" t="s">
        <v>267</v>
      </c>
    </row>
    <row r="153" spans="1:10" ht="30">
      <c r="A153" s="58" t="s">
        <v>1013</v>
      </c>
      <c r="B153" s="58" t="s">
        <v>278</v>
      </c>
      <c r="C153" s="64" t="s">
        <v>423</v>
      </c>
      <c r="D153" s="66" t="s">
        <v>268</v>
      </c>
      <c r="E153" s="66" t="s">
        <v>267</v>
      </c>
      <c r="F153" s="60" t="s">
        <v>267</v>
      </c>
      <c r="G153" s="60" t="s">
        <v>1200</v>
      </c>
      <c r="H153" s="66" t="s">
        <v>267</v>
      </c>
      <c r="I153" s="60" t="s">
        <v>267</v>
      </c>
      <c r="J153" s="66" t="s">
        <v>267</v>
      </c>
    </row>
    <row r="154" spans="1:10" ht="15">
      <c r="A154" s="60" t="s">
        <v>267</v>
      </c>
      <c r="B154" s="60" t="s">
        <v>268</v>
      </c>
      <c r="C154" s="60" t="s">
        <v>268</v>
      </c>
      <c r="D154" s="64" t="s">
        <v>1201</v>
      </c>
      <c r="E154" s="66" t="s">
        <v>267</v>
      </c>
      <c r="F154" s="60" t="s">
        <v>267</v>
      </c>
      <c r="G154" s="60" t="s">
        <v>268</v>
      </c>
      <c r="H154" s="66" t="s">
        <v>267</v>
      </c>
      <c r="I154" s="60" t="s">
        <v>267</v>
      </c>
      <c r="J154" s="66" t="s">
        <v>267</v>
      </c>
    </row>
    <row r="155" spans="1:10" ht="15">
      <c r="A155" s="58" t="s">
        <v>1015</v>
      </c>
      <c r="B155" s="58" t="s">
        <v>301</v>
      </c>
      <c r="C155" s="58" t="s">
        <v>1201</v>
      </c>
      <c r="D155" s="60" t="s">
        <v>1202</v>
      </c>
      <c r="E155" s="61" t="s">
        <v>268</v>
      </c>
      <c r="F155" s="60" t="s">
        <v>267</v>
      </c>
      <c r="G155" s="60" t="s">
        <v>267</v>
      </c>
      <c r="H155" s="66" t="s">
        <v>267</v>
      </c>
      <c r="I155" s="60" t="s">
        <v>267</v>
      </c>
      <c r="J155" s="66" t="s">
        <v>267</v>
      </c>
    </row>
    <row r="156" spans="1:10" ht="15">
      <c r="A156" s="60" t="s">
        <v>267</v>
      </c>
      <c r="B156" s="60" t="s">
        <v>268</v>
      </c>
      <c r="C156" s="66" t="s">
        <v>268</v>
      </c>
      <c r="D156" s="60" t="s">
        <v>268</v>
      </c>
      <c r="E156" s="59" t="s">
        <v>1203</v>
      </c>
      <c r="F156" s="60" t="s">
        <v>267</v>
      </c>
      <c r="G156" s="60" t="s">
        <v>267</v>
      </c>
      <c r="H156" s="66" t="s">
        <v>267</v>
      </c>
      <c r="I156" s="60" t="s">
        <v>267</v>
      </c>
      <c r="J156" s="66" t="s">
        <v>267</v>
      </c>
    </row>
    <row r="157" spans="1:10" ht="15">
      <c r="A157" s="58" t="s">
        <v>1017</v>
      </c>
      <c r="B157" s="58" t="s">
        <v>268</v>
      </c>
      <c r="C157" s="64" t="s">
        <v>1018</v>
      </c>
      <c r="D157" s="62" t="s">
        <v>268</v>
      </c>
      <c r="E157" s="60" t="s">
        <v>1204</v>
      </c>
      <c r="F157" s="60" t="s">
        <v>267</v>
      </c>
      <c r="G157" s="60" t="s">
        <v>267</v>
      </c>
      <c r="H157" s="66" t="s">
        <v>267</v>
      </c>
      <c r="I157" s="60" t="s">
        <v>267</v>
      </c>
      <c r="J157" s="66" t="s">
        <v>267</v>
      </c>
    </row>
    <row r="158" spans="1:10" ht="15">
      <c r="A158" s="60" t="s">
        <v>267</v>
      </c>
      <c r="B158" s="60" t="s">
        <v>268</v>
      </c>
      <c r="C158" s="62" t="s">
        <v>268</v>
      </c>
      <c r="D158" s="63" t="s">
        <v>1203</v>
      </c>
      <c r="E158" s="60" t="s">
        <v>268</v>
      </c>
      <c r="F158" s="60" t="s">
        <v>267</v>
      </c>
      <c r="G158" s="60" t="s">
        <v>267</v>
      </c>
      <c r="H158" s="66" t="s">
        <v>267</v>
      </c>
      <c r="I158" s="60" t="s">
        <v>267</v>
      </c>
      <c r="J158" s="66" t="s">
        <v>267</v>
      </c>
    </row>
    <row r="159" spans="1:10" ht="15">
      <c r="A159" s="58" t="s">
        <v>1019</v>
      </c>
      <c r="B159" s="58" t="s">
        <v>286</v>
      </c>
      <c r="C159" s="63" t="s">
        <v>1203</v>
      </c>
      <c r="D159" s="66" t="s">
        <v>268</v>
      </c>
      <c r="E159" s="60" t="s">
        <v>267</v>
      </c>
      <c r="F159" s="62" t="s">
        <v>268</v>
      </c>
      <c r="G159" s="60" t="s">
        <v>267</v>
      </c>
      <c r="H159" s="66" t="s">
        <v>267</v>
      </c>
      <c r="I159" s="60" t="s">
        <v>267</v>
      </c>
      <c r="J159" s="66" t="s">
        <v>267</v>
      </c>
    </row>
    <row r="160" spans="1:10" ht="15">
      <c r="A160" s="60" t="s">
        <v>267</v>
      </c>
      <c r="B160" s="60" t="s">
        <v>268</v>
      </c>
      <c r="C160" s="66" t="s">
        <v>268</v>
      </c>
      <c r="D160" s="66" t="s">
        <v>268</v>
      </c>
      <c r="E160" s="60" t="s">
        <v>267</v>
      </c>
      <c r="F160" s="63" t="s">
        <v>1205</v>
      </c>
      <c r="G160" s="60" t="s">
        <v>267</v>
      </c>
      <c r="H160" s="66" t="s">
        <v>267</v>
      </c>
      <c r="I160" s="60" t="s">
        <v>267</v>
      </c>
      <c r="J160" s="66" t="s">
        <v>267</v>
      </c>
    </row>
    <row r="161" spans="1:10" ht="15">
      <c r="A161" s="58" t="s">
        <v>1020</v>
      </c>
      <c r="B161" s="58" t="s">
        <v>268</v>
      </c>
      <c r="C161" s="64" t="s">
        <v>1021</v>
      </c>
      <c r="D161" s="66" t="s">
        <v>268</v>
      </c>
      <c r="E161" s="60" t="s">
        <v>267</v>
      </c>
      <c r="F161" s="66" t="s">
        <v>1206</v>
      </c>
      <c r="G161" s="60" t="s">
        <v>267</v>
      </c>
      <c r="H161" s="66" t="s">
        <v>267</v>
      </c>
      <c r="I161" s="60" t="s">
        <v>267</v>
      </c>
      <c r="J161" s="66" t="s">
        <v>267</v>
      </c>
    </row>
    <row r="162" spans="1:10" ht="15">
      <c r="A162" s="60" t="s">
        <v>267</v>
      </c>
      <c r="B162" s="60" t="s">
        <v>268</v>
      </c>
      <c r="C162" s="60" t="s">
        <v>268</v>
      </c>
      <c r="D162" s="64" t="s">
        <v>1207</v>
      </c>
      <c r="E162" s="60" t="s">
        <v>267</v>
      </c>
      <c r="F162" s="66" t="s">
        <v>268</v>
      </c>
      <c r="G162" s="60" t="s">
        <v>267</v>
      </c>
      <c r="H162" s="66" t="s">
        <v>267</v>
      </c>
      <c r="I162" s="60" t="s">
        <v>267</v>
      </c>
      <c r="J162" s="66" t="s">
        <v>267</v>
      </c>
    </row>
    <row r="163" spans="1:10" ht="15">
      <c r="A163" s="58" t="s">
        <v>1024</v>
      </c>
      <c r="B163" s="58" t="s">
        <v>274</v>
      </c>
      <c r="C163" s="58" t="s">
        <v>1207</v>
      </c>
      <c r="D163" s="60" t="s">
        <v>268</v>
      </c>
      <c r="E163" s="62" t="s">
        <v>268</v>
      </c>
      <c r="F163" s="66" t="s">
        <v>267</v>
      </c>
      <c r="G163" s="60" t="s">
        <v>267</v>
      </c>
      <c r="H163" s="66" t="s">
        <v>267</v>
      </c>
      <c r="I163" s="60" t="s">
        <v>267</v>
      </c>
      <c r="J163" s="66" t="s">
        <v>267</v>
      </c>
    </row>
    <row r="164" spans="1:10" ht="15">
      <c r="A164" s="60" t="s">
        <v>267</v>
      </c>
      <c r="B164" s="60" t="s">
        <v>268</v>
      </c>
      <c r="C164" s="66" t="s">
        <v>268</v>
      </c>
      <c r="D164" s="60" t="s">
        <v>268</v>
      </c>
      <c r="E164" s="63" t="s">
        <v>1205</v>
      </c>
      <c r="F164" s="66" t="s">
        <v>267</v>
      </c>
      <c r="G164" s="60" t="s">
        <v>267</v>
      </c>
      <c r="H164" s="66" t="s">
        <v>267</v>
      </c>
      <c r="I164" s="60" t="s">
        <v>267</v>
      </c>
      <c r="J164" s="66" t="s">
        <v>267</v>
      </c>
    </row>
    <row r="165" spans="1:10" ht="15">
      <c r="A165" s="58" t="s">
        <v>1026</v>
      </c>
      <c r="B165" s="58" t="s">
        <v>268</v>
      </c>
      <c r="C165" s="64" t="s">
        <v>323</v>
      </c>
      <c r="D165" s="62" t="s">
        <v>268</v>
      </c>
      <c r="E165" s="66" t="s">
        <v>1208</v>
      </c>
      <c r="F165" s="66" t="s">
        <v>267</v>
      </c>
      <c r="G165" s="60" t="s">
        <v>267</v>
      </c>
      <c r="H165" s="66" t="s">
        <v>267</v>
      </c>
      <c r="I165" s="60" t="s">
        <v>267</v>
      </c>
      <c r="J165" s="66" t="s">
        <v>267</v>
      </c>
    </row>
    <row r="166" spans="1:10" ht="15">
      <c r="A166" s="60" t="s">
        <v>267</v>
      </c>
      <c r="B166" s="60" t="s">
        <v>268</v>
      </c>
      <c r="C166" s="62" t="s">
        <v>268</v>
      </c>
      <c r="D166" s="63" t="s">
        <v>1205</v>
      </c>
      <c r="E166" s="66" t="s">
        <v>268</v>
      </c>
      <c r="F166" s="66" t="s">
        <v>267</v>
      </c>
      <c r="G166" s="60" t="s">
        <v>267</v>
      </c>
      <c r="H166" s="66" t="s">
        <v>267</v>
      </c>
      <c r="I166" s="60" t="s">
        <v>267</v>
      </c>
      <c r="J166" s="66" t="s">
        <v>267</v>
      </c>
    </row>
    <row r="167" spans="1:10" ht="15">
      <c r="A167" s="58" t="s">
        <v>1027</v>
      </c>
      <c r="B167" s="58" t="s">
        <v>269</v>
      </c>
      <c r="C167" s="63" t="s">
        <v>1205</v>
      </c>
      <c r="D167" s="66" t="s">
        <v>268</v>
      </c>
      <c r="E167" s="66" t="s">
        <v>267</v>
      </c>
      <c r="F167" s="66" t="s">
        <v>267</v>
      </c>
      <c r="G167" s="60" t="s">
        <v>267</v>
      </c>
      <c r="H167" s="66" t="s">
        <v>268</v>
      </c>
      <c r="I167" s="60" t="s">
        <v>267</v>
      </c>
      <c r="J167" s="66" t="s">
        <v>267</v>
      </c>
    </row>
    <row r="168" spans="1:10" ht="15">
      <c r="A168" s="60" t="s">
        <v>267</v>
      </c>
      <c r="B168" s="60" t="s">
        <v>268</v>
      </c>
      <c r="C168" s="66" t="s">
        <v>268</v>
      </c>
      <c r="D168" s="66" t="s">
        <v>268</v>
      </c>
      <c r="E168" s="66" t="s">
        <v>267</v>
      </c>
      <c r="F168" s="66" t="s">
        <v>267</v>
      </c>
      <c r="G168" s="60" t="s">
        <v>267</v>
      </c>
      <c r="H168" s="64" t="s">
        <v>417</v>
      </c>
      <c r="I168" s="60" t="s">
        <v>267</v>
      </c>
      <c r="J168" s="66" t="s">
        <v>267</v>
      </c>
    </row>
    <row r="169" spans="1:10" ht="15">
      <c r="A169" s="58" t="s">
        <v>1028</v>
      </c>
      <c r="B169" s="58" t="s">
        <v>957</v>
      </c>
      <c r="C169" s="64" t="s">
        <v>1209</v>
      </c>
      <c r="D169" s="66" t="s">
        <v>268</v>
      </c>
      <c r="E169" s="66" t="s">
        <v>267</v>
      </c>
      <c r="F169" s="66" t="s">
        <v>267</v>
      </c>
      <c r="G169" s="60" t="s">
        <v>267</v>
      </c>
      <c r="H169" s="60" t="s">
        <v>1452</v>
      </c>
      <c r="I169" s="60" t="s">
        <v>267</v>
      </c>
      <c r="J169" s="66" t="s">
        <v>267</v>
      </c>
    </row>
    <row r="170" spans="1:10" ht="15">
      <c r="A170" s="60" t="s">
        <v>267</v>
      </c>
      <c r="B170" s="60" t="s">
        <v>268</v>
      </c>
      <c r="C170" s="60" t="s">
        <v>268</v>
      </c>
      <c r="D170" s="64" t="s">
        <v>1210</v>
      </c>
      <c r="E170" s="66" t="s">
        <v>267</v>
      </c>
      <c r="F170" s="66" t="s">
        <v>267</v>
      </c>
      <c r="G170" s="60" t="s">
        <v>267</v>
      </c>
      <c r="H170" s="60" t="s">
        <v>268</v>
      </c>
      <c r="I170" s="60" t="s">
        <v>267</v>
      </c>
      <c r="J170" s="66" t="s">
        <v>267</v>
      </c>
    </row>
    <row r="171" spans="1:10" ht="15">
      <c r="A171" s="58" t="s">
        <v>1030</v>
      </c>
      <c r="B171" s="58" t="s">
        <v>280</v>
      </c>
      <c r="C171" s="58" t="s">
        <v>1210</v>
      </c>
      <c r="D171" s="60" t="s">
        <v>1211</v>
      </c>
      <c r="E171" s="61" t="s">
        <v>268</v>
      </c>
      <c r="F171" s="66" t="s">
        <v>267</v>
      </c>
      <c r="G171" s="60" t="s">
        <v>267</v>
      </c>
      <c r="H171" s="60" t="s">
        <v>267</v>
      </c>
      <c r="I171" s="60" t="s">
        <v>267</v>
      </c>
      <c r="J171" s="66" t="s">
        <v>267</v>
      </c>
    </row>
    <row r="172" spans="1:10" ht="15">
      <c r="A172" s="60" t="s">
        <v>267</v>
      </c>
      <c r="B172" s="60" t="s">
        <v>268</v>
      </c>
      <c r="C172" s="66" t="s">
        <v>268</v>
      </c>
      <c r="D172" s="60" t="s">
        <v>268</v>
      </c>
      <c r="E172" s="59" t="s">
        <v>1212</v>
      </c>
      <c r="F172" s="66" t="s">
        <v>267</v>
      </c>
      <c r="G172" s="60" t="s">
        <v>267</v>
      </c>
      <c r="H172" s="60" t="s">
        <v>267</v>
      </c>
      <c r="I172" s="60" t="s">
        <v>267</v>
      </c>
      <c r="J172" s="66" t="s">
        <v>267</v>
      </c>
    </row>
    <row r="173" spans="1:10" ht="15">
      <c r="A173" s="58" t="s">
        <v>1031</v>
      </c>
      <c r="B173" s="58" t="s">
        <v>268</v>
      </c>
      <c r="C173" s="64" t="s">
        <v>1032</v>
      </c>
      <c r="D173" s="62" t="s">
        <v>268</v>
      </c>
      <c r="E173" s="60" t="s">
        <v>421</v>
      </c>
      <c r="F173" s="66" t="s">
        <v>267</v>
      </c>
      <c r="G173" s="60" t="s">
        <v>267</v>
      </c>
      <c r="H173" s="60" t="s">
        <v>267</v>
      </c>
      <c r="I173" s="60" t="s">
        <v>267</v>
      </c>
      <c r="J173" s="66" t="s">
        <v>267</v>
      </c>
    </row>
    <row r="174" spans="1:10" ht="15">
      <c r="A174" s="60" t="s">
        <v>267</v>
      </c>
      <c r="B174" s="60" t="s">
        <v>268</v>
      </c>
      <c r="C174" s="62" t="s">
        <v>268</v>
      </c>
      <c r="D174" s="63" t="s">
        <v>1212</v>
      </c>
      <c r="E174" s="60" t="s">
        <v>268</v>
      </c>
      <c r="F174" s="66" t="s">
        <v>267</v>
      </c>
      <c r="G174" s="60" t="s">
        <v>267</v>
      </c>
      <c r="H174" s="60" t="s">
        <v>267</v>
      </c>
      <c r="I174" s="60" t="s">
        <v>267</v>
      </c>
      <c r="J174" s="66" t="s">
        <v>267</v>
      </c>
    </row>
    <row r="175" spans="1:10" ht="15">
      <c r="A175" s="58" t="s">
        <v>1034</v>
      </c>
      <c r="B175" s="58" t="s">
        <v>1213</v>
      </c>
      <c r="C175" s="63" t="s">
        <v>1212</v>
      </c>
      <c r="D175" s="66" t="s">
        <v>268</v>
      </c>
      <c r="E175" s="60" t="s">
        <v>267</v>
      </c>
      <c r="F175" s="61" t="s">
        <v>268</v>
      </c>
      <c r="G175" s="60" t="s">
        <v>267</v>
      </c>
      <c r="H175" s="60" t="s">
        <v>267</v>
      </c>
      <c r="I175" s="60" t="s">
        <v>267</v>
      </c>
      <c r="J175" s="66" t="s">
        <v>267</v>
      </c>
    </row>
    <row r="176" spans="1:10" ht="15">
      <c r="A176" s="60" t="s">
        <v>267</v>
      </c>
      <c r="B176" s="60" t="s">
        <v>268</v>
      </c>
      <c r="C176" s="66" t="s">
        <v>268</v>
      </c>
      <c r="D176" s="66" t="s">
        <v>268</v>
      </c>
      <c r="E176" s="60" t="s">
        <v>267</v>
      </c>
      <c r="F176" s="59" t="s">
        <v>1214</v>
      </c>
      <c r="G176" s="60" t="s">
        <v>267</v>
      </c>
      <c r="H176" s="60" t="s">
        <v>267</v>
      </c>
      <c r="I176" s="60" t="s">
        <v>267</v>
      </c>
      <c r="J176" s="66" t="s">
        <v>267</v>
      </c>
    </row>
    <row r="177" spans="1:10" ht="15">
      <c r="A177" s="58" t="s">
        <v>1036</v>
      </c>
      <c r="B177" s="58" t="s">
        <v>268</v>
      </c>
      <c r="C177" s="64" t="s">
        <v>1037</v>
      </c>
      <c r="D177" s="66" t="s">
        <v>268</v>
      </c>
      <c r="E177" s="60" t="s">
        <v>267</v>
      </c>
      <c r="F177" s="60" t="s">
        <v>1215</v>
      </c>
      <c r="G177" s="60" t="s">
        <v>267</v>
      </c>
      <c r="H177" s="60" t="s">
        <v>267</v>
      </c>
      <c r="I177" s="60" t="s">
        <v>267</v>
      </c>
      <c r="J177" s="66" t="s">
        <v>267</v>
      </c>
    </row>
    <row r="178" spans="1:10" ht="15">
      <c r="A178" s="60" t="s">
        <v>267</v>
      </c>
      <c r="B178" s="60" t="s">
        <v>268</v>
      </c>
      <c r="C178" s="60" t="s">
        <v>268</v>
      </c>
      <c r="D178" s="64" t="s">
        <v>1216</v>
      </c>
      <c r="E178" s="60" t="s">
        <v>267</v>
      </c>
      <c r="F178" s="60" t="s">
        <v>268</v>
      </c>
      <c r="G178" s="60" t="s">
        <v>267</v>
      </c>
      <c r="H178" s="60" t="s">
        <v>267</v>
      </c>
      <c r="I178" s="60" t="s">
        <v>267</v>
      </c>
      <c r="J178" s="66" t="s">
        <v>267</v>
      </c>
    </row>
    <row r="179" spans="1:10" ht="15">
      <c r="A179" s="58" t="s">
        <v>1040</v>
      </c>
      <c r="B179" s="58" t="s">
        <v>370</v>
      </c>
      <c r="C179" s="58" t="s">
        <v>1216</v>
      </c>
      <c r="D179" s="60" t="s">
        <v>268</v>
      </c>
      <c r="E179" s="62" t="s">
        <v>268</v>
      </c>
      <c r="F179" s="60" t="s">
        <v>267</v>
      </c>
      <c r="G179" s="60" t="s">
        <v>267</v>
      </c>
      <c r="H179" s="60" t="s">
        <v>267</v>
      </c>
      <c r="I179" s="60" t="s">
        <v>267</v>
      </c>
      <c r="J179" s="66" t="s">
        <v>267</v>
      </c>
    </row>
    <row r="180" spans="1:10" ht="15">
      <c r="A180" s="60" t="s">
        <v>267</v>
      </c>
      <c r="B180" s="60" t="s">
        <v>268</v>
      </c>
      <c r="C180" s="66" t="s">
        <v>268</v>
      </c>
      <c r="D180" s="60" t="s">
        <v>268</v>
      </c>
      <c r="E180" s="63" t="s">
        <v>1214</v>
      </c>
      <c r="F180" s="60" t="s">
        <v>267</v>
      </c>
      <c r="G180" s="60" t="s">
        <v>267</v>
      </c>
      <c r="H180" s="60" t="s">
        <v>267</v>
      </c>
      <c r="I180" s="60" t="s">
        <v>267</v>
      </c>
      <c r="J180" s="66" t="s">
        <v>267</v>
      </c>
    </row>
    <row r="181" spans="1:10" ht="15">
      <c r="A181" s="58" t="s">
        <v>1041</v>
      </c>
      <c r="B181" s="58" t="s">
        <v>268</v>
      </c>
      <c r="C181" s="64" t="s">
        <v>316</v>
      </c>
      <c r="D181" s="62" t="s">
        <v>268</v>
      </c>
      <c r="E181" s="66" t="s">
        <v>1217</v>
      </c>
      <c r="F181" s="60" t="s">
        <v>267</v>
      </c>
      <c r="G181" s="60" t="s">
        <v>267</v>
      </c>
      <c r="H181" s="60" t="s">
        <v>267</v>
      </c>
      <c r="I181" s="60" t="s">
        <v>267</v>
      </c>
      <c r="J181" s="66" t="s">
        <v>267</v>
      </c>
    </row>
    <row r="182" spans="1:10" ht="15">
      <c r="A182" s="60" t="s">
        <v>267</v>
      </c>
      <c r="B182" s="60" t="s">
        <v>268</v>
      </c>
      <c r="C182" s="62" t="s">
        <v>268</v>
      </c>
      <c r="D182" s="63" t="s">
        <v>1214</v>
      </c>
      <c r="E182" s="66" t="s">
        <v>268</v>
      </c>
      <c r="F182" s="60" t="s">
        <v>267</v>
      </c>
      <c r="G182" s="60" t="s">
        <v>267</v>
      </c>
      <c r="H182" s="60" t="s">
        <v>267</v>
      </c>
      <c r="I182" s="60" t="s">
        <v>267</v>
      </c>
      <c r="J182" s="66" t="s">
        <v>267</v>
      </c>
    </row>
    <row r="183" spans="1:10" ht="15">
      <c r="A183" s="58" t="s">
        <v>1043</v>
      </c>
      <c r="B183" s="58" t="s">
        <v>288</v>
      </c>
      <c r="C183" s="63" t="s">
        <v>1214</v>
      </c>
      <c r="D183" s="66" t="s">
        <v>268</v>
      </c>
      <c r="E183" s="66" t="s">
        <v>267</v>
      </c>
      <c r="F183" s="60" t="s">
        <v>267</v>
      </c>
      <c r="G183" s="62" t="s">
        <v>268</v>
      </c>
      <c r="H183" s="60" t="s">
        <v>267</v>
      </c>
      <c r="I183" s="60" t="s">
        <v>267</v>
      </c>
      <c r="J183" s="66" t="s">
        <v>267</v>
      </c>
    </row>
    <row r="184" spans="1:10" ht="15">
      <c r="A184" s="60" t="s">
        <v>267</v>
      </c>
      <c r="B184" s="60" t="s">
        <v>268</v>
      </c>
      <c r="C184" s="66" t="s">
        <v>268</v>
      </c>
      <c r="D184" s="66" t="s">
        <v>268</v>
      </c>
      <c r="E184" s="66" t="s">
        <v>267</v>
      </c>
      <c r="F184" s="60" t="s">
        <v>267</v>
      </c>
      <c r="G184" s="63" t="s">
        <v>1218</v>
      </c>
      <c r="H184" s="60" t="s">
        <v>267</v>
      </c>
      <c r="I184" s="60" t="s">
        <v>267</v>
      </c>
      <c r="J184" s="66" t="s">
        <v>267</v>
      </c>
    </row>
    <row r="185" spans="1:10" ht="30">
      <c r="A185" s="58" t="s">
        <v>1045</v>
      </c>
      <c r="B185" s="58" t="s">
        <v>278</v>
      </c>
      <c r="C185" s="64" t="s">
        <v>1219</v>
      </c>
      <c r="D185" s="66" t="s">
        <v>268</v>
      </c>
      <c r="E185" s="66" t="s">
        <v>267</v>
      </c>
      <c r="F185" s="60" t="s">
        <v>267</v>
      </c>
      <c r="G185" s="66" t="s">
        <v>469</v>
      </c>
      <c r="H185" s="60" t="s">
        <v>267</v>
      </c>
      <c r="I185" s="60" t="s">
        <v>267</v>
      </c>
      <c r="J185" s="66" t="s">
        <v>267</v>
      </c>
    </row>
    <row r="186" spans="1:10" ht="15">
      <c r="A186" s="60" t="s">
        <v>267</v>
      </c>
      <c r="B186" s="60" t="s">
        <v>268</v>
      </c>
      <c r="C186" s="60" t="s">
        <v>268</v>
      </c>
      <c r="D186" s="64" t="s">
        <v>1219</v>
      </c>
      <c r="E186" s="66" t="s">
        <v>267</v>
      </c>
      <c r="F186" s="60" t="s">
        <v>267</v>
      </c>
      <c r="G186" s="66" t="s">
        <v>268</v>
      </c>
      <c r="H186" s="60" t="s">
        <v>267</v>
      </c>
      <c r="I186" s="60" t="s">
        <v>267</v>
      </c>
      <c r="J186" s="66" t="s">
        <v>267</v>
      </c>
    </row>
    <row r="187" spans="1:10" ht="15">
      <c r="A187" s="58" t="s">
        <v>1049</v>
      </c>
      <c r="B187" s="58" t="s">
        <v>403</v>
      </c>
      <c r="C187" s="58" t="s">
        <v>402</v>
      </c>
      <c r="D187" s="60" t="s">
        <v>436</v>
      </c>
      <c r="E187" s="66" t="s">
        <v>268</v>
      </c>
      <c r="F187" s="60" t="s">
        <v>267</v>
      </c>
      <c r="G187" s="66" t="s">
        <v>267</v>
      </c>
      <c r="H187" s="60" t="s">
        <v>267</v>
      </c>
      <c r="I187" s="60" t="s">
        <v>267</v>
      </c>
      <c r="J187" s="66" t="s">
        <v>267</v>
      </c>
    </row>
    <row r="188" spans="1:10" ht="15">
      <c r="A188" s="60" t="s">
        <v>267</v>
      </c>
      <c r="B188" s="60" t="s">
        <v>268</v>
      </c>
      <c r="C188" s="66" t="s">
        <v>268</v>
      </c>
      <c r="D188" s="60" t="s">
        <v>268</v>
      </c>
      <c r="E188" s="64" t="s">
        <v>1219</v>
      </c>
      <c r="F188" s="60" t="s">
        <v>267</v>
      </c>
      <c r="G188" s="66" t="s">
        <v>267</v>
      </c>
      <c r="H188" s="60" t="s">
        <v>267</v>
      </c>
      <c r="I188" s="60" t="s">
        <v>267</v>
      </c>
      <c r="J188" s="66" t="s">
        <v>267</v>
      </c>
    </row>
    <row r="189" spans="1:10" ht="15">
      <c r="A189" s="58" t="s">
        <v>1051</v>
      </c>
      <c r="B189" s="58" t="s">
        <v>268</v>
      </c>
      <c r="C189" s="64" t="s">
        <v>1052</v>
      </c>
      <c r="D189" s="62" t="s">
        <v>268</v>
      </c>
      <c r="E189" s="60" t="s">
        <v>1220</v>
      </c>
      <c r="F189" s="60" t="s">
        <v>267</v>
      </c>
      <c r="G189" s="66" t="s">
        <v>267</v>
      </c>
      <c r="H189" s="60" t="s">
        <v>267</v>
      </c>
      <c r="I189" s="60" t="s">
        <v>267</v>
      </c>
      <c r="J189" s="66" t="s">
        <v>267</v>
      </c>
    </row>
    <row r="190" spans="1:10" ht="15">
      <c r="A190" s="60" t="s">
        <v>267</v>
      </c>
      <c r="B190" s="60" t="s">
        <v>268</v>
      </c>
      <c r="C190" s="62" t="s">
        <v>268</v>
      </c>
      <c r="D190" s="63" t="s">
        <v>1221</v>
      </c>
      <c r="E190" s="60" t="s">
        <v>268</v>
      </c>
      <c r="F190" s="60" t="s">
        <v>267</v>
      </c>
      <c r="G190" s="66" t="s">
        <v>267</v>
      </c>
      <c r="H190" s="60" t="s">
        <v>267</v>
      </c>
      <c r="I190" s="60" t="s">
        <v>267</v>
      </c>
      <c r="J190" s="66" t="s">
        <v>267</v>
      </c>
    </row>
    <row r="191" spans="1:10" ht="15">
      <c r="A191" s="58" t="s">
        <v>1054</v>
      </c>
      <c r="B191" s="58" t="s">
        <v>274</v>
      </c>
      <c r="C191" s="63" t="s">
        <v>1221</v>
      </c>
      <c r="D191" s="66" t="s">
        <v>268</v>
      </c>
      <c r="E191" s="60" t="s">
        <v>267</v>
      </c>
      <c r="F191" s="62" t="s">
        <v>268</v>
      </c>
      <c r="G191" s="66" t="s">
        <v>267</v>
      </c>
      <c r="H191" s="60" t="s">
        <v>267</v>
      </c>
      <c r="I191" s="60" t="s">
        <v>267</v>
      </c>
      <c r="J191" s="66" t="s">
        <v>267</v>
      </c>
    </row>
    <row r="192" spans="1:10" ht="15">
      <c r="A192" s="60" t="s">
        <v>267</v>
      </c>
      <c r="B192" s="60" t="s">
        <v>268</v>
      </c>
      <c r="C192" s="66" t="s">
        <v>268</v>
      </c>
      <c r="D192" s="66" t="s">
        <v>268</v>
      </c>
      <c r="E192" s="60" t="s">
        <v>267</v>
      </c>
      <c r="F192" s="63" t="s">
        <v>1218</v>
      </c>
      <c r="G192" s="66" t="s">
        <v>267</v>
      </c>
      <c r="H192" s="60" t="s">
        <v>267</v>
      </c>
      <c r="I192" s="60" t="s">
        <v>267</v>
      </c>
      <c r="J192" s="66" t="s">
        <v>267</v>
      </c>
    </row>
    <row r="193" spans="1:10" ht="15">
      <c r="A193" s="58" t="s">
        <v>1055</v>
      </c>
      <c r="B193" s="58" t="s">
        <v>268</v>
      </c>
      <c r="C193" s="64" t="s">
        <v>1056</v>
      </c>
      <c r="D193" s="66" t="s">
        <v>268</v>
      </c>
      <c r="E193" s="60" t="s">
        <v>267</v>
      </c>
      <c r="F193" s="66" t="s">
        <v>1222</v>
      </c>
      <c r="G193" s="66" t="s">
        <v>267</v>
      </c>
      <c r="H193" s="60" t="s">
        <v>267</v>
      </c>
      <c r="I193" s="60" t="s">
        <v>267</v>
      </c>
      <c r="J193" s="66" t="s">
        <v>267</v>
      </c>
    </row>
    <row r="194" spans="1:10" ht="15">
      <c r="A194" s="60" t="s">
        <v>267</v>
      </c>
      <c r="B194" s="60" t="s">
        <v>268</v>
      </c>
      <c r="C194" s="60" t="s">
        <v>268</v>
      </c>
      <c r="D194" s="64" t="s">
        <v>1223</v>
      </c>
      <c r="E194" s="60" t="s">
        <v>267</v>
      </c>
      <c r="F194" s="66" t="s">
        <v>268</v>
      </c>
      <c r="G194" s="66" t="s">
        <v>267</v>
      </c>
      <c r="H194" s="60" t="s">
        <v>267</v>
      </c>
      <c r="I194" s="60" t="s">
        <v>267</v>
      </c>
      <c r="J194" s="66" t="s">
        <v>267</v>
      </c>
    </row>
    <row r="195" spans="1:10" ht="30">
      <c r="A195" s="58" t="s">
        <v>1058</v>
      </c>
      <c r="B195" s="58" t="s">
        <v>304</v>
      </c>
      <c r="C195" s="58" t="s">
        <v>1223</v>
      </c>
      <c r="D195" s="60" t="s">
        <v>268</v>
      </c>
      <c r="E195" s="62" t="s">
        <v>268</v>
      </c>
      <c r="F195" s="66" t="s">
        <v>267</v>
      </c>
      <c r="G195" s="66" t="s">
        <v>267</v>
      </c>
      <c r="H195" s="60" t="s">
        <v>267</v>
      </c>
      <c r="I195" s="60" t="s">
        <v>267</v>
      </c>
      <c r="J195" s="66" t="s">
        <v>267</v>
      </c>
    </row>
    <row r="196" spans="1:10" ht="15">
      <c r="A196" s="60" t="s">
        <v>267</v>
      </c>
      <c r="B196" s="60" t="s">
        <v>268</v>
      </c>
      <c r="C196" s="66" t="s">
        <v>268</v>
      </c>
      <c r="D196" s="60" t="s">
        <v>268</v>
      </c>
      <c r="E196" s="63" t="s">
        <v>1218</v>
      </c>
      <c r="F196" s="66" t="s">
        <v>267</v>
      </c>
      <c r="G196" s="66" t="s">
        <v>267</v>
      </c>
      <c r="H196" s="60" t="s">
        <v>267</v>
      </c>
      <c r="I196" s="60" t="s">
        <v>267</v>
      </c>
      <c r="J196" s="66" t="s">
        <v>267</v>
      </c>
    </row>
    <row r="197" spans="1:10" ht="15">
      <c r="A197" s="58" t="s">
        <v>1059</v>
      </c>
      <c r="B197" s="58" t="s">
        <v>268</v>
      </c>
      <c r="C197" s="64" t="s">
        <v>308</v>
      </c>
      <c r="D197" s="62" t="s">
        <v>268</v>
      </c>
      <c r="E197" s="66" t="s">
        <v>1224</v>
      </c>
      <c r="F197" s="66" t="s">
        <v>267</v>
      </c>
      <c r="G197" s="66" t="s">
        <v>267</v>
      </c>
      <c r="H197" s="60" t="s">
        <v>267</v>
      </c>
      <c r="I197" s="60" t="s">
        <v>267</v>
      </c>
      <c r="J197" s="66" t="s">
        <v>267</v>
      </c>
    </row>
    <row r="198" spans="1:10" ht="15">
      <c r="A198" s="60" t="s">
        <v>267</v>
      </c>
      <c r="B198" s="60" t="s">
        <v>268</v>
      </c>
      <c r="C198" s="62" t="s">
        <v>268</v>
      </c>
      <c r="D198" s="63" t="s">
        <v>1218</v>
      </c>
      <c r="E198" s="66" t="s">
        <v>268</v>
      </c>
      <c r="F198" s="66" t="s">
        <v>267</v>
      </c>
      <c r="G198" s="66" t="s">
        <v>267</v>
      </c>
      <c r="H198" s="60" t="s">
        <v>267</v>
      </c>
      <c r="I198" s="60" t="s">
        <v>267</v>
      </c>
      <c r="J198" s="66" t="s">
        <v>267</v>
      </c>
    </row>
    <row r="199" spans="1:10" ht="15">
      <c r="A199" s="58" t="s">
        <v>1060</v>
      </c>
      <c r="B199" s="58" t="s">
        <v>301</v>
      </c>
      <c r="C199" s="63" t="s">
        <v>1218</v>
      </c>
      <c r="D199" s="66" t="s">
        <v>268</v>
      </c>
      <c r="E199" s="66" t="s">
        <v>267</v>
      </c>
      <c r="F199" s="66" t="s">
        <v>267</v>
      </c>
      <c r="G199" s="66" t="s">
        <v>267</v>
      </c>
      <c r="H199" s="60" t="s">
        <v>267</v>
      </c>
      <c r="I199" s="60" t="s">
        <v>268</v>
      </c>
      <c r="J199" s="66" t="s">
        <v>267</v>
      </c>
    </row>
    <row r="200" spans="1:10" ht="29.25">
      <c r="A200" s="60" t="s">
        <v>267</v>
      </c>
      <c r="B200" s="60" t="s">
        <v>268</v>
      </c>
      <c r="C200" s="66" t="s">
        <v>268</v>
      </c>
      <c r="D200" s="66" t="s">
        <v>268</v>
      </c>
      <c r="E200" s="66" t="s">
        <v>267</v>
      </c>
      <c r="F200" s="66" t="s">
        <v>267</v>
      </c>
      <c r="G200" s="66" t="s">
        <v>267</v>
      </c>
      <c r="H200" s="60" t="s">
        <v>267</v>
      </c>
      <c r="I200" s="63" t="s">
        <v>1242</v>
      </c>
      <c r="J200" s="66" t="s">
        <v>267</v>
      </c>
    </row>
    <row r="201" spans="1:10" ht="15">
      <c r="A201" s="58" t="s">
        <v>1061</v>
      </c>
      <c r="B201" s="58" t="s">
        <v>301</v>
      </c>
      <c r="C201" s="64" t="s">
        <v>1225</v>
      </c>
      <c r="D201" s="66" t="s">
        <v>268</v>
      </c>
      <c r="E201" s="66" t="s">
        <v>267</v>
      </c>
      <c r="F201" s="66" t="s">
        <v>267</v>
      </c>
      <c r="G201" s="66" t="s">
        <v>267</v>
      </c>
      <c r="H201" s="60" t="s">
        <v>267</v>
      </c>
      <c r="I201" s="66" t="s">
        <v>1457</v>
      </c>
      <c r="J201" s="66" t="s">
        <v>267</v>
      </c>
    </row>
    <row r="202" spans="1:10" ht="15">
      <c r="A202" s="60" t="s">
        <v>267</v>
      </c>
      <c r="B202" s="60" t="s">
        <v>268</v>
      </c>
      <c r="C202" s="60" t="s">
        <v>268</v>
      </c>
      <c r="D202" s="64" t="s">
        <v>1225</v>
      </c>
      <c r="E202" s="66" t="s">
        <v>267</v>
      </c>
      <c r="F202" s="66" t="s">
        <v>267</v>
      </c>
      <c r="G202" s="66" t="s">
        <v>267</v>
      </c>
      <c r="H202" s="60" t="s">
        <v>267</v>
      </c>
      <c r="I202" s="66" t="s">
        <v>268</v>
      </c>
      <c r="J202" s="66" t="s">
        <v>267</v>
      </c>
    </row>
    <row r="203" spans="1:10" ht="15">
      <c r="A203" s="58" t="s">
        <v>1062</v>
      </c>
      <c r="B203" s="58" t="s">
        <v>1080</v>
      </c>
      <c r="C203" s="58" t="s">
        <v>1226</v>
      </c>
      <c r="D203" s="60" t="s">
        <v>1227</v>
      </c>
      <c r="E203" s="61" t="s">
        <v>268</v>
      </c>
      <c r="F203" s="66" t="s">
        <v>267</v>
      </c>
      <c r="G203" s="66" t="s">
        <v>267</v>
      </c>
      <c r="H203" s="60" t="s">
        <v>267</v>
      </c>
      <c r="I203" s="66" t="s">
        <v>267</v>
      </c>
      <c r="J203" s="66" t="s">
        <v>267</v>
      </c>
    </row>
    <row r="204" spans="1:10" ht="15">
      <c r="A204" s="60" t="s">
        <v>267</v>
      </c>
      <c r="B204" s="60" t="s">
        <v>268</v>
      </c>
      <c r="C204" s="66" t="s">
        <v>268</v>
      </c>
      <c r="D204" s="60" t="s">
        <v>268</v>
      </c>
      <c r="E204" s="59" t="s">
        <v>1228</v>
      </c>
      <c r="F204" s="66" t="s">
        <v>267</v>
      </c>
      <c r="G204" s="66" t="s">
        <v>267</v>
      </c>
      <c r="H204" s="60" t="s">
        <v>267</v>
      </c>
      <c r="I204" s="66" t="s">
        <v>267</v>
      </c>
      <c r="J204" s="66" t="s">
        <v>267</v>
      </c>
    </row>
    <row r="205" spans="1:10" ht="15">
      <c r="A205" s="58" t="s">
        <v>1066</v>
      </c>
      <c r="B205" s="58" t="s">
        <v>268</v>
      </c>
      <c r="C205" s="64" t="s">
        <v>1067</v>
      </c>
      <c r="D205" s="62" t="s">
        <v>268</v>
      </c>
      <c r="E205" s="60" t="s">
        <v>1229</v>
      </c>
      <c r="F205" s="66" t="s">
        <v>267</v>
      </c>
      <c r="G205" s="66" t="s">
        <v>267</v>
      </c>
      <c r="H205" s="60" t="s">
        <v>267</v>
      </c>
      <c r="I205" s="66" t="s">
        <v>267</v>
      </c>
      <c r="J205" s="66" t="s">
        <v>267</v>
      </c>
    </row>
    <row r="206" spans="1:10" ht="15">
      <c r="A206" s="60" t="s">
        <v>267</v>
      </c>
      <c r="B206" s="60" t="s">
        <v>268</v>
      </c>
      <c r="C206" s="62" t="s">
        <v>268</v>
      </c>
      <c r="D206" s="63" t="s">
        <v>1228</v>
      </c>
      <c r="E206" s="60" t="s">
        <v>268</v>
      </c>
      <c r="F206" s="66" t="s">
        <v>267</v>
      </c>
      <c r="G206" s="66" t="s">
        <v>267</v>
      </c>
      <c r="H206" s="60" t="s">
        <v>267</v>
      </c>
      <c r="I206" s="66" t="s">
        <v>267</v>
      </c>
      <c r="J206" s="66" t="s">
        <v>267</v>
      </c>
    </row>
    <row r="207" spans="1:10" ht="15">
      <c r="A207" s="58" t="s">
        <v>1069</v>
      </c>
      <c r="B207" s="58" t="s">
        <v>274</v>
      </c>
      <c r="C207" s="63" t="s">
        <v>1228</v>
      </c>
      <c r="D207" s="66" t="s">
        <v>268</v>
      </c>
      <c r="E207" s="60" t="s">
        <v>267</v>
      </c>
      <c r="F207" s="66" t="s">
        <v>268</v>
      </c>
      <c r="G207" s="66" t="s">
        <v>267</v>
      </c>
      <c r="H207" s="60" t="s">
        <v>267</v>
      </c>
      <c r="I207" s="66" t="s">
        <v>267</v>
      </c>
      <c r="J207" s="66" t="s">
        <v>267</v>
      </c>
    </row>
    <row r="208" spans="1:10" ht="15">
      <c r="A208" s="60" t="s">
        <v>267</v>
      </c>
      <c r="B208" s="60" t="s">
        <v>268</v>
      </c>
      <c r="C208" s="66" t="s">
        <v>268</v>
      </c>
      <c r="D208" s="66" t="s">
        <v>268</v>
      </c>
      <c r="E208" s="60" t="s">
        <v>267</v>
      </c>
      <c r="F208" s="64" t="s">
        <v>1230</v>
      </c>
      <c r="G208" s="66" t="s">
        <v>267</v>
      </c>
      <c r="H208" s="60" t="s">
        <v>267</v>
      </c>
      <c r="I208" s="66" t="s">
        <v>267</v>
      </c>
      <c r="J208" s="66" t="s">
        <v>267</v>
      </c>
    </row>
    <row r="209" spans="1:10" ht="15">
      <c r="A209" s="58" t="s">
        <v>1071</v>
      </c>
      <c r="B209" s="58" t="s">
        <v>268</v>
      </c>
      <c r="C209" s="64" t="s">
        <v>1072</v>
      </c>
      <c r="D209" s="66" t="s">
        <v>268</v>
      </c>
      <c r="E209" s="60" t="s">
        <v>267</v>
      </c>
      <c r="F209" s="60" t="s">
        <v>452</v>
      </c>
      <c r="G209" s="66" t="s">
        <v>267</v>
      </c>
      <c r="H209" s="60" t="s">
        <v>267</v>
      </c>
      <c r="I209" s="66" t="s">
        <v>267</v>
      </c>
      <c r="J209" s="66" t="s">
        <v>267</v>
      </c>
    </row>
    <row r="210" spans="1:10" ht="15">
      <c r="A210" s="60" t="s">
        <v>267</v>
      </c>
      <c r="B210" s="60" t="s">
        <v>268</v>
      </c>
      <c r="C210" s="60" t="s">
        <v>268</v>
      </c>
      <c r="D210" s="64" t="s">
        <v>1230</v>
      </c>
      <c r="E210" s="60" t="s">
        <v>267</v>
      </c>
      <c r="F210" s="60" t="s">
        <v>268</v>
      </c>
      <c r="G210" s="66" t="s">
        <v>267</v>
      </c>
      <c r="H210" s="60" t="s">
        <v>267</v>
      </c>
      <c r="I210" s="66" t="s">
        <v>267</v>
      </c>
      <c r="J210" s="66" t="s">
        <v>267</v>
      </c>
    </row>
    <row r="211" spans="1:10" ht="15">
      <c r="A211" s="58" t="s">
        <v>1074</v>
      </c>
      <c r="B211" s="58" t="s">
        <v>957</v>
      </c>
      <c r="C211" s="58" t="s">
        <v>1230</v>
      </c>
      <c r="D211" s="60" t="s">
        <v>268</v>
      </c>
      <c r="E211" s="60" t="s">
        <v>268</v>
      </c>
      <c r="F211" s="60" t="s">
        <v>267</v>
      </c>
      <c r="G211" s="66" t="s">
        <v>267</v>
      </c>
      <c r="H211" s="60" t="s">
        <v>267</v>
      </c>
      <c r="I211" s="66" t="s">
        <v>267</v>
      </c>
      <c r="J211" s="66" t="s">
        <v>267</v>
      </c>
    </row>
    <row r="212" spans="1:10" ht="15">
      <c r="A212" s="60" t="s">
        <v>267</v>
      </c>
      <c r="B212" s="60" t="s">
        <v>268</v>
      </c>
      <c r="C212" s="66" t="s">
        <v>268</v>
      </c>
      <c r="D212" s="60" t="s">
        <v>268</v>
      </c>
      <c r="E212" s="58" t="s">
        <v>1230</v>
      </c>
      <c r="F212" s="60" t="s">
        <v>267</v>
      </c>
      <c r="G212" s="66" t="s">
        <v>267</v>
      </c>
      <c r="H212" s="60" t="s">
        <v>267</v>
      </c>
      <c r="I212" s="66" t="s">
        <v>267</v>
      </c>
      <c r="J212" s="66" t="s">
        <v>267</v>
      </c>
    </row>
    <row r="213" spans="1:10" ht="15">
      <c r="A213" s="58" t="s">
        <v>1075</v>
      </c>
      <c r="B213" s="58" t="s">
        <v>268</v>
      </c>
      <c r="C213" s="64" t="s">
        <v>407</v>
      </c>
      <c r="D213" s="62" t="s">
        <v>268</v>
      </c>
      <c r="E213" s="66" t="s">
        <v>1231</v>
      </c>
      <c r="F213" s="60" t="s">
        <v>267</v>
      </c>
      <c r="G213" s="66" t="s">
        <v>267</v>
      </c>
      <c r="H213" s="60" t="s">
        <v>267</v>
      </c>
      <c r="I213" s="66" t="s">
        <v>267</v>
      </c>
      <c r="J213" s="66" t="s">
        <v>267</v>
      </c>
    </row>
    <row r="214" spans="1:10" ht="29.25">
      <c r="A214" s="60" t="s">
        <v>267</v>
      </c>
      <c r="B214" s="60" t="s">
        <v>268</v>
      </c>
      <c r="C214" s="62" t="s">
        <v>268</v>
      </c>
      <c r="D214" s="63" t="s">
        <v>1232</v>
      </c>
      <c r="E214" s="66" t="s">
        <v>268</v>
      </c>
      <c r="F214" s="60" t="s">
        <v>267</v>
      </c>
      <c r="G214" s="66" t="s">
        <v>267</v>
      </c>
      <c r="H214" s="60" t="s">
        <v>267</v>
      </c>
      <c r="I214" s="66" t="s">
        <v>267</v>
      </c>
      <c r="J214" s="66" t="s">
        <v>267</v>
      </c>
    </row>
    <row r="215" spans="1:10" ht="29.25">
      <c r="A215" s="58" t="s">
        <v>1077</v>
      </c>
      <c r="B215" s="58" t="s">
        <v>280</v>
      </c>
      <c r="C215" s="63" t="s">
        <v>1232</v>
      </c>
      <c r="D215" s="66" t="s">
        <v>268</v>
      </c>
      <c r="E215" s="66" t="s">
        <v>267</v>
      </c>
      <c r="F215" s="60" t="s">
        <v>267</v>
      </c>
      <c r="G215" s="61" t="s">
        <v>268</v>
      </c>
      <c r="H215" s="60" t="s">
        <v>267</v>
      </c>
      <c r="I215" s="66" t="s">
        <v>267</v>
      </c>
      <c r="J215" s="66" t="s">
        <v>267</v>
      </c>
    </row>
    <row r="216" spans="1:10" ht="15">
      <c r="A216" s="60" t="s">
        <v>267</v>
      </c>
      <c r="B216" s="60" t="s">
        <v>268</v>
      </c>
      <c r="C216" s="66" t="s">
        <v>268</v>
      </c>
      <c r="D216" s="66" t="s">
        <v>268</v>
      </c>
      <c r="E216" s="66" t="s">
        <v>267</v>
      </c>
      <c r="F216" s="60" t="s">
        <v>267</v>
      </c>
      <c r="G216" s="59" t="s">
        <v>1233</v>
      </c>
      <c r="H216" s="60" t="s">
        <v>267</v>
      </c>
      <c r="I216" s="66" t="s">
        <v>267</v>
      </c>
      <c r="J216" s="66" t="s">
        <v>267</v>
      </c>
    </row>
    <row r="217" spans="1:10" ht="15">
      <c r="A217" s="58" t="s">
        <v>1079</v>
      </c>
      <c r="B217" s="58" t="s">
        <v>301</v>
      </c>
      <c r="C217" s="64" t="s">
        <v>1234</v>
      </c>
      <c r="D217" s="66" t="s">
        <v>268</v>
      </c>
      <c r="E217" s="66" t="s">
        <v>267</v>
      </c>
      <c r="F217" s="60" t="s">
        <v>267</v>
      </c>
      <c r="G217" s="60" t="s">
        <v>428</v>
      </c>
      <c r="H217" s="60" t="s">
        <v>267</v>
      </c>
      <c r="I217" s="66" t="s">
        <v>267</v>
      </c>
      <c r="J217" s="66" t="s">
        <v>267</v>
      </c>
    </row>
    <row r="218" spans="1:10" ht="15">
      <c r="A218" s="60" t="s">
        <v>267</v>
      </c>
      <c r="B218" s="60" t="s">
        <v>268</v>
      </c>
      <c r="C218" s="60" t="s">
        <v>268</v>
      </c>
      <c r="D218" s="64" t="s">
        <v>1234</v>
      </c>
      <c r="E218" s="66" t="s">
        <v>267</v>
      </c>
      <c r="F218" s="60" t="s">
        <v>267</v>
      </c>
      <c r="G218" s="60" t="s">
        <v>268</v>
      </c>
      <c r="H218" s="60" t="s">
        <v>267</v>
      </c>
      <c r="I218" s="66" t="s">
        <v>267</v>
      </c>
      <c r="J218" s="66" t="s">
        <v>267</v>
      </c>
    </row>
    <row r="219" spans="1:10" ht="30">
      <c r="A219" s="58" t="s">
        <v>1084</v>
      </c>
      <c r="B219" s="58" t="s">
        <v>278</v>
      </c>
      <c r="C219" s="58" t="s">
        <v>1235</v>
      </c>
      <c r="D219" s="60" t="s">
        <v>1236</v>
      </c>
      <c r="E219" s="66" t="s">
        <v>268</v>
      </c>
      <c r="F219" s="60" t="s">
        <v>267</v>
      </c>
      <c r="G219" s="60" t="s">
        <v>267</v>
      </c>
      <c r="H219" s="60" t="s">
        <v>267</v>
      </c>
      <c r="I219" s="66" t="s">
        <v>267</v>
      </c>
      <c r="J219" s="66" t="s">
        <v>267</v>
      </c>
    </row>
    <row r="220" spans="1:10" ht="15">
      <c r="A220" s="60" t="s">
        <v>267</v>
      </c>
      <c r="B220" s="60" t="s">
        <v>268</v>
      </c>
      <c r="C220" s="66" t="s">
        <v>268</v>
      </c>
      <c r="D220" s="60" t="s">
        <v>268</v>
      </c>
      <c r="E220" s="64" t="s">
        <v>1234</v>
      </c>
      <c r="F220" s="60" t="s">
        <v>267</v>
      </c>
      <c r="G220" s="60" t="s">
        <v>267</v>
      </c>
      <c r="H220" s="60" t="s">
        <v>267</v>
      </c>
      <c r="I220" s="66" t="s">
        <v>267</v>
      </c>
      <c r="J220" s="66" t="s">
        <v>267</v>
      </c>
    </row>
    <row r="221" spans="1:10" ht="15">
      <c r="A221" s="58" t="s">
        <v>1086</v>
      </c>
      <c r="B221" s="58" t="s">
        <v>268</v>
      </c>
      <c r="C221" s="64" t="s">
        <v>1087</v>
      </c>
      <c r="D221" s="62" t="s">
        <v>268</v>
      </c>
      <c r="E221" s="60" t="s">
        <v>1211</v>
      </c>
      <c r="F221" s="60" t="s">
        <v>267</v>
      </c>
      <c r="G221" s="60" t="s">
        <v>267</v>
      </c>
      <c r="H221" s="60" t="s">
        <v>267</v>
      </c>
      <c r="I221" s="66" t="s">
        <v>267</v>
      </c>
      <c r="J221" s="66" t="s">
        <v>267</v>
      </c>
    </row>
    <row r="222" spans="1:10" ht="15">
      <c r="A222" s="60" t="s">
        <v>267</v>
      </c>
      <c r="B222" s="60" t="s">
        <v>268</v>
      </c>
      <c r="C222" s="62" t="s">
        <v>268</v>
      </c>
      <c r="D222" s="63" t="s">
        <v>1237</v>
      </c>
      <c r="E222" s="60" t="s">
        <v>268</v>
      </c>
      <c r="F222" s="60" t="s">
        <v>267</v>
      </c>
      <c r="G222" s="60" t="s">
        <v>267</v>
      </c>
      <c r="H222" s="60" t="s">
        <v>267</v>
      </c>
      <c r="I222" s="66" t="s">
        <v>267</v>
      </c>
      <c r="J222" s="66" t="s">
        <v>267</v>
      </c>
    </row>
    <row r="223" spans="1:10" ht="15">
      <c r="A223" s="58" t="s">
        <v>1089</v>
      </c>
      <c r="B223" s="58" t="s">
        <v>370</v>
      </c>
      <c r="C223" s="63" t="s">
        <v>1237</v>
      </c>
      <c r="D223" s="66" t="s">
        <v>268</v>
      </c>
      <c r="E223" s="60" t="s">
        <v>267</v>
      </c>
      <c r="F223" s="62" t="s">
        <v>268</v>
      </c>
      <c r="G223" s="60" t="s">
        <v>267</v>
      </c>
      <c r="H223" s="60" t="s">
        <v>267</v>
      </c>
      <c r="I223" s="66" t="s">
        <v>267</v>
      </c>
      <c r="J223" s="66" t="s">
        <v>267</v>
      </c>
    </row>
    <row r="224" spans="1:10" ht="15">
      <c r="A224" s="60" t="s">
        <v>267</v>
      </c>
      <c r="B224" s="60" t="s">
        <v>268</v>
      </c>
      <c r="C224" s="66" t="s">
        <v>268</v>
      </c>
      <c r="D224" s="66" t="s">
        <v>268</v>
      </c>
      <c r="E224" s="60" t="s">
        <v>267</v>
      </c>
      <c r="F224" s="63" t="s">
        <v>1233</v>
      </c>
      <c r="G224" s="60" t="s">
        <v>267</v>
      </c>
      <c r="H224" s="60" t="s">
        <v>267</v>
      </c>
      <c r="I224" s="66" t="s">
        <v>267</v>
      </c>
      <c r="J224" s="66" t="s">
        <v>267</v>
      </c>
    </row>
    <row r="225" spans="1:10" ht="15">
      <c r="A225" s="58" t="s">
        <v>1091</v>
      </c>
      <c r="B225" s="58" t="s">
        <v>268</v>
      </c>
      <c r="C225" s="64" t="s">
        <v>1092</v>
      </c>
      <c r="D225" s="66" t="s">
        <v>268</v>
      </c>
      <c r="E225" s="60" t="s">
        <v>267</v>
      </c>
      <c r="F225" s="66" t="s">
        <v>471</v>
      </c>
      <c r="G225" s="60" t="s">
        <v>267</v>
      </c>
      <c r="H225" s="60" t="s">
        <v>267</v>
      </c>
      <c r="I225" s="66" t="s">
        <v>267</v>
      </c>
      <c r="J225" s="66" t="s">
        <v>267</v>
      </c>
    </row>
    <row r="226" spans="1:10" ht="15">
      <c r="A226" s="60" t="s">
        <v>267</v>
      </c>
      <c r="B226" s="60" t="s">
        <v>268</v>
      </c>
      <c r="C226" s="60" t="s">
        <v>268</v>
      </c>
      <c r="D226" s="64" t="s">
        <v>1238</v>
      </c>
      <c r="E226" s="60" t="s">
        <v>267</v>
      </c>
      <c r="F226" s="66" t="s">
        <v>268</v>
      </c>
      <c r="G226" s="60" t="s">
        <v>267</v>
      </c>
      <c r="H226" s="60" t="s">
        <v>267</v>
      </c>
      <c r="I226" s="66" t="s">
        <v>267</v>
      </c>
      <c r="J226" s="66" t="s">
        <v>267</v>
      </c>
    </row>
    <row r="227" spans="1:10" ht="15">
      <c r="A227" s="58" t="s">
        <v>1095</v>
      </c>
      <c r="B227" s="58" t="s">
        <v>274</v>
      </c>
      <c r="C227" s="58" t="s">
        <v>1238</v>
      </c>
      <c r="D227" s="60" t="s">
        <v>268</v>
      </c>
      <c r="E227" s="62" t="s">
        <v>268</v>
      </c>
      <c r="F227" s="66" t="s">
        <v>267</v>
      </c>
      <c r="G227" s="60" t="s">
        <v>267</v>
      </c>
      <c r="H227" s="60" t="s">
        <v>267</v>
      </c>
      <c r="I227" s="66" t="s">
        <v>267</v>
      </c>
      <c r="J227" s="66" t="s">
        <v>267</v>
      </c>
    </row>
    <row r="228" spans="1:10" ht="15">
      <c r="A228" s="60" t="s">
        <v>267</v>
      </c>
      <c r="B228" s="60" t="s">
        <v>268</v>
      </c>
      <c r="C228" s="66" t="s">
        <v>268</v>
      </c>
      <c r="D228" s="60" t="s">
        <v>268</v>
      </c>
      <c r="E228" s="63" t="s">
        <v>1233</v>
      </c>
      <c r="F228" s="66" t="s">
        <v>267</v>
      </c>
      <c r="G228" s="60" t="s">
        <v>267</v>
      </c>
      <c r="H228" s="60" t="s">
        <v>267</v>
      </c>
      <c r="I228" s="66" t="s">
        <v>267</v>
      </c>
      <c r="J228" s="66" t="s">
        <v>267</v>
      </c>
    </row>
    <row r="229" spans="1:10" ht="15">
      <c r="A229" s="58" t="s">
        <v>1096</v>
      </c>
      <c r="B229" s="58" t="s">
        <v>268</v>
      </c>
      <c r="C229" s="64" t="s">
        <v>291</v>
      </c>
      <c r="D229" s="62" t="s">
        <v>268</v>
      </c>
      <c r="E229" s="66" t="s">
        <v>1239</v>
      </c>
      <c r="F229" s="66" t="s">
        <v>267</v>
      </c>
      <c r="G229" s="60" t="s">
        <v>267</v>
      </c>
      <c r="H229" s="60" t="s">
        <v>267</v>
      </c>
      <c r="I229" s="66" t="s">
        <v>267</v>
      </c>
      <c r="J229" s="66" t="s">
        <v>267</v>
      </c>
    </row>
    <row r="230" spans="1:10" ht="15">
      <c r="A230" s="60" t="s">
        <v>267</v>
      </c>
      <c r="B230" s="60" t="s">
        <v>268</v>
      </c>
      <c r="C230" s="62" t="s">
        <v>268</v>
      </c>
      <c r="D230" s="63" t="s">
        <v>1233</v>
      </c>
      <c r="E230" s="66" t="s">
        <v>268</v>
      </c>
      <c r="F230" s="66" t="s">
        <v>267</v>
      </c>
      <c r="G230" s="60" t="s">
        <v>267</v>
      </c>
      <c r="H230" s="60" t="s">
        <v>267</v>
      </c>
      <c r="I230" s="66" t="s">
        <v>267</v>
      </c>
      <c r="J230" s="66" t="s">
        <v>267</v>
      </c>
    </row>
    <row r="231" spans="1:10" ht="15">
      <c r="A231" s="58" t="s">
        <v>1097</v>
      </c>
      <c r="B231" s="58" t="s">
        <v>288</v>
      </c>
      <c r="C231" s="63" t="s">
        <v>1233</v>
      </c>
      <c r="D231" s="66" t="s">
        <v>268</v>
      </c>
      <c r="E231" s="66" t="s">
        <v>267</v>
      </c>
      <c r="F231" s="66" t="s">
        <v>267</v>
      </c>
      <c r="G231" s="60" t="s">
        <v>267</v>
      </c>
      <c r="H231" s="60" t="s">
        <v>268</v>
      </c>
      <c r="I231" s="66" t="s">
        <v>267</v>
      </c>
      <c r="J231" s="66" t="s">
        <v>267</v>
      </c>
    </row>
    <row r="232" spans="1:10" ht="13.5" customHeight="1">
      <c r="A232" s="60" t="s">
        <v>267</v>
      </c>
      <c r="B232" s="60" t="s">
        <v>268</v>
      </c>
      <c r="C232" s="66" t="s">
        <v>268</v>
      </c>
      <c r="D232" s="66" t="s">
        <v>268</v>
      </c>
      <c r="E232" s="66" t="s">
        <v>267</v>
      </c>
      <c r="F232" s="66" t="s">
        <v>267</v>
      </c>
      <c r="G232" s="60" t="s">
        <v>267</v>
      </c>
      <c r="H232" s="63" t="s">
        <v>1242</v>
      </c>
      <c r="I232" s="66" t="s">
        <v>267</v>
      </c>
      <c r="J232" s="66" t="s">
        <v>267</v>
      </c>
    </row>
    <row r="233" spans="1:10" ht="15">
      <c r="A233" s="58" t="s">
        <v>1098</v>
      </c>
      <c r="B233" s="58" t="s">
        <v>274</v>
      </c>
      <c r="C233" s="64" t="s">
        <v>1240</v>
      </c>
      <c r="D233" s="66" t="s">
        <v>268</v>
      </c>
      <c r="E233" s="66" t="s">
        <v>267</v>
      </c>
      <c r="F233" s="66" t="s">
        <v>267</v>
      </c>
      <c r="G233" s="60" t="s">
        <v>267</v>
      </c>
      <c r="H233" s="66" t="s">
        <v>1451</v>
      </c>
      <c r="I233" s="66" t="s">
        <v>267</v>
      </c>
      <c r="J233" s="66" t="s">
        <v>267</v>
      </c>
    </row>
    <row r="234" spans="1:10" ht="15">
      <c r="A234" s="60" t="s">
        <v>267</v>
      </c>
      <c r="B234" s="60" t="s">
        <v>268</v>
      </c>
      <c r="C234" s="60" t="s">
        <v>268</v>
      </c>
      <c r="D234" s="64" t="s">
        <v>1240</v>
      </c>
      <c r="E234" s="66" t="s">
        <v>267</v>
      </c>
      <c r="F234" s="66" t="s">
        <v>267</v>
      </c>
      <c r="G234" s="60" t="s">
        <v>267</v>
      </c>
      <c r="H234" s="66" t="s">
        <v>268</v>
      </c>
      <c r="I234" s="66" t="s">
        <v>267</v>
      </c>
      <c r="J234" s="66" t="s">
        <v>267</v>
      </c>
    </row>
    <row r="235" spans="1:10" ht="15">
      <c r="A235" s="58" t="s">
        <v>1101</v>
      </c>
      <c r="B235" s="58" t="s">
        <v>301</v>
      </c>
      <c r="C235" s="58" t="s">
        <v>413</v>
      </c>
      <c r="D235" s="60" t="s">
        <v>1241</v>
      </c>
      <c r="E235" s="61" t="s">
        <v>268</v>
      </c>
      <c r="F235" s="66" t="s">
        <v>267</v>
      </c>
      <c r="G235" s="60" t="s">
        <v>267</v>
      </c>
      <c r="H235" s="66" t="s">
        <v>267</v>
      </c>
      <c r="I235" s="66" t="s">
        <v>267</v>
      </c>
      <c r="J235" s="66" t="s">
        <v>267</v>
      </c>
    </row>
    <row r="236" spans="1:10" ht="15">
      <c r="A236" s="60" t="s">
        <v>267</v>
      </c>
      <c r="B236" s="60" t="s">
        <v>268</v>
      </c>
      <c r="C236" s="66" t="s">
        <v>268</v>
      </c>
      <c r="D236" s="60" t="s">
        <v>268</v>
      </c>
      <c r="E236" s="59" t="s">
        <v>1242</v>
      </c>
      <c r="F236" s="66" t="s">
        <v>267</v>
      </c>
      <c r="G236" s="60" t="s">
        <v>267</v>
      </c>
      <c r="H236" s="66" t="s">
        <v>267</v>
      </c>
      <c r="I236" s="66" t="s">
        <v>267</v>
      </c>
      <c r="J236" s="66" t="s">
        <v>267</v>
      </c>
    </row>
    <row r="237" spans="1:10" ht="15">
      <c r="A237" s="58" t="s">
        <v>1102</v>
      </c>
      <c r="B237" s="58" t="s">
        <v>268</v>
      </c>
      <c r="C237" s="64" t="s">
        <v>1103</v>
      </c>
      <c r="D237" s="62" t="s">
        <v>268</v>
      </c>
      <c r="E237" s="60" t="s">
        <v>1243</v>
      </c>
      <c r="F237" s="66" t="s">
        <v>267</v>
      </c>
      <c r="G237" s="60" t="s">
        <v>267</v>
      </c>
      <c r="H237" s="66" t="s">
        <v>267</v>
      </c>
      <c r="I237" s="66" t="s">
        <v>267</v>
      </c>
      <c r="J237" s="66" t="s">
        <v>267</v>
      </c>
    </row>
    <row r="238" spans="1:10" ht="15">
      <c r="A238" s="60" t="s">
        <v>267</v>
      </c>
      <c r="B238" s="60" t="s">
        <v>268</v>
      </c>
      <c r="C238" s="62" t="s">
        <v>268</v>
      </c>
      <c r="D238" s="63" t="s">
        <v>1242</v>
      </c>
      <c r="E238" s="60" t="s">
        <v>268</v>
      </c>
      <c r="F238" s="66" t="s">
        <v>267</v>
      </c>
      <c r="G238" s="60" t="s">
        <v>267</v>
      </c>
      <c r="H238" s="66" t="s">
        <v>267</v>
      </c>
      <c r="I238" s="66" t="s">
        <v>267</v>
      </c>
      <c r="J238" s="66" t="s">
        <v>267</v>
      </c>
    </row>
    <row r="239" spans="1:10" ht="15">
      <c r="A239" s="58" t="s">
        <v>1104</v>
      </c>
      <c r="B239" s="58" t="s">
        <v>288</v>
      </c>
      <c r="C239" s="63" t="s">
        <v>1242</v>
      </c>
      <c r="D239" s="66" t="s">
        <v>268</v>
      </c>
      <c r="E239" s="60" t="s">
        <v>267</v>
      </c>
      <c r="F239" s="61" t="s">
        <v>268</v>
      </c>
      <c r="G239" s="60" t="s">
        <v>267</v>
      </c>
      <c r="H239" s="66" t="s">
        <v>267</v>
      </c>
      <c r="I239" s="66" t="s">
        <v>267</v>
      </c>
      <c r="J239" s="66" t="s">
        <v>267</v>
      </c>
    </row>
    <row r="240" spans="1:10" ht="29.25">
      <c r="A240" s="60" t="s">
        <v>267</v>
      </c>
      <c r="B240" s="60" t="s">
        <v>268</v>
      </c>
      <c r="C240" s="66" t="s">
        <v>268</v>
      </c>
      <c r="D240" s="66" t="s">
        <v>268</v>
      </c>
      <c r="E240" s="60" t="s">
        <v>267</v>
      </c>
      <c r="F240" s="59" t="s">
        <v>1242</v>
      </c>
      <c r="G240" s="60" t="s">
        <v>267</v>
      </c>
      <c r="H240" s="66" t="s">
        <v>267</v>
      </c>
      <c r="I240" s="66" t="s">
        <v>267</v>
      </c>
      <c r="J240" s="66" t="s">
        <v>267</v>
      </c>
    </row>
    <row r="241" spans="1:10" ht="15">
      <c r="A241" s="58" t="s">
        <v>1106</v>
      </c>
      <c r="B241" s="58" t="s">
        <v>268</v>
      </c>
      <c r="C241" s="64" t="s">
        <v>1107</v>
      </c>
      <c r="D241" s="66" t="s">
        <v>268</v>
      </c>
      <c r="E241" s="60" t="s">
        <v>267</v>
      </c>
      <c r="F241" s="60" t="s">
        <v>315</v>
      </c>
      <c r="G241" s="60" t="s">
        <v>267</v>
      </c>
      <c r="H241" s="66" t="s">
        <v>267</v>
      </c>
      <c r="I241" s="66" t="s">
        <v>267</v>
      </c>
      <c r="J241" s="66" t="s">
        <v>267</v>
      </c>
    </row>
    <row r="242" spans="1:10" ht="15">
      <c r="A242" s="60" t="s">
        <v>267</v>
      </c>
      <c r="B242" s="60" t="s">
        <v>268</v>
      </c>
      <c r="C242" s="60" t="s">
        <v>268</v>
      </c>
      <c r="D242" s="64" t="s">
        <v>1244</v>
      </c>
      <c r="E242" s="60" t="s">
        <v>267</v>
      </c>
      <c r="F242" s="60" t="s">
        <v>268</v>
      </c>
      <c r="G242" s="60" t="s">
        <v>267</v>
      </c>
      <c r="H242" s="66" t="s">
        <v>267</v>
      </c>
      <c r="I242" s="66" t="s">
        <v>267</v>
      </c>
      <c r="J242" s="66" t="s">
        <v>267</v>
      </c>
    </row>
    <row r="243" spans="1:10" ht="15">
      <c r="A243" s="58" t="s">
        <v>1109</v>
      </c>
      <c r="B243" s="58" t="s">
        <v>269</v>
      </c>
      <c r="C243" s="58" t="s">
        <v>1244</v>
      </c>
      <c r="D243" s="60" t="s">
        <v>268</v>
      </c>
      <c r="E243" s="62" t="s">
        <v>268</v>
      </c>
      <c r="F243" s="60" t="s">
        <v>267</v>
      </c>
      <c r="G243" s="60" t="s">
        <v>267</v>
      </c>
      <c r="H243" s="66" t="s">
        <v>267</v>
      </c>
      <c r="I243" s="66" t="s">
        <v>267</v>
      </c>
      <c r="J243" s="66" t="s">
        <v>267</v>
      </c>
    </row>
    <row r="244" spans="1:10" ht="29.25">
      <c r="A244" s="60" t="s">
        <v>267</v>
      </c>
      <c r="B244" s="60" t="s">
        <v>268</v>
      </c>
      <c r="C244" s="66" t="s">
        <v>268</v>
      </c>
      <c r="D244" s="60" t="s">
        <v>268</v>
      </c>
      <c r="E244" s="63" t="s">
        <v>1245</v>
      </c>
      <c r="F244" s="60" t="s">
        <v>267</v>
      </c>
      <c r="G244" s="60" t="s">
        <v>267</v>
      </c>
      <c r="H244" s="66" t="s">
        <v>267</v>
      </c>
      <c r="I244" s="66" t="s">
        <v>267</v>
      </c>
      <c r="J244" s="66" t="s">
        <v>267</v>
      </c>
    </row>
    <row r="245" spans="1:10" ht="15">
      <c r="A245" s="58" t="s">
        <v>1110</v>
      </c>
      <c r="B245" s="58" t="s">
        <v>268</v>
      </c>
      <c r="C245" s="64" t="s">
        <v>282</v>
      </c>
      <c r="D245" s="62" t="s">
        <v>268</v>
      </c>
      <c r="E245" s="66" t="s">
        <v>1246</v>
      </c>
      <c r="F245" s="60" t="s">
        <v>267</v>
      </c>
      <c r="G245" s="60" t="s">
        <v>267</v>
      </c>
      <c r="H245" s="66" t="s">
        <v>267</v>
      </c>
      <c r="I245" s="66" t="s">
        <v>267</v>
      </c>
      <c r="J245" s="66" t="s">
        <v>267</v>
      </c>
    </row>
    <row r="246" spans="1:10" ht="29.25">
      <c r="A246" s="60" t="s">
        <v>267</v>
      </c>
      <c r="B246" s="60" t="s">
        <v>268</v>
      </c>
      <c r="C246" s="62" t="s">
        <v>268</v>
      </c>
      <c r="D246" s="63" t="s">
        <v>1245</v>
      </c>
      <c r="E246" s="66" t="s">
        <v>268</v>
      </c>
      <c r="F246" s="60" t="s">
        <v>267</v>
      </c>
      <c r="G246" s="60" t="s">
        <v>267</v>
      </c>
      <c r="H246" s="66" t="s">
        <v>267</v>
      </c>
      <c r="I246" s="66" t="s">
        <v>267</v>
      </c>
      <c r="J246" s="66" t="s">
        <v>267</v>
      </c>
    </row>
    <row r="247" spans="1:10" ht="30">
      <c r="A247" s="58" t="s">
        <v>1112</v>
      </c>
      <c r="B247" s="58" t="s">
        <v>278</v>
      </c>
      <c r="C247" s="63" t="s">
        <v>1245</v>
      </c>
      <c r="D247" s="66" t="s">
        <v>268</v>
      </c>
      <c r="E247" s="66" t="s">
        <v>267</v>
      </c>
      <c r="F247" s="60" t="s">
        <v>267</v>
      </c>
      <c r="G247" s="62" t="s">
        <v>268</v>
      </c>
      <c r="H247" s="66" t="s">
        <v>267</v>
      </c>
      <c r="I247" s="66" t="s">
        <v>267</v>
      </c>
      <c r="J247" s="66" t="s">
        <v>267</v>
      </c>
    </row>
    <row r="248" spans="1:10" ht="29.25">
      <c r="A248" s="60" t="s">
        <v>267</v>
      </c>
      <c r="B248" s="60" t="s">
        <v>268</v>
      </c>
      <c r="C248" s="66" t="s">
        <v>268</v>
      </c>
      <c r="D248" s="66" t="s">
        <v>268</v>
      </c>
      <c r="E248" s="66" t="s">
        <v>267</v>
      </c>
      <c r="F248" s="60" t="s">
        <v>267</v>
      </c>
      <c r="G248" s="63" t="s">
        <v>1242</v>
      </c>
      <c r="H248" s="66" t="s">
        <v>267</v>
      </c>
      <c r="I248" s="66" t="s">
        <v>267</v>
      </c>
      <c r="J248" s="66" t="s">
        <v>267</v>
      </c>
    </row>
    <row r="249" spans="1:10" ht="15">
      <c r="A249" s="58" t="s">
        <v>1114</v>
      </c>
      <c r="B249" s="58" t="s">
        <v>274</v>
      </c>
      <c r="C249" s="64" t="s">
        <v>1247</v>
      </c>
      <c r="D249" s="66" t="s">
        <v>268</v>
      </c>
      <c r="E249" s="66" t="s">
        <v>267</v>
      </c>
      <c r="F249" s="60" t="s">
        <v>267</v>
      </c>
      <c r="G249" s="66" t="s">
        <v>1195</v>
      </c>
      <c r="H249" s="66" t="s">
        <v>267</v>
      </c>
      <c r="I249" s="66" t="s">
        <v>267</v>
      </c>
      <c r="J249" s="66" t="s">
        <v>267</v>
      </c>
    </row>
    <row r="250" spans="1:10" ht="15">
      <c r="A250" s="60" t="s">
        <v>267</v>
      </c>
      <c r="B250" s="60" t="s">
        <v>268</v>
      </c>
      <c r="C250" s="60" t="s">
        <v>268</v>
      </c>
      <c r="D250" s="64" t="s">
        <v>1247</v>
      </c>
      <c r="E250" s="66" t="s">
        <v>267</v>
      </c>
      <c r="F250" s="60" t="s">
        <v>267</v>
      </c>
      <c r="G250" s="66" t="s">
        <v>268</v>
      </c>
      <c r="H250" s="66" t="s">
        <v>267</v>
      </c>
      <c r="I250" s="66" t="s">
        <v>267</v>
      </c>
      <c r="J250" s="66" t="s">
        <v>267</v>
      </c>
    </row>
    <row r="251" spans="1:10" ht="15">
      <c r="A251" s="58" t="s">
        <v>1118</v>
      </c>
      <c r="B251" s="58" t="s">
        <v>286</v>
      </c>
      <c r="C251" s="58" t="s">
        <v>1248</v>
      </c>
      <c r="D251" s="60" t="s">
        <v>463</v>
      </c>
      <c r="E251" s="61" t="s">
        <v>268</v>
      </c>
      <c r="F251" s="60" t="s">
        <v>267</v>
      </c>
      <c r="G251" s="66" t="s">
        <v>267</v>
      </c>
      <c r="H251" s="66" t="s">
        <v>267</v>
      </c>
      <c r="I251" s="66" t="s">
        <v>267</v>
      </c>
      <c r="J251" s="66" t="s">
        <v>267</v>
      </c>
    </row>
    <row r="252" spans="1:10" ht="15">
      <c r="A252" s="60" t="s">
        <v>267</v>
      </c>
      <c r="B252" s="60" t="s">
        <v>268</v>
      </c>
      <c r="C252" s="66" t="s">
        <v>268</v>
      </c>
      <c r="D252" s="60" t="s">
        <v>268</v>
      </c>
      <c r="E252" s="59" t="s">
        <v>1249</v>
      </c>
      <c r="F252" s="60" t="s">
        <v>267</v>
      </c>
      <c r="G252" s="66" t="s">
        <v>267</v>
      </c>
      <c r="H252" s="66" t="s">
        <v>267</v>
      </c>
      <c r="I252" s="66" t="s">
        <v>267</v>
      </c>
      <c r="J252" s="66" t="s">
        <v>267</v>
      </c>
    </row>
    <row r="253" spans="1:10" ht="15">
      <c r="A253" s="58" t="s">
        <v>1119</v>
      </c>
      <c r="B253" s="58" t="s">
        <v>268</v>
      </c>
      <c r="C253" s="64" t="s">
        <v>434</v>
      </c>
      <c r="D253" s="62" t="s">
        <v>268</v>
      </c>
      <c r="E253" s="60" t="s">
        <v>1250</v>
      </c>
      <c r="F253" s="60" t="s">
        <v>267</v>
      </c>
      <c r="G253" s="66" t="s">
        <v>267</v>
      </c>
      <c r="H253" s="66" t="s">
        <v>267</v>
      </c>
      <c r="I253" s="66" t="s">
        <v>267</v>
      </c>
      <c r="J253" s="66" t="s">
        <v>267</v>
      </c>
    </row>
    <row r="254" spans="1:10" ht="15">
      <c r="A254" s="60" t="s">
        <v>267</v>
      </c>
      <c r="B254" s="60" t="s">
        <v>268</v>
      </c>
      <c r="C254" s="62" t="s">
        <v>268</v>
      </c>
      <c r="D254" s="63" t="s">
        <v>1249</v>
      </c>
      <c r="E254" s="60" t="s">
        <v>268</v>
      </c>
      <c r="F254" s="60" t="s">
        <v>267</v>
      </c>
      <c r="G254" s="66" t="s">
        <v>267</v>
      </c>
      <c r="H254" s="66" t="s">
        <v>267</v>
      </c>
      <c r="I254" s="66" t="s">
        <v>267</v>
      </c>
      <c r="J254" s="66" t="s">
        <v>267</v>
      </c>
    </row>
    <row r="255" spans="1:10" ht="15">
      <c r="A255" s="58" t="s">
        <v>1121</v>
      </c>
      <c r="B255" s="58" t="s">
        <v>991</v>
      </c>
      <c r="C255" s="63" t="s">
        <v>1249</v>
      </c>
      <c r="D255" s="66" t="s">
        <v>268</v>
      </c>
      <c r="E255" s="60" t="s">
        <v>267</v>
      </c>
      <c r="F255" s="62" t="s">
        <v>268</v>
      </c>
      <c r="G255" s="66" t="s">
        <v>267</v>
      </c>
      <c r="H255" s="66" t="s">
        <v>267</v>
      </c>
      <c r="I255" s="66" t="s">
        <v>267</v>
      </c>
      <c r="J255" s="66" t="s">
        <v>267</v>
      </c>
    </row>
    <row r="256" spans="1:10" ht="15">
      <c r="A256" s="60" t="s">
        <v>267</v>
      </c>
      <c r="B256" s="60" t="s">
        <v>268</v>
      </c>
      <c r="C256" s="66" t="s">
        <v>268</v>
      </c>
      <c r="D256" s="66" t="s">
        <v>268</v>
      </c>
      <c r="E256" s="60" t="s">
        <v>267</v>
      </c>
      <c r="F256" s="63" t="s">
        <v>1249</v>
      </c>
      <c r="G256" s="66" t="s">
        <v>267</v>
      </c>
      <c r="H256" s="66" t="s">
        <v>267</v>
      </c>
      <c r="I256" s="66" t="s">
        <v>267</v>
      </c>
      <c r="J256" s="66" t="s">
        <v>267</v>
      </c>
    </row>
    <row r="257" spans="1:10" ht="15">
      <c r="A257" s="58" t="s">
        <v>1122</v>
      </c>
      <c r="B257" s="58" t="s">
        <v>268</v>
      </c>
      <c r="C257" s="64" t="s">
        <v>1123</v>
      </c>
      <c r="D257" s="66" t="s">
        <v>268</v>
      </c>
      <c r="E257" s="60" t="s">
        <v>267</v>
      </c>
      <c r="F257" s="66" t="s">
        <v>1251</v>
      </c>
      <c r="G257" s="66" t="s">
        <v>267</v>
      </c>
      <c r="H257" s="66" t="s">
        <v>267</v>
      </c>
      <c r="I257" s="66" t="s">
        <v>267</v>
      </c>
      <c r="J257" s="66" t="s">
        <v>267</v>
      </c>
    </row>
    <row r="258" spans="1:10" ht="15">
      <c r="A258" s="60" t="s">
        <v>267</v>
      </c>
      <c r="B258" s="60" t="s">
        <v>268</v>
      </c>
      <c r="C258" s="60" t="s">
        <v>268</v>
      </c>
      <c r="D258" s="64" t="s">
        <v>1252</v>
      </c>
      <c r="E258" s="60" t="s">
        <v>267</v>
      </c>
      <c r="F258" s="66" t="s">
        <v>268</v>
      </c>
      <c r="G258" s="66" t="s">
        <v>267</v>
      </c>
      <c r="H258" s="66" t="s">
        <v>267</v>
      </c>
      <c r="I258" s="66" t="s">
        <v>267</v>
      </c>
      <c r="J258" s="66" t="s">
        <v>267</v>
      </c>
    </row>
    <row r="259" spans="1:10" ht="15">
      <c r="A259" s="58" t="s">
        <v>1126</v>
      </c>
      <c r="B259" s="58" t="s">
        <v>332</v>
      </c>
      <c r="C259" s="58" t="s">
        <v>1252</v>
      </c>
      <c r="D259" s="60" t="s">
        <v>268</v>
      </c>
      <c r="E259" s="62" t="s">
        <v>268</v>
      </c>
      <c r="F259" s="66" t="s">
        <v>267</v>
      </c>
      <c r="G259" s="66" t="s">
        <v>267</v>
      </c>
      <c r="H259" s="66" t="s">
        <v>267</v>
      </c>
      <c r="I259" s="66" t="s">
        <v>267</v>
      </c>
      <c r="J259" s="66" t="s">
        <v>267</v>
      </c>
    </row>
    <row r="260" spans="1:10" ht="15">
      <c r="A260" s="60" t="s">
        <v>267</v>
      </c>
      <c r="B260" s="60" t="s">
        <v>268</v>
      </c>
      <c r="C260" s="66" t="s">
        <v>268</v>
      </c>
      <c r="D260" s="60" t="s">
        <v>268</v>
      </c>
      <c r="E260" s="63" t="s">
        <v>1253</v>
      </c>
      <c r="F260" s="66" t="s">
        <v>267</v>
      </c>
      <c r="G260" s="66" t="s">
        <v>267</v>
      </c>
      <c r="H260" s="66" t="s">
        <v>267</v>
      </c>
      <c r="I260" s="66" t="s">
        <v>267</v>
      </c>
      <c r="J260" s="66" t="s">
        <v>267</v>
      </c>
    </row>
    <row r="261" spans="1:10" ht="15">
      <c r="A261" s="58" t="s">
        <v>1127</v>
      </c>
      <c r="B261" s="58" t="s">
        <v>268</v>
      </c>
      <c r="C261" s="64" t="s">
        <v>271</v>
      </c>
      <c r="D261" s="62" t="s">
        <v>268</v>
      </c>
      <c r="E261" s="66" t="s">
        <v>470</v>
      </c>
      <c r="F261" s="66" t="s">
        <v>267</v>
      </c>
      <c r="G261" s="66" t="s">
        <v>267</v>
      </c>
      <c r="H261" s="66" t="s">
        <v>267</v>
      </c>
      <c r="I261" s="66" t="s">
        <v>267</v>
      </c>
      <c r="J261" s="66" t="s">
        <v>267</v>
      </c>
    </row>
    <row r="262" spans="1:10" ht="15">
      <c r="A262" s="60" t="s">
        <v>267</v>
      </c>
      <c r="B262" s="60" t="s">
        <v>268</v>
      </c>
      <c r="C262" s="62" t="s">
        <v>268</v>
      </c>
      <c r="D262" s="63" t="s">
        <v>1253</v>
      </c>
      <c r="E262" s="66" t="s">
        <v>268</v>
      </c>
      <c r="F262" s="66" t="s">
        <v>267</v>
      </c>
      <c r="G262" s="66" t="s">
        <v>267</v>
      </c>
      <c r="H262" s="66" t="s">
        <v>267</v>
      </c>
      <c r="I262" s="66" t="s">
        <v>267</v>
      </c>
      <c r="J262" s="66" t="s">
        <v>267</v>
      </c>
    </row>
    <row r="263" spans="1:10" ht="15">
      <c r="A263" s="58" t="s">
        <v>1129</v>
      </c>
      <c r="B263" s="58" t="s">
        <v>274</v>
      </c>
      <c r="C263" s="63" t="s">
        <v>1253</v>
      </c>
      <c r="D263" s="66" t="s">
        <v>268</v>
      </c>
      <c r="E263" s="66" t="s">
        <v>267</v>
      </c>
      <c r="F263" s="66" t="s">
        <v>267</v>
      </c>
      <c r="G263" s="66" t="s">
        <v>267</v>
      </c>
      <c r="H263" s="66" t="s">
        <v>267</v>
      </c>
      <c r="I263" s="66" t="s">
        <v>267</v>
      </c>
      <c r="J263" s="66" t="s">
        <v>267</v>
      </c>
    </row>
    <row r="265" spans="2:8" ht="15.75">
      <c r="B265" s="42" t="s">
        <v>24</v>
      </c>
      <c r="C265" s="39"/>
      <c r="D265" s="39"/>
      <c r="E265" s="39"/>
      <c r="F265" s="39"/>
      <c r="G265" s="39"/>
      <c r="H265" s="25" t="s">
        <v>202</v>
      </c>
    </row>
    <row r="267" spans="2:8" ht="15.75">
      <c r="B267" s="42" t="s">
        <v>35</v>
      </c>
      <c r="C267" s="39"/>
      <c r="D267" s="39"/>
      <c r="E267"/>
      <c r="F267"/>
      <c r="G267"/>
      <c r="H267" s="25" t="s">
        <v>1595</v>
      </c>
    </row>
  </sheetData>
  <sheetProtection/>
  <mergeCells count="6">
    <mergeCell ref="A6:J6"/>
    <mergeCell ref="A1:J1"/>
    <mergeCell ref="A2:J2"/>
    <mergeCell ref="A3:J3"/>
    <mergeCell ref="A4:J4"/>
    <mergeCell ref="A5:J5"/>
  </mergeCells>
  <printOptions/>
  <pageMargins left="0.2362204724409449" right="0.2362204724409449" top="0.2362204724409449" bottom="0.2362204724409449" header="0.11811023622047245" footer="0.11811023622047245"/>
  <pageSetup fitToHeight="2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Закамская Валерия</dc:creator>
  <cp:keywords/>
  <dc:description/>
  <cp:lastModifiedBy>Александр Багдатьев</cp:lastModifiedBy>
  <cp:lastPrinted>2021-04-25T11:20:30Z</cp:lastPrinted>
  <dcterms:created xsi:type="dcterms:W3CDTF">2021-01-28T17:33:29Z</dcterms:created>
  <dcterms:modified xsi:type="dcterms:W3CDTF">2021-04-25T14:56:30Z</dcterms:modified>
  <cp:category/>
  <cp:version/>
  <cp:contentType/>
  <cp:contentStatus/>
</cp:coreProperties>
</file>