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activeTab="0"/>
  </bookViews>
  <sheets>
    <sheet name="Титульный" sheetId="1" r:id="rId1"/>
    <sheet name="Информация" sheetId="2" r:id="rId2"/>
    <sheet name="Список" sheetId="3" r:id="rId3"/>
    <sheet name="Итоги" sheetId="4" r:id="rId4"/>
    <sheet name="Расписание" sheetId="5" r:id="rId5"/>
    <sheet name="Сетки" sheetId="6" r:id="rId6"/>
    <sheet name="Матчи" sheetId="7" r:id="rId7"/>
    <sheet name="Судьи" sheetId="8" r:id="rId8"/>
  </sheets>
  <definedNames/>
  <calcPr fullCalcOnLoad="1" refMode="R1C1"/>
</workbook>
</file>

<file path=xl/sharedStrings.xml><?xml version="1.0" encoding="utf-8"?>
<sst xmlns="http://schemas.openxmlformats.org/spreadsheetml/2006/main" count="2025" uniqueCount="659">
  <si>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</si>
  <si>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</si>
  <si>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</si>
  <si>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</si>
  <si>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</si>
  <si>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</si>
  <si>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</si>
  <si>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19 апреля 2023 г. среда</t>
  </si>
  <si>
    <t>10:00</t>
  </si>
  <si>
    <t>КМ</t>
  </si>
  <si>
    <t>Самарская область</t>
  </si>
  <si>
    <t>Республика Татарстан</t>
  </si>
  <si>
    <t>0 - 5</t>
  </si>
  <si>
    <t>Краснодарский край</t>
  </si>
  <si>
    <t>Ставропольский край</t>
  </si>
  <si>
    <t>2 - 3</t>
  </si>
  <si>
    <t>13:00</t>
  </si>
  <si>
    <t>Новосибирская область</t>
  </si>
  <si>
    <t>0 - 3</t>
  </si>
  <si>
    <t>Московская область</t>
  </si>
  <si>
    <t>Санкт-Петербург</t>
  </si>
  <si>
    <t>3 - 1</t>
  </si>
  <si>
    <t>Москва</t>
  </si>
  <si>
    <t>Саратовская область</t>
  </si>
  <si>
    <t>Нижегородская область</t>
  </si>
  <si>
    <t>16:00</t>
  </si>
  <si>
    <t>1 - 3</t>
  </si>
  <si>
    <t>3 - 0</t>
  </si>
  <si>
    <t>20 апреля 2023 г. четверг</t>
  </si>
  <si>
    <t>Новосибирская область [1]</t>
  </si>
  <si>
    <t>Республика Татарстан [5/8]</t>
  </si>
  <si>
    <t>3-0</t>
  </si>
  <si>
    <t>5-0</t>
  </si>
  <si>
    <t>Московская область [5/8]</t>
  </si>
  <si>
    <t>3-1</t>
  </si>
  <si>
    <t>Санкт-Петербург [3/4]</t>
  </si>
  <si>
    <t>Москва [3/4]</t>
  </si>
  <si>
    <t>Саратовская область [5/8]</t>
  </si>
  <si>
    <t>Нижегородская область [2]</t>
  </si>
  <si>
    <t>Краснодарский край [5/8]</t>
  </si>
  <si>
    <t>3-2</t>
  </si>
  <si>
    <t>Министерство спорта Российской Федерации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</si>
  <si>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</si>
  <si>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</si>
  <si>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</si>
  <si>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</si>
  <si>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29301</t>
  </si>
  <si>
    <t>Первенство России по бадминтону среди юношей и девушек до 17 лет (2007-2011 г.р.)</t>
  </si>
  <si>
    <t>Командные соревнования</t>
  </si>
  <si>
    <t>0240012611Я</t>
  </si>
  <si>
    <t>0240022611Я</t>
  </si>
  <si>
    <t>0240032611Я</t>
  </si>
  <si>
    <t>0240042811Я</t>
  </si>
  <si>
    <t>14-21 апреля 2023 года</t>
  </si>
  <si>
    <t>г. Саратов</t>
  </si>
  <si>
    <t>Общая информация</t>
  </si>
  <si>
    <t>Спортивные разряды: 4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</si>
  <si>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</si>
  <si>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</si>
  <si>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</si>
  <si>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</si>
  <si>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88</t>
  </si>
  <si>
    <t>КМС</t>
  </si>
  <si>
    <t>57</t>
  </si>
  <si>
    <t>Количество мужчин</t>
  </si>
  <si>
    <t>44</t>
  </si>
  <si>
    <t>1</t>
  </si>
  <si>
    <t>20</t>
  </si>
  <si>
    <t>Количество женщин</t>
  </si>
  <si>
    <t>2</t>
  </si>
  <si>
    <t>8</t>
  </si>
  <si>
    <t>Количество рейтингованных участников</t>
  </si>
  <si>
    <t>3</t>
  </si>
  <si>
    <t>Количество заявленных команд</t>
  </si>
  <si>
    <t>10</t>
  </si>
  <si>
    <t>Количество командных встреч</t>
  </si>
  <si>
    <t>Количество неявок команд</t>
  </si>
  <si>
    <t>Общее количество игр</t>
  </si>
  <si>
    <t>100</t>
  </si>
  <si>
    <t>Количество неявок игроков</t>
  </si>
  <si>
    <t>Категории игр: 1</t>
  </si>
  <si>
    <t>Наименование категории игр</t>
  </si>
  <si>
    <t>КМ - Командные соревнования</t>
  </si>
  <si>
    <t>Список участников. Мужчины</t>
  </si>
  <si>
    <t>№</t>
  </si>
  <si>
    <t>ФИО</t>
  </si>
  <si>
    <t>Год</t>
  </si>
  <si>
    <t>Разряд</t>
  </si>
  <si>
    <t>Команда</t>
  </si>
  <si>
    <t>Андреяшин Матвей</t>
  </si>
  <si>
    <t>2008</t>
  </si>
  <si>
    <t>Антипов Максим</t>
  </si>
  <si>
    <t>Апостолюк Иван</t>
  </si>
  <si>
    <t>2007</t>
  </si>
  <si>
    <t>4</t>
  </si>
  <si>
    <t>Баранов Илья</t>
  </si>
  <si>
    <t>2009</t>
  </si>
  <si>
    <t>5</t>
  </si>
  <si>
    <t>Барков Данила</t>
  </si>
  <si>
    <t>6</t>
  </si>
  <si>
    <t>Борисов Максим</t>
  </si>
  <si>
    <t>7</t>
  </si>
  <si>
    <t>Бушмелев Александр</t>
  </si>
  <si>
    <t>Васюков Иван</t>
  </si>
  <si>
    <t>9</t>
  </si>
  <si>
    <t>Волков Степан</t>
  </si>
  <si>
    <t>Зибров Никита</t>
  </si>
  <si>
    <t>11</t>
  </si>
  <si>
    <t>Иванов Алексей</t>
  </si>
  <si>
    <t>12</t>
  </si>
  <si>
    <t>Илькевич Илья</t>
  </si>
  <si>
    <t>13</t>
  </si>
  <si>
    <t>Карпов Матвей</t>
  </si>
  <si>
    <t>14</t>
  </si>
  <si>
    <t>Кель Захар</t>
  </si>
  <si>
    <t>15</t>
  </si>
  <si>
    <t>Козловский Илья</t>
  </si>
  <si>
    <t>16</t>
  </si>
  <si>
    <t>Конюченко Ростислав</t>
  </si>
  <si>
    <t>17</t>
  </si>
  <si>
    <t>Кочетов Кирилл</t>
  </si>
  <si>
    <t>18</t>
  </si>
  <si>
    <t>Круглов Артемий</t>
  </si>
  <si>
    <t>19</t>
  </si>
  <si>
    <t>Кузьмин Никита</t>
  </si>
  <si>
    <t>Лопатин Михаил</t>
  </si>
  <si>
    <t>21</t>
  </si>
  <si>
    <t>Малый Семен</t>
  </si>
  <si>
    <t>22</t>
  </si>
  <si>
    <t>Маннанов Ризван</t>
  </si>
  <si>
    <t>23</t>
  </si>
  <si>
    <t>Мартыненко Никита</t>
  </si>
  <si>
    <t>24</t>
  </si>
  <si>
    <t>Милехин Егор</t>
  </si>
  <si>
    <t>25</t>
  </si>
  <si>
    <t>Мордовин Алексей</t>
  </si>
  <si>
    <t>26</t>
  </si>
  <si>
    <t>Ней Владислав</t>
  </si>
  <si>
    <t>27</t>
  </si>
  <si>
    <t>Немцов Вадим</t>
  </si>
  <si>
    <t>28</t>
  </si>
  <si>
    <t>Переверзев Артем</t>
  </si>
  <si>
    <t>29</t>
  </si>
  <si>
    <t>Платонов Николай</t>
  </si>
  <si>
    <t>30</t>
  </si>
  <si>
    <t>Радаев Виктор</t>
  </si>
  <si>
    <t>31</t>
  </si>
  <si>
    <t>Ризванов Ислам</t>
  </si>
  <si>
    <t>32</t>
  </si>
  <si>
    <t>Савалин Родион</t>
  </si>
  <si>
    <t>33</t>
  </si>
  <si>
    <t>Сальников Тимофей</t>
  </si>
  <si>
    <t>34</t>
  </si>
  <si>
    <t>Сарапульцев Михаил</t>
  </si>
  <si>
    <t>35</t>
  </si>
  <si>
    <t>Селезнев Вячеслав</t>
  </si>
  <si>
    <t>36</t>
  </si>
  <si>
    <t>Семенов Валентин</t>
  </si>
  <si>
    <t>37</t>
  </si>
  <si>
    <t>Скибо Матвей</t>
  </si>
  <si>
    <t>38</t>
  </si>
  <si>
    <t>Сно Александр</t>
  </si>
  <si>
    <t>39</t>
  </si>
  <si>
    <t>Старостин Валерий</t>
  </si>
  <si>
    <t>40</t>
  </si>
  <si>
    <t>Трисеев Егор</t>
  </si>
  <si>
    <t>41</t>
  </si>
  <si>
    <t>Хабибуллин Рушан</t>
  </si>
  <si>
    <t>42</t>
  </si>
  <si>
    <t>Хайрутдинов Ильмир</t>
  </si>
  <si>
    <t>43</t>
  </si>
  <si>
    <t>Шайхуллин Нурислам</t>
  </si>
  <si>
    <t>Шачнев Кирилл</t>
  </si>
  <si>
    <t>2010</t>
  </si>
  <si>
    <t>Список участников. Женщины</t>
  </si>
  <si>
    <t>Аюбова Луиза</t>
  </si>
  <si>
    <t>Брагнебун Доминика</t>
  </si>
  <si>
    <t>Бубенцова Софья</t>
  </si>
  <si>
    <t>Васильева Анастасия</t>
  </si>
  <si>
    <t>Голубева Анастасия</t>
  </si>
  <si>
    <t>Горбатова Лада</t>
  </si>
  <si>
    <t>Грачева Анастасия</t>
  </si>
  <si>
    <t>Грейлих Лика</t>
  </si>
  <si>
    <t>Данилова Кристина</t>
  </si>
  <si>
    <t>Дмитриева Мария</t>
  </si>
  <si>
    <t>Дмитриенко Алена</t>
  </si>
  <si>
    <t>Замышляева Мария</t>
  </si>
  <si>
    <t>Зубарь Любовь</t>
  </si>
  <si>
    <t>Казанцева Елизавета</t>
  </si>
  <si>
    <t>Калинина Александра</t>
  </si>
  <si>
    <t>Комарова Мария</t>
  </si>
  <si>
    <t>Кох Анна</t>
  </si>
  <si>
    <t>Коханова Дарья</t>
  </si>
  <si>
    <t>Кузьмина Виталина</t>
  </si>
  <si>
    <t>Курганова Кристина</t>
  </si>
  <si>
    <t>Лебединец Софья</t>
  </si>
  <si>
    <t>Ли Моника</t>
  </si>
  <si>
    <t>Макеева Валерия</t>
  </si>
  <si>
    <t>Мальцева Анастасия</t>
  </si>
  <si>
    <t>Назарова Мария</t>
  </si>
  <si>
    <t>Наумова Алина</t>
  </si>
  <si>
    <t>2011</t>
  </si>
  <si>
    <t>Никитина Алина</t>
  </si>
  <si>
    <t>Новикова Мария</t>
  </si>
  <si>
    <t>Перетятько Елена</t>
  </si>
  <si>
    <t>Плинер Алена</t>
  </si>
  <si>
    <t>Подставина Виктория</t>
  </si>
  <si>
    <t>Рыжкова Вероника</t>
  </si>
  <si>
    <t>Сергеева Софья</t>
  </si>
  <si>
    <t>Слепова Дарья</t>
  </si>
  <si>
    <t>Соломатина Ника</t>
  </si>
  <si>
    <t>Сыпко Софья</t>
  </si>
  <si>
    <t>Тарасова Марина</t>
  </si>
  <si>
    <t>Терехина Полина</t>
  </si>
  <si>
    <t>Фоминенко Софья</t>
  </si>
  <si>
    <t>Херувимова Александра</t>
  </si>
  <si>
    <t>Чернова Мария</t>
  </si>
  <si>
    <t>Черных Лана</t>
  </si>
  <si>
    <t>Шачнева Виктория</t>
  </si>
  <si>
    <t>Щередина Полина</t>
  </si>
  <si>
    <t>Номер</t>
  </si>
  <si>
    <t>РОС юнш MS/WS</t>
  </si>
  <si>
    <t>РОС юнш MD/WD</t>
  </si>
  <si>
    <t>РОС юнш XD</t>
  </si>
  <si>
    <t>3 565</t>
  </si>
  <si>
    <t>6 680</t>
  </si>
  <si>
    <t>3 940</t>
  </si>
  <si>
    <t>MS</t>
  </si>
  <si>
    <t>2 350</t>
  </si>
  <si>
    <t>3 625</t>
  </si>
  <si>
    <t>2 700</t>
  </si>
  <si>
    <t>WS</t>
  </si>
  <si>
    <t>10 270</t>
  </si>
  <si>
    <t>11 025</t>
  </si>
  <si>
    <t>8 400</t>
  </si>
  <si>
    <t>MD</t>
  </si>
  <si>
    <t>8 995</t>
  </si>
  <si>
    <t>11 700</t>
  </si>
  <si>
    <t>7 257</t>
  </si>
  <si>
    <t>WD</t>
  </si>
  <si>
    <t>2 525</t>
  </si>
  <si>
    <t>3 730</t>
  </si>
  <si>
    <t>2 735</t>
  </si>
  <si>
    <t>XD</t>
  </si>
  <si>
    <t>2 485</t>
  </si>
  <si>
    <t>3 865</t>
  </si>
  <si>
    <t>1 465</t>
  </si>
  <si>
    <t>6 565</t>
  </si>
  <si>
    <t>8 725</t>
  </si>
  <si>
    <t>5 605</t>
  </si>
  <si>
    <t>2 625</t>
  </si>
  <si>
    <t>1 825</t>
  </si>
  <si>
    <t>1 170</t>
  </si>
  <si>
    <t>10 705</t>
  </si>
  <si>
    <t>2 305</t>
  </si>
  <si>
    <t>2 185</t>
  </si>
  <si>
    <t>1 390</t>
  </si>
  <si>
    <t>1 670</t>
  </si>
  <si>
    <t>1 590</t>
  </si>
  <si>
    <t>910</t>
  </si>
  <si>
    <t>6 290</t>
  </si>
  <si>
    <t>6 750</t>
  </si>
  <si>
    <t>5 435</t>
  </si>
  <si>
    <t>2 905</t>
  </si>
  <si>
    <t>2 125</t>
  </si>
  <si>
    <t>2 665</t>
  </si>
  <si>
    <t>980</t>
  </si>
  <si>
    <t>1 600</t>
  </si>
  <si>
    <t>2 710</t>
  </si>
  <si>
    <t>2 040</t>
  </si>
  <si>
    <t>5 610</t>
  </si>
  <si>
    <t>8 855</t>
  </si>
  <si>
    <t>6 660</t>
  </si>
  <si>
    <t>3 230</t>
  </si>
  <si>
    <t>3 600</t>
  </si>
  <si>
    <t>3 335</t>
  </si>
  <si>
    <t>8 540</t>
  </si>
  <si>
    <t>2 155</t>
  </si>
  <si>
    <t>2 020</t>
  </si>
  <si>
    <t>1 155</t>
  </si>
  <si>
    <t>2 025</t>
  </si>
  <si>
    <t>3 145</t>
  </si>
  <si>
    <t>7 430</t>
  </si>
  <si>
    <t>6 735</t>
  </si>
  <si>
    <t>2 000</t>
  </si>
  <si>
    <t>2 860</t>
  </si>
  <si>
    <t>8 905</t>
  </si>
  <si>
    <t>215</t>
  </si>
  <si>
    <t>1 555</t>
  </si>
  <si>
    <t>1 015</t>
  </si>
  <si>
    <t>2 355</t>
  </si>
  <si>
    <t>8 190</t>
  </si>
  <si>
    <t>7 800</t>
  </si>
  <si>
    <t>3 440</t>
  </si>
  <si>
    <t>3 650</t>
  </si>
  <si>
    <t>4 490</t>
  </si>
  <si>
    <t>4 505</t>
  </si>
  <si>
    <t>2 555</t>
  </si>
  <si>
    <t>3 410</t>
  </si>
  <si>
    <t>2 505</t>
  </si>
  <si>
    <t>2 205</t>
  </si>
  <si>
    <t>1 715</t>
  </si>
  <si>
    <t>2 300</t>
  </si>
  <si>
    <t>1 805</t>
  </si>
  <si>
    <t>5 480</t>
  </si>
  <si>
    <t>3 735</t>
  </si>
  <si>
    <t>1 780</t>
  </si>
  <si>
    <t>2 130</t>
  </si>
  <si>
    <t>1 360</t>
  </si>
  <si>
    <t>1 510</t>
  </si>
  <si>
    <t>5 695</t>
  </si>
  <si>
    <t>5 190</t>
  </si>
  <si>
    <t>9 075</t>
  </si>
  <si>
    <t>7 250</t>
  </si>
  <si>
    <t>7 195</t>
  </si>
  <si>
    <t>5 135</t>
  </si>
  <si>
    <t>6 830</t>
  </si>
  <si>
    <t>4 535</t>
  </si>
  <si>
    <t>6 345</t>
  </si>
  <si>
    <t>1 225</t>
  </si>
  <si>
    <t>1 125</t>
  </si>
  <si>
    <t>4 470</t>
  </si>
  <si>
    <t>2 420</t>
  </si>
  <si>
    <t>5 565</t>
  </si>
  <si>
    <t>3 050</t>
  </si>
  <si>
    <t>4 750</t>
  </si>
  <si>
    <t>1 645</t>
  </si>
  <si>
    <t>3 010</t>
  </si>
  <si>
    <t>1 345</t>
  </si>
  <si>
    <t>1 605</t>
  </si>
  <si>
    <t>8 380</t>
  </si>
  <si>
    <t>7 895</t>
  </si>
  <si>
    <t>7 865</t>
  </si>
  <si>
    <t>7 330</t>
  </si>
  <si>
    <t>9 240</t>
  </si>
  <si>
    <t>5 170</t>
  </si>
  <si>
    <t>2 740</t>
  </si>
  <si>
    <t>5 960</t>
  </si>
  <si>
    <t>9 930</t>
  </si>
  <si>
    <t>5 640</t>
  </si>
  <si>
    <t>3 560</t>
  </si>
  <si>
    <t>4 375</t>
  </si>
  <si>
    <t>2 250</t>
  </si>
  <si>
    <t>3 150</t>
  </si>
  <si>
    <t>3 095</t>
  </si>
  <si>
    <t>2 865</t>
  </si>
  <si>
    <t>4 530</t>
  </si>
  <si>
    <t>3 360</t>
  </si>
  <si>
    <t>2 540</t>
  </si>
  <si>
    <t>2 655</t>
  </si>
  <si>
    <t>3 810</t>
  </si>
  <si>
    <t>2 290</t>
  </si>
  <si>
    <t>2 550</t>
  </si>
  <si>
    <t>3 425</t>
  </si>
  <si>
    <t>1 950</t>
  </si>
  <si>
    <t>2 075</t>
  </si>
  <si>
    <t>3 490</t>
  </si>
  <si>
    <t>1 765</t>
  </si>
  <si>
    <t>2 330</t>
  </si>
  <si>
    <t>2 285</t>
  </si>
  <si>
    <t>1 920</t>
  </si>
  <si>
    <t>3 020</t>
  </si>
  <si>
    <t>1 710</t>
  </si>
  <si>
    <t>1 885</t>
  </si>
  <si>
    <t>1 460</t>
  </si>
  <si>
    <t>1 515</t>
  </si>
  <si>
    <t>1 880</t>
  </si>
  <si>
    <t>1 970</t>
  </si>
  <si>
    <t>1 495</t>
  </si>
  <si>
    <t>1 355</t>
  </si>
  <si>
    <t>1 085</t>
  </si>
  <si>
    <t>1 280</t>
  </si>
  <si>
    <t>2 035</t>
  </si>
  <si>
    <t>1 690</t>
  </si>
  <si>
    <t>7 241</t>
  </si>
  <si>
    <t>11 120</t>
  </si>
  <si>
    <t>5 255</t>
  </si>
  <si>
    <t>5 690</t>
  </si>
  <si>
    <t>7 926</t>
  </si>
  <si>
    <t>3 325</t>
  </si>
  <si>
    <t>1 760</t>
  </si>
  <si>
    <t>3 120</t>
  </si>
  <si>
    <t>4 430</t>
  </si>
  <si>
    <t>3 220</t>
  </si>
  <si>
    <t>1 560</t>
  </si>
  <si>
    <t>3 545</t>
  </si>
  <si>
    <t>3 300</t>
  </si>
  <si>
    <t>1 680</t>
  </si>
  <si>
    <t>585</t>
  </si>
  <si>
    <t>715</t>
  </si>
  <si>
    <t>580</t>
  </si>
  <si>
    <t>3 235</t>
  </si>
  <si>
    <t>510</t>
  </si>
  <si>
    <t>815</t>
  </si>
  <si>
    <t>370</t>
  </si>
  <si>
    <t>175</t>
  </si>
  <si>
    <t>920</t>
  </si>
  <si>
    <t>1 240</t>
  </si>
  <si>
    <t>250</t>
  </si>
  <si>
    <t>350</t>
  </si>
  <si>
    <t>395</t>
  </si>
  <si>
    <t>325</t>
  </si>
  <si>
    <t>300</t>
  </si>
  <si>
    <t>578</t>
  </si>
  <si>
    <t>255</t>
  </si>
  <si>
    <t>4 410</t>
  </si>
  <si>
    <t>4 135</t>
  </si>
  <si>
    <t>1 775</t>
  </si>
  <si>
    <t>3 985</t>
  </si>
  <si>
    <t>3 670</t>
  </si>
  <si>
    <t>3 530</t>
  </si>
  <si>
    <t>3 355</t>
  </si>
  <si>
    <t>5 015</t>
  </si>
  <si>
    <t>1 705</t>
  </si>
  <si>
    <t>4 340</t>
  </si>
  <si>
    <t>2 995</t>
  </si>
  <si>
    <t>2 295</t>
  </si>
  <si>
    <t>6 420</t>
  </si>
  <si>
    <t>4 310</t>
  </si>
  <si>
    <t>2 530</t>
  </si>
  <si>
    <t>1 365</t>
  </si>
  <si>
    <t>2 810</t>
  </si>
  <si>
    <t>2 480</t>
  </si>
  <si>
    <t>3 035</t>
  </si>
  <si>
    <t>1 820</t>
  </si>
  <si>
    <t>2 085</t>
  </si>
  <si>
    <t>3 075</t>
  </si>
  <si>
    <t>1 200</t>
  </si>
  <si>
    <t>1 865</t>
  </si>
  <si>
    <t>3 015</t>
  </si>
  <si>
    <t>2 605</t>
  </si>
  <si>
    <t>2 930</t>
  </si>
  <si>
    <t>3 420</t>
  </si>
  <si>
    <t>480</t>
  </si>
  <si>
    <t>865</t>
  </si>
  <si>
    <t>330</t>
  </si>
  <si>
    <t>520</t>
  </si>
  <si>
    <t>1 540</t>
  </si>
  <si>
    <t>1 340</t>
  </si>
  <si>
    <t>1 475</t>
  </si>
  <si>
    <t>765</t>
  </si>
  <si>
    <t>640</t>
  </si>
  <si>
    <t>1 040</t>
  </si>
  <si>
    <t>645</t>
  </si>
  <si>
    <t>233</t>
  </si>
  <si>
    <t>650</t>
  </si>
  <si>
    <t>593</t>
  </si>
  <si>
    <t>160</t>
  </si>
  <si>
    <t>405</t>
  </si>
  <si>
    <t>170</t>
  </si>
  <si>
    <t>685</t>
  </si>
  <si>
    <t>790</t>
  </si>
  <si>
    <t>390</t>
  </si>
  <si>
    <t>535</t>
  </si>
  <si>
    <t>420</t>
  </si>
  <si>
    <t>230</t>
  </si>
  <si>
    <t>130</t>
  </si>
  <si>
    <t>1 195</t>
  </si>
  <si>
    <t>1 500</t>
  </si>
  <si>
    <t>1 060</t>
  </si>
  <si>
    <t>360</t>
  </si>
  <si>
    <t>760</t>
  </si>
  <si>
    <t>1 070</t>
  </si>
  <si>
    <t>90</t>
  </si>
  <si>
    <t>260</t>
  </si>
  <si>
    <t>Матчи. Командные соревнования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</si>
  <si>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</si>
  <si>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</si>
  <si>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</si>
  <si>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</si>
  <si>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</si>
  <si>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</si>
  <si>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19.04.2023 10:00:00,Самарская область,Республика Татарстан,0,5</t>
  </si>
  <si>
    <t>Мужской одиночный разряд</t>
  </si>
  <si>
    <t>4-21,14-21</t>
  </si>
  <si>
    <t>0</t>
  </si>
  <si>
    <t>Женский одиночный разряд</t>
  </si>
  <si>
    <t>1-21,3-21</t>
  </si>
  <si>
    <t>Мужской парный разряд</t>
  </si>
  <si>
    <t>Трисеев Егор - Шачнев Кирилл</t>
  </si>
  <si>
    <t>Барков Данила - Шайхуллин Нурислам</t>
  </si>
  <si>
    <t>4-21,7-21</t>
  </si>
  <si>
    <t>Женский парный разряд</t>
  </si>
  <si>
    <t>Наумова Алина - Шачнева Виктория</t>
  </si>
  <si>
    <t>Плинер Алена - Терехина Полина</t>
  </si>
  <si>
    <t>6-21,6-21</t>
  </si>
  <si>
    <t>Смешанный парный разряд</t>
  </si>
  <si>
    <t>Радаев Виктор - Шачнева Виктория</t>
  </si>
  <si>
    <t>Хайрутдинов Ильмир - Назарова Мария</t>
  </si>
  <si>
    <t>3-21,8-21</t>
  </si>
  <si>
    <t>19.04.2023 10:00:00,Краснодарский край,Ставропольский край,2,3</t>
  </si>
  <si>
    <t>21-13,21-5</t>
  </si>
  <si>
    <t>13-21,21-15,15-21</t>
  </si>
  <si>
    <t>Круглов Артемий - Мартыненко Никита</t>
  </si>
  <si>
    <t>Кузьмин Никита - Немцов Вадим</t>
  </si>
  <si>
    <t>21-3,21-15</t>
  </si>
  <si>
    <t>Замышляева Мария - Калинина Александра</t>
  </si>
  <si>
    <t>Дмитриенко Алена - Чернова Мария</t>
  </si>
  <si>
    <t>21-10,11-21,15-21</t>
  </si>
  <si>
    <t>Мартыненко Никита - Замышляева Мария</t>
  </si>
  <si>
    <t>Кузьмин Никита - Чернова Мария</t>
  </si>
  <si>
    <t>19-21,21-16,17-21</t>
  </si>
  <si>
    <t>19.04.2023 13:00:00,Новосибирская область,Республика Татарстан,0,3</t>
  </si>
  <si>
    <t>18-21,10-21</t>
  </si>
  <si>
    <t>13-21,21-17,12-21</t>
  </si>
  <si>
    <t>Милехин Егор - Скибо Матвей</t>
  </si>
  <si>
    <t>Волков Степан - Хайрутдинов Ильмир</t>
  </si>
  <si>
    <t>11-21,14-21</t>
  </si>
  <si>
    <t>Сыпко Софья - Щередина Полина</t>
  </si>
  <si>
    <t>Назарова Мария - Сергеева Софья</t>
  </si>
  <si>
    <t>Милехин Егор - Сыпко Софья</t>
  </si>
  <si>
    <t>19.04.2023 13:00:00,Московская область,Санкт-Петербург,3,1</t>
  </si>
  <si>
    <t>21-19,19-21,17-21</t>
  </si>
  <si>
    <t>21-15,21-15</t>
  </si>
  <si>
    <t>Кель Захар - Семенов Валентин</t>
  </si>
  <si>
    <t>Малый Семен - Селезнев Вячеслав</t>
  </si>
  <si>
    <t>15-21,21-12,21-12</t>
  </si>
  <si>
    <t>Никитина Алина - Тарасова Марина</t>
  </si>
  <si>
    <t>Грачева Анастасия - Дмитриева Мария</t>
  </si>
  <si>
    <t>17-21,21-11,21-19</t>
  </si>
  <si>
    <t>Семенов Валентин - Никитина Алина</t>
  </si>
  <si>
    <t>Селезнев Вячеслав - Грачева Анастасия</t>
  </si>
  <si>
    <t>19.04.2023 13:00:00,Москва,Саратовская область,0,3</t>
  </si>
  <si>
    <t>21-16,12-21,14-21</t>
  </si>
  <si>
    <t>21-13,13-21,18-21</t>
  </si>
  <si>
    <t>Васюков Иван - Переверзев Артем</t>
  </si>
  <si>
    <t>Апостолюк Иван - Карпов Матвей</t>
  </si>
  <si>
    <t>18-21,21-19,19-21</t>
  </si>
  <si>
    <t>Горбатова Лада - Макеева Валерия</t>
  </si>
  <si>
    <t>Кох Анна - Рыжкова Вероника</t>
  </si>
  <si>
    <t>Васюков Иван - Курганова Кристина</t>
  </si>
  <si>
    <t>Зибров Никита - Перетятько Елена</t>
  </si>
  <si>
    <t>19.04.2023 13:00:00,Ставропольский край,Нижегородская область,0,3</t>
  </si>
  <si>
    <t>6-21,5-21</t>
  </si>
  <si>
    <t>11-21,10-21</t>
  </si>
  <si>
    <t>Конюченко Ростислав - Кочетов Кирилл</t>
  </si>
  <si>
    <t>Дмитриенко Алена - Лебединец Софья</t>
  </si>
  <si>
    <t>Голубева Анастасия - Данилова Кристина</t>
  </si>
  <si>
    <t>Немцов Вадим - Дмитриенко Алена</t>
  </si>
  <si>
    <t>Иванов Алексей - Слепова Дарья</t>
  </si>
  <si>
    <t>19.04.2023 13:00:00,Самарская область,Краснодарский край,0,3</t>
  </si>
  <si>
    <t>16-21,11-21</t>
  </si>
  <si>
    <t>12-21,16-21</t>
  </si>
  <si>
    <t>5-21,7-21</t>
  </si>
  <si>
    <t>Шачнев Кирилл - Шачнева Виктория</t>
  </si>
  <si>
    <t>19.04.2023 16:00:00,Республика Татарстан,Московская область,1,3</t>
  </si>
  <si>
    <t>21-14,10-21,23-25</t>
  </si>
  <si>
    <t>14-21,9-21</t>
  </si>
  <si>
    <t>21-14,17-21,21-19</t>
  </si>
  <si>
    <t>22-24,16-21</t>
  </si>
  <si>
    <t>19.04.2023 16:00:00,Саратовская область,Нижегородская область,2,3</t>
  </si>
  <si>
    <t>21-13,23-21</t>
  </si>
  <si>
    <t>13-21,13-21</t>
  </si>
  <si>
    <t>Карпов Матвей - Мордовин Алексей</t>
  </si>
  <si>
    <t>Конюченко Ростислав - Сальников Тимофей</t>
  </si>
  <si>
    <t>21-10,21-9</t>
  </si>
  <si>
    <t>Кох Анна - Перетятько Елена</t>
  </si>
  <si>
    <t>13-21,12-21</t>
  </si>
  <si>
    <t>Иванов Алексей - Данилова Кристина</t>
  </si>
  <si>
    <t>21-18,18-21,11-21</t>
  </si>
  <si>
    <t>19.04.2023 16:00:00,Новосибирская область,Санкт-Петербург,1,3</t>
  </si>
  <si>
    <t>15-21,16-21</t>
  </si>
  <si>
    <t>21-15,26-24</t>
  </si>
  <si>
    <t>Малый Семен - Сарапульцев Михаил</t>
  </si>
  <si>
    <t>12-21,18-21</t>
  </si>
  <si>
    <t>Грейлих Лика - Сыпко Софья</t>
  </si>
  <si>
    <t>Грачева Анастасия - Комарова Мария</t>
  </si>
  <si>
    <t>21-15,11-21,10-21</t>
  </si>
  <si>
    <t>Скибо Матвей - Щередина Полина</t>
  </si>
  <si>
    <t>Малый Семен - Грачева Анастасия</t>
  </si>
  <si>
    <t>19.04.2023 16:00:00,Москва,Ставропольский край,3,0</t>
  </si>
  <si>
    <t>21-4,21-6</t>
  </si>
  <si>
    <t>21-8,21-15</t>
  </si>
  <si>
    <t>Бушмелев Александр - Платонов Николай</t>
  </si>
  <si>
    <t>21-12,21-7</t>
  </si>
  <si>
    <t>Горбатова Лада - Коханова Дарья</t>
  </si>
  <si>
    <t>20.04.2023 10:00:00,Московская область,Нижегородская область,3,0</t>
  </si>
  <si>
    <t>21-16,21-6</t>
  </si>
  <si>
    <t>21-15,21-16</t>
  </si>
  <si>
    <t>Кочетов Кирилл - Сальников Тимофей</t>
  </si>
  <si>
    <t>21-8,21-11</t>
  </si>
  <si>
    <t>Казанцева Елизавета - Слепова Дарья</t>
  </si>
  <si>
    <t>Конюченко Ростислав - Слепова Дарья</t>
  </si>
  <si>
    <t>20.04.2023 10:00:00,Санкт-Петербург,Москва,3,1</t>
  </si>
  <si>
    <t>21-13,21-17</t>
  </si>
  <si>
    <t>13-21,21-13,17-21</t>
  </si>
  <si>
    <t>Переверзев Артем - Платонов Николай</t>
  </si>
  <si>
    <t>15-21,21-15,21-13</t>
  </si>
  <si>
    <t>Горбатова Лада - Курганова Кристина</t>
  </si>
  <si>
    <t>15-21,21-17,21-15</t>
  </si>
  <si>
    <t>20.04.2023 10:00:00,Новосибирская область,Ставропольский край,3,1</t>
  </si>
  <si>
    <t>21-6,21-12</t>
  </si>
  <si>
    <t>12-21,15-21</t>
  </si>
  <si>
    <t>21-13,21-16</t>
  </si>
  <si>
    <t>Грейлих Лика - Щередина Полина</t>
  </si>
  <si>
    <t>21-5,21-10</t>
  </si>
  <si>
    <t>Кузьмин Никита - Дмитриенко Алена</t>
  </si>
  <si>
    <t>Список судейской коллегии</t>
  </si>
  <si>
    <t>Должность</t>
  </si>
  <si>
    <t>Город</t>
  </si>
  <si>
    <t>Денисов Валерий Семенович</t>
  </si>
  <si>
    <t>Главный судья</t>
  </si>
  <si>
    <t>ВК</t>
  </si>
  <si>
    <t>С-Петербург</t>
  </si>
  <si>
    <t>Курышева Ольга Васильевна</t>
  </si>
  <si>
    <t>Главный секретарь</t>
  </si>
  <si>
    <t>Саратов</t>
  </si>
  <si>
    <t>Закамский Андрей Валентинович</t>
  </si>
  <si>
    <t>Зам. гл. судьи</t>
  </si>
  <si>
    <t>Йошкар-Ола</t>
  </si>
  <si>
    <t>Кульков Дмитрий Иванович</t>
  </si>
  <si>
    <t>Зам. гл. секретаря</t>
  </si>
  <si>
    <t>Нижний Новгород</t>
  </si>
  <si>
    <t>Ткаченко Ольга Михайловна</t>
  </si>
  <si>
    <t>Судья на вышке</t>
  </si>
  <si>
    <t>Уфа</t>
  </si>
  <si>
    <t>Погодаев Владимир Иннокентьевич</t>
  </si>
  <si>
    <t>1К</t>
  </si>
  <si>
    <t>Королева Анастасия Михайловна</t>
  </si>
  <si>
    <t>Николаева Дарья Владимировна</t>
  </si>
  <si>
    <t>Шавера Анастасия Александровна</t>
  </si>
  <si>
    <t>2К</t>
  </si>
  <si>
    <t>Хохлова Алина Михайловна</t>
  </si>
  <si>
    <t>Зиброва Елена Константиновна</t>
  </si>
  <si>
    <t>Пиянзин Виталий Викторович</t>
  </si>
  <si>
    <t>Шепырева Светлана Владимировна</t>
  </si>
  <si>
    <t>Куликов Александр Петрович</t>
  </si>
  <si>
    <t>Автономов Александр Николаевич</t>
  </si>
  <si>
    <t>Рукавишников Андрей Алексеевич</t>
  </si>
  <si>
    <t>Логинова Анастасия Дмитриевна</t>
  </si>
  <si>
    <t>Шепырев Михаил Александрович</t>
  </si>
  <si>
    <t>Барышев Дмитрий Андреевич</t>
  </si>
  <si>
    <t>Валиахметова Лиана Рамилевна</t>
  </si>
  <si>
    <t>Казань</t>
  </si>
  <si>
    <t>Кудрявцева Светлана Геннадьевна</t>
  </si>
  <si>
    <t>Судья на линии</t>
  </si>
  <si>
    <t>3К</t>
  </si>
  <si>
    <t>Никитина Юлия Борисовна</t>
  </si>
  <si>
    <t>Тюсина Анна Дмитриевна</t>
  </si>
  <si>
    <t>Попова Анна Андреевна</t>
  </si>
  <si>
    <t>Томилова Евгения Ивановна</t>
  </si>
  <si>
    <t>Корнеев Сергей Станиславович</t>
  </si>
  <si>
    <t>Яковлева Мария Дмитриевна</t>
  </si>
  <si>
    <t>Семенов Дмитрий Андреевич</t>
  </si>
  <si>
    <t>Расписание игр. КМ - Командные соревнования</t>
  </si>
  <si>
    <t>КМ - Командные соревнования 1м</t>
  </si>
  <si>
    <t>КМ - Командные соревнования 5м</t>
  </si>
  <si>
    <t>КМ - Командные соревнования 9м</t>
  </si>
  <si>
    <t>Составы команд. Итоговые результаты</t>
  </si>
  <si>
    <t>1 место - Московская область</t>
  </si>
  <si>
    <t>2 место - Нижегородская область</t>
  </si>
  <si>
    <t>3 место - Республика Татарстан</t>
  </si>
  <si>
    <t>3 место - Саратовская область</t>
  </si>
  <si>
    <t>5 место - Санкт-Петербург</t>
  </si>
  <si>
    <t>6 место - Москва</t>
  </si>
  <si>
    <t>7 место - Новосибирская область</t>
  </si>
  <si>
    <t>8 место - Ставропольский край</t>
  </si>
  <si>
    <t>9 место - Краснодарский край</t>
  </si>
  <si>
    <t>10 место - Самарская область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</si>
</sst>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-1/8&quot;"/>
    <numFmt numFmtId="165" formatCode="0&quot;м-1/4&quot;"/>
    <numFmt numFmtId="166" formatCode="0&quot;м-1&quot;"/>
    <numFmt numFmtId="167" formatCode="0&quot;м-1/2&quot;"/>
    <numFmt numFmtId="168" formatCode="0&quot;м-3&quot;"/>
  </numFmts>
  <fonts count="68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i/>
      <sz val="8"/>
      <color indexed="16"/>
      <name val="Microsoft Sans Serif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60"/>
      <name val="Arial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  <font>
      <b/>
      <sz val="12"/>
      <color rgb="FF2C2D2E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48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6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3" fillId="0" borderId="0" xfId="0" applyNumberFormat="1" applyFont="1" applyAlignment="1">
      <alignment vertical="center" wrapText="1"/>
    </xf>
    <xf numFmtId="49" fontId="12" fillId="0" borderId="0" xfId="73" applyNumberFormat="1" applyFont="1" applyAlignment="1">
      <alignment horizontal="center"/>
      <protection/>
    </xf>
    <xf numFmtId="49" fontId="12" fillId="0" borderId="0" xfId="73" applyNumberFormat="1" applyFont="1" applyAlignment="1">
      <alignment/>
      <protection/>
    </xf>
    <xf numFmtId="49" fontId="8" fillId="0" borderId="0" xfId="73" applyNumberFormat="1" applyFont="1" applyAlignment="1">
      <alignment horizontal="center"/>
      <protection/>
    </xf>
    <xf numFmtId="0" fontId="21" fillId="0" borderId="0" xfId="0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indent="1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66" fillId="0" borderId="0" xfId="0" applyFont="1" applyAlignment="1">
      <alignment horizontal="center"/>
    </xf>
    <xf numFmtId="3" fontId="66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6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2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5" fillId="0" borderId="14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horizontal="center" vertical="center"/>
    </xf>
    <xf numFmtId="49" fontId="12" fillId="0" borderId="0" xfId="73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0" fillId="0" borderId="0" xfId="100" applyNumberFormat="1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12" xfId="0" applyFont="1" applyBorder="1" applyAlignment="1">
      <alignment horizontal="left"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12</xdr:row>
      <xdr:rowOff>19050</xdr:rowOff>
    </xdr:from>
    <xdr:to>
      <xdr:col>10</xdr:col>
      <xdr:colOff>371475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0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8"/>
    </row>
    <row r="2" spans="1:12" ht="11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28"/>
    </row>
    <row r="3" spans="1:12" ht="11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8"/>
    </row>
    <row r="4" spans="1:12" ht="11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28"/>
    </row>
    <row r="5" spans="1:12" ht="9.75" customHeight="1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9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8.75" customHeight="1">
      <c r="A21" s="70" t="s">
        <v>44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29"/>
    </row>
    <row r="22" spans="1:12" ht="20.25">
      <c r="A22" s="70" t="s">
        <v>45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29"/>
    </row>
    <row r="23" spans="1:12" ht="22.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30"/>
    </row>
    <row r="24" spans="1:12" ht="18.75">
      <c r="A24" s="66" t="s">
        <v>46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29"/>
    </row>
    <row r="25" spans="1:12" ht="11.25" customHeight="1">
      <c r="A25" s="67" t="s">
        <v>47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31"/>
    </row>
    <row r="26" spans="1:12" ht="11.2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31"/>
    </row>
    <row r="27" spans="1:12" ht="4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31"/>
    </row>
    <row r="28" spans="1:12" ht="49.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31"/>
    </row>
    <row r="29" spans="1:12" ht="30" customHeight="1">
      <c r="A29" s="64" t="s">
        <v>49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29"/>
    </row>
    <row r="30" spans="1:12" ht="30" customHeight="1">
      <c r="A30" s="64" t="s">
        <v>50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29"/>
    </row>
    <row r="31" spans="1:12" ht="30" customHeight="1">
      <c r="A31" s="64" t="s">
        <v>51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29"/>
    </row>
    <row r="32" spans="1:12" ht="30" customHeight="1">
      <c r="A32" s="64" t="s">
        <v>52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8.75">
      <c r="A38" s="65" t="s">
        <v>53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33"/>
    </row>
    <row r="39" spans="1:12" ht="18.75">
      <c r="A39" s="32"/>
      <c r="B39" s="32"/>
      <c r="C39" s="32"/>
      <c r="D39" s="32"/>
      <c r="E39" s="32"/>
      <c r="F39" s="32"/>
      <c r="G39" s="32"/>
      <c r="H39" s="32"/>
      <c r="I39" s="32"/>
      <c r="J39" s="34"/>
      <c r="K39" s="34"/>
      <c r="L39" s="34"/>
    </row>
    <row r="40" spans="1:12" ht="18.75">
      <c r="A40" s="65" t="s">
        <v>54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3"/>
    </row>
    <row r="41" spans="1:12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sheetProtection/>
  <mergeCells count="15">
    <mergeCell ref="A1:K2"/>
    <mergeCell ref="A3:K4"/>
    <mergeCell ref="A5:L6"/>
    <mergeCell ref="A21:K21"/>
    <mergeCell ref="A22:K22"/>
    <mergeCell ref="A23:K23"/>
    <mergeCell ref="A32:K32"/>
    <mergeCell ref="A38:K38"/>
    <mergeCell ref="A40:K40"/>
    <mergeCell ref="A24:K24"/>
    <mergeCell ref="A25:K27"/>
    <mergeCell ref="A28:K28"/>
    <mergeCell ref="A29:K29"/>
    <mergeCell ref="A30:K30"/>
    <mergeCell ref="A31:K31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r:id="rId3"/>
  <headerFoot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4.33203125" style="0" customWidth="1"/>
    <col min="3" max="3" width="52.5" style="0" customWidth="1"/>
    <col min="4" max="4" width="14.83203125" style="0" customWidth="1"/>
  </cols>
  <sheetData>
    <row r="1" spans="1:3" ht="21" customHeight="1">
      <c r="A1" s="35" t="s">
        <v>55</v>
      </c>
      <c r="C1" s="35" t="s">
        <v>56</v>
      </c>
    </row>
    <row r="2" spans="1:4" ht="11.25" customHeight="1">
      <c r="A2" s="36" t="s">
        <v>57</v>
      </c>
      <c r="B2" s="36" t="s">
        <v>58</v>
      </c>
      <c r="C2" s="36" t="s">
        <v>59</v>
      </c>
      <c r="D2" s="36" t="s">
        <v>58</v>
      </c>
    </row>
    <row r="3" spans="1:4" ht="11.25" customHeight="1">
      <c r="A3" s="37" t="s">
        <v>60</v>
      </c>
      <c r="B3" s="38" t="s">
        <v>61</v>
      </c>
      <c r="C3" s="37" t="s">
        <v>62</v>
      </c>
      <c r="D3" s="38" t="s">
        <v>63</v>
      </c>
    </row>
    <row r="4" spans="1:4" ht="11.25" customHeight="1">
      <c r="A4" s="37" t="s">
        <v>64</v>
      </c>
      <c r="B4" s="38" t="s">
        <v>65</v>
      </c>
      <c r="C4" s="37" t="s">
        <v>66</v>
      </c>
      <c r="D4" s="38" t="s">
        <v>67</v>
      </c>
    </row>
    <row r="5" spans="1:4" ht="11.25" customHeight="1">
      <c r="A5" s="37" t="s">
        <v>68</v>
      </c>
      <c r="B5" s="38" t="s">
        <v>65</v>
      </c>
      <c r="C5" s="37" t="s">
        <v>69</v>
      </c>
      <c r="D5" s="38" t="s">
        <v>70</v>
      </c>
    </row>
    <row r="6" spans="1:4" ht="11.25" customHeight="1">
      <c r="A6" s="37" t="s">
        <v>71</v>
      </c>
      <c r="B6" s="38" t="s">
        <v>61</v>
      </c>
      <c r="C6" s="37" t="s">
        <v>72</v>
      </c>
      <c r="D6" s="38" t="s">
        <v>72</v>
      </c>
    </row>
    <row r="7" spans="1:2" ht="11.25" customHeight="1">
      <c r="A7" s="37" t="s">
        <v>73</v>
      </c>
      <c r="B7" s="38" t="s">
        <v>74</v>
      </c>
    </row>
    <row r="8" spans="1:2" ht="11.25" customHeight="1">
      <c r="A8" s="37" t="s">
        <v>75</v>
      </c>
      <c r="B8" s="38"/>
    </row>
    <row r="9" spans="1:2" ht="11.25" customHeight="1">
      <c r="A9" s="37" t="s">
        <v>76</v>
      </c>
      <c r="B9" s="38"/>
    </row>
    <row r="10" spans="1:2" ht="11.25" customHeight="1">
      <c r="A10" s="37" t="s">
        <v>77</v>
      </c>
      <c r="B10" s="38" t="s">
        <v>78</v>
      </c>
    </row>
    <row r="11" spans="1:2" ht="11.25" customHeight="1">
      <c r="A11" s="37" t="s">
        <v>79</v>
      </c>
      <c r="B11" s="38"/>
    </row>
    <row r="12" ht="21" customHeight="1">
      <c r="A12" s="35" t="s">
        <v>80</v>
      </c>
    </row>
    <row r="13" spans="1:2" ht="11.25" customHeight="1">
      <c r="A13" s="36" t="s">
        <v>81</v>
      </c>
      <c r="B13" s="36" t="s">
        <v>58</v>
      </c>
    </row>
    <row r="14" spans="1:2" ht="11.25" customHeight="1">
      <c r="A14" s="37" t="s">
        <v>82</v>
      </c>
      <c r="B14" s="38" t="s">
        <v>74</v>
      </c>
    </row>
  </sheetData>
  <sheetProtection/>
  <printOptions/>
  <pageMargins left="0" right="0" top="0.7480314960629921" bottom="0.5905511811023623" header="0.15748031496062992" footer="0"/>
  <pageSetup fitToHeight="10" fitToWidth="1" horizontalDpi="600" verticalDpi="600" orientation="portrait" pageOrder="overThenDown" paperSize="9" scale="95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25.66015625" style="0" customWidth="1"/>
  </cols>
  <sheetData>
    <row r="1" ht="21" customHeight="1">
      <c r="A1" s="35" t="s">
        <v>83</v>
      </c>
    </row>
    <row r="2" spans="1:5" ht="11.25" customHeight="1">
      <c r="A2" s="36" t="s">
        <v>84</v>
      </c>
      <c r="B2" s="36" t="s">
        <v>85</v>
      </c>
      <c r="C2" s="36" t="s">
        <v>86</v>
      </c>
      <c r="D2" s="36" t="s">
        <v>87</v>
      </c>
      <c r="E2" s="36" t="s">
        <v>88</v>
      </c>
    </row>
    <row r="3" spans="1:5" ht="11.25" customHeight="1">
      <c r="A3" s="38" t="s">
        <v>66</v>
      </c>
      <c r="B3" s="39" t="s">
        <v>89</v>
      </c>
      <c r="C3" s="38" t="s">
        <v>90</v>
      </c>
      <c r="D3" s="38" t="s">
        <v>62</v>
      </c>
      <c r="E3" s="38" t="s">
        <v>11</v>
      </c>
    </row>
    <row r="4" spans="1:5" ht="11.25" customHeight="1">
      <c r="A4" s="38" t="s">
        <v>69</v>
      </c>
      <c r="B4" s="39" t="s">
        <v>91</v>
      </c>
      <c r="C4" s="38" t="s">
        <v>90</v>
      </c>
      <c r="D4" s="38" t="s">
        <v>62</v>
      </c>
      <c r="E4" s="38" t="s">
        <v>22</v>
      </c>
    </row>
    <row r="5" spans="1:5" ht="11.25" customHeight="1">
      <c r="A5" s="38" t="s">
        <v>72</v>
      </c>
      <c r="B5" s="39" t="s">
        <v>92</v>
      </c>
      <c r="C5" s="38" t="s">
        <v>93</v>
      </c>
      <c r="D5" s="38" t="s">
        <v>62</v>
      </c>
      <c r="E5" s="38" t="s">
        <v>23</v>
      </c>
    </row>
    <row r="6" spans="1:5" ht="11.25" customHeight="1">
      <c r="A6" s="38" t="s">
        <v>94</v>
      </c>
      <c r="B6" s="39" t="s">
        <v>95</v>
      </c>
      <c r="C6" s="38" t="s">
        <v>96</v>
      </c>
      <c r="D6" s="38" t="s">
        <v>69</v>
      </c>
      <c r="E6" s="38" t="s">
        <v>23</v>
      </c>
    </row>
    <row r="7" spans="1:5" ht="11.25" customHeight="1">
      <c r="A7" s="38" t="s">
        <v>97</v>
      </c>
      <c r="B7" s="39" t="s">
        <v>98</v>
      </c>
      <c r="C7" s="38" t="s">
        <v>90</v>
      </c>
      <c r="D7" s="38" t="s">
        <v>62</v>
      </c>
      <c r="E7" s="38" t="s">
        <v>11</v>
      </c>
    </row>
    <row r="8" spans="1:5" ht="11.25" customHeight="1">
      <c r="A8" s="38" t="s">
        <v>99</v>
      </c>
      <c r="B8" s="39" t="s">
        <v>100</v>
      </c>
      <c r="C8" s="38" t="s">
        <v>90</v>
      </c>
      <c r="D8" s="38" t="s">
        <v>62</v>
      </c>
      <c r="E8" s="38" t="s">
        <v>19</v>
      </c>
    </row>
    <row r="9" spans="1:5" ht="11.25" customHeight="1">
      <c r="A9" s="38" t="s">
        <v>101</v>
      </c>
      <c r="B9" s="39" t="s">
        <v>102</v>
      </c>
      <c r="C9" s="38" t="s">
        <v>96</v>
      </c>
      <c r="D9" s="38" t="s">
        <v>66</v>
      </c>
      <c r="E9" s="38" t="s">
        <v>22</v>
      </c>
    </row>
    <row r="10" spans="1:5" ht="11.25" customHeight="1">
      <c r="A10" s="38" t="s">
        <v>70</v>
      </c>
      <c r="B10" s="39" t="s">
        <v>103</v>
      </c>
      <c r="C10" s="38" t="s">
        <v>93</v>
      </c>
      <c r="D10" s="38" t="s">
        <v>62</v>
      </c>
      <c r="E10" s="38" t="s">
        <v>22</v>
      </c>
    </row>
    <row r="11" spans="1:5" ht="11.25" customHeight="1">
      <c r="A11" s="38" t="s">
        <v>104</v>
      </c>
      <c r="B11" s="39" t="s">
        <v>105</v>
      </c>
      <c r="C11" s="38" t="s">
        <v>93</v>
      </c>
      <c r="D11" s="38" t="s">
        <v>62</v>
      </c>
      <c r="E11" s="38" t="s">
        <v>11</v>
      </c>
    </row>
    <row r="12" spans="1:5" ht="11.25" customHeight="1">
      <c r="A12" s="38" t="s">
        <v>74</v>
      </c>
      <c r="B12" s="39" t="s">
        <v>106</v>
      </c>
      <c r="C12" s="38" t="s">
        <v>93</v>
      </c>
      <c r="D12" s="38" t="s">
        <v>62</v>
      </c>
      <c r="E12" s="38" t="s">
        <v>23</v>
      </c>
    </row>
    <row r="13" spans="1:5" ht="11.25" customHeight="1">
      <c r="A13" s="38" t="s">
        <v>107</v>
      </c>
      <c r="B13" s="39" t="s">
        <v>108</v>
      </c>
      <c r="C13" s="38" t="s">
        <v>90</v>
      </c>
      <c r="D13" s="38" t="s">
        <v>62</v>
      </c>
      <c r="E13" s="38" t="s">
        <v>24</v>
      </c>
    </row>
    <row r="14" spans="1:5" ht="11.25" customHeight="1">
      <c r="A14" s="38" t="s">
        <v>109</v>
      </c>
      <c r="B14" s="39" t="s">
        <v>110</v>
      </c>
      <c r="C14" s="38" t="s">
        <v>90</v>
      </c>
      <c r="D14" s="38" t="s">
        <v>62</v>
      </c>
      <c r="E14" s="38" t="s">
        <v>19</v>
      </c>
    </row>
    <row r="15" spans="1:5" ht="11.25" customHeight="1">
      <c r="A15" s="38" t="s">
        <v>111</v>
      </c>
      <c r="B15" s="39" t="s">
        <v>112</v>
      </c>
      <c r="C15" s="38" t="s">
        <v>93</v>
      </c>
      <c r="D15" s="38" t="s">
        <v>62</v>
      </c>
      <c r="E15" s="38" t="s">
        <v>23</v>
      </c>
    </row>
    <row r="16" spans="1:5" ht="11.25" customHeight="1">
      <c r="A16" s="38" t="s">
        <v>113</v>
      </c>
      <c r="B16" s="39" t="s">
        <v>114</v>
      </c>
      <c r="C16" s="38" t="s">
        <v>96</v>
      </c>
      <c r="D16" s="38" t="s">
        <v>62</v>
      </c>
      <c r="E16" s="38" t="s">
        <v>19</v>
      </c>
    </row>
    <row r="17" spans="1:5" ht="11.25" customHeight="1">
      <c r="A17" s="38" t="s">
        <v>115</v>
      </c>
      <c r="B17" s="39" t="s">
        <v>116</v>
      </c>
      <c r="C17" s="38" t="s">
        <v>90</v>
      </c>
      <c r="D17" s="38" t="s">
        <v>62</v>
      </c>
      <c r="E17" s="38" t="s">
        <v>19</v>
      </c>
    </row>
    <row r="18" spans="1:5" ht="11.25" customHeight="1">
      <c r="A18" s="38" t="s">
        <v>117</v>
      </c>
      <c r="B18" s="39" t="s">
        <v>118</v>
      </c>
      <c r="C18" s="38" t="s">
        <v>93</v>
      </c>
      <c r="D18" s="38" t="s">
        <v>66</v>
      </c>
      <c r="E18" s="38" t="s">
        <v>24</v>
      </c>
    </row>
    <row r="19" spans="1:5" ht="11.25" customHeight="1">
      <c r="A19" s="38" t="s">
        <v>119</v>
      </c>
      <c r="B19" s="39" t="s">
        <v>120</v>
      </c>
      <c r="C19" s="38" t="s">
        <v>90</v>
      </c>
      <c r="D19" s="38" t="s">
        <v>66</v>
      </c>
      <c r="E19" s="38" t="s">
        <v>24</v>
      </c>
    </row>
    <row r="20" spans="1:5" ht="11.25" customHeight="1">
      <c r="A20" s="38" t="s">
        <v>121</v>
      </c>
      <c r="B20" s="39" t="s">
        <v>122</v>
      </c>
      <c r="C20" s="38" t="s">
        <v>93</v>
      </c>
      <c r="D20" s="38" t="s">
        <v>62</v>
      </c>
      <c r="E20" s="38" t="s">
        <v>13</v>
      </c>
    </row>
    <row r="21" spans="1:5" ht="11.25" customHeight="1">
      <c r="A21" s="38" t="s">
        <v>123</v>
      </c>
      <c r="B21" s="39" t="s">
        <v>124</v>
      </c>
      <c r="C21" s="38" t="s">
        <v>93</v>
      </c>
      <c r="D21" s="38" t="s">
        <v>66</v>
      </c>
      <c r="E21" s="38" t="s">
        <v>14</v>
      </c>
    </row>
    <row r="22" spans="1:5" ht="11.25" customHeight="1">
      <c r="A22" s="38" t="s">
        <v>67</v>
      </c>
      <c r="B22" s="39" t="s">
        <v>125</v>
      </c>
      <c r="C22" s="38" t="s">
        <v>96</v>
      </c>
      <c r="D22" s="38" t="s">
        <v>69</v>
      </c>
      <c r="E22" s="38" t="s">
        <v>23</v>
      </c>
    </row>
    <row r="23" spans="1:5" ht="11.25" customHeight="1">
      <c r="A23" s="38" t="s">
        <v>126</v>
      </c>
      <c r="B23" s="39" t="s">
        <v>127</v>
      </c>
      <c r="C23" s="38" t="s">
        <v>93</v>
      </c>
      <c r="D23" s="38" t="s">
        <v>62</v>
      </c>
      <c r="E23" s="38" t="s">
        <v>20</v>
      </c>
    </row>
    <row r="24" spans="1:5" ht="11.25" customHeight="1">
      <c r="A24" s="38" t="s">
        <v>128</v>
      </c>
      <c r="B24" s="39" t="s">
        <v>129</v>
      </c>
      <c r="C24" s="38" t="s">
        <v>93</v>
      </c>
      <c r="D24" s="38" t="s">
        <v>62</v>
      </c>
      <c r="E24" s="38" t="s">
        <v>11</v>
      </c>
    </row>
    <row r="25" spans="1:5" ht="11.25" customHeight="1">
      <c r="A25" s="38" t="s">
        <v>130</v>
      </c>
      <c r="B25" s="39" t="s">
        <v>131</v>
      </c>
      <c r="C25" s="38" t="s">
        <v>93</v>
      </c>
      <c r="D25" s="38" t="s">
        <v>62</v>
      </c>
      <c r="E25" s="38" t="s">
        <v>13</v>
      </c>
    </row>
    <row r="26" spans="1:5" ht="11.25" customHeight="1">
      <c r="A26" s="38" t="s">
        <v>132</v>
      </c>
      <c r="B26" s="39" t="s">
        <v>133</v>
      </c>
      <c r="C26" s="38" t="s">
        <v>90</v>
      </c>
      <c r="D26" s="38" t="s">
        <v>62</v>
      </c>
      <c r="E26" s="38" t="s">
        <v>17</v>
      </c>
    </row>
    <row r="27" spans="1:5" ht="11.25" customHeight="1">
      <c r="A27" s="38" t="s">
        <v>134</v>
      </c>
      <c r="B27" s="39" t="s">
        <v>135</v>
      </c>
      <c r="C27" s="38" t="s">
        <v>93</v>
      </c>
      <c r="D27" s="38" t="s">
        <v>62</v>
      </c>
      <c r="E27" s="38" t="s">
        <v>23</v>
      </c>
    </row>
    <row r="28" spans="1:5" ht="11.25" customHeight="1">
      <c r="A28" s="38" t="s">
        <v>136</v>
      </c>
      <c r="B28" s="39" t="s">
        <v>137</v>
      </c>
      <c r="C28" s="38" t="s">
        <v>93</v>
      </c>
      <c r="D28" s="38" t="s">
        <v>62</v>
      </c>
      <c r="E28" s="38" t="s">
        <v>19</v>
      </c>
    </row>
    <row r="29" spans="1:5" ht="11.25" customHeight="1">
      <c r="A29" s="38" t="s">
        <v>138</v>
      </c>
      <c r="B29" s="39" t="s">
        <v>139</v>
      </c>
      <c r="C29" s="38" t="s">
        <v>93</v>
      </c>
      <c r="D29" s="38" t="s">
        <v>69</v>
      </c>
      <c r="E29" s="38" t="s">
        <v>14</v>
      </c>
    </row>
    <row r="30" spans="1:5" ht="11.25" customHeight="1">
      <c r="A30" s="38" t="s">
        <v>140</v>
      </c>
      <c r="B30" s="39" t="s">
        <v>141</v>
      </c>
      <c r="C30" s="38" t="s">
        <v>90</v>
      </c>
      <c r="D30" s="38" t="s">
        <v>62</v>
      </c>
      <c r="E30" s="38" t="s">
        <v>22</v>
      </c>
    </row>
    <row r="31" spans="1:5" ht="11.25" customHeight="1">
      <c r="A31" s="38" t="s">
        <v>142</v>
      </c>
      <c r="B31" s="39" t="s">
        <v>143</v>
      </c>
      <c r="C31" s="38" t="s">
        <v>90</v>
      </c>
      <c r="D31" s="38" t="s">
        <v>62</v>
      </c>
      <c r="E31" s="38" t="s">
        <v>22</v>
      </c>
    </row>
    <row r="32" spans="1:5" ht="11.25" customHeight="1">
      <c r="A32" s="38" t="s">
        <v>144</v>
      </c>
      <c r="B32" s="39" t="s">
        <v>145</v>
      </c>
      <c r="C32" s="38" t="s">
        <v>96</v>
      </c>
      <c r="D32" s="38" t="s">
        <v>66</v>
      </c>
      <c r="E32" s="38" t="s">
        <v>10</v>
      </c>
    </row>
    <row r="33" spans="1:5" ht="11.25" customHeight="1">
      <c r="A33" s="38" t="s">
        <v>146</v>
      </c>
      <c r="B33" s="39" t="s">
        <v>147</v>
      </c>
      <c r="C33" s="38" t="s">
        <v>90</v>
      </c>
      <c r="D33" s="38" t="s">
        <v>62</v>
      </c>
      <c r="E33" s="38" t="s">
        <v>11</v>
      </c>
    </row>
    <row r="34" spans="1:5" ht="11.25" customHeight="1">
      <c r="A34" s="38" t="s">
        <v>148</v>
      </c>
      <c r="B34" s="39" t="s">
        <v>149</v>
      </c>
      <c r="C34" s="38" t="s">
        <v>93</v>
      </c>
      <c r="D34" s="38" t="s">
        <v>66</v>
      </c>
      <c r="E34" s="38" t="s">
        <v>19</v>
      </c>
    </row>
    <row r="35" spans="1:5" ht="11.25" customHeight="1">
      <c r="A35" s="38" t="s">
        <v>150</v>
      </c>
      <c r="B35" s="39" t="s">
        <v>151</v>
      </c>
      <c r="C35" s="38" t="s">
        <v>90</v>
      </c>
      <c r="D35" s="38" t="s">
        <v>66</v>
      </c>
      <c r="E35" s="38" t="s">
        <v>24</v>
      </c>
    </row>
    <row r="36" spans="1:5" ht="11.25" customHeight="1">
      <c r="A36" s="38" t="s">
        <v>152</v>
      </c>
      <c r="B36" s="39" t="s">
        <v>153</v>
      </c>
      <c r="C36" s="38" t="s">
        <v>93</v>
      </c>
      <c r="D36" s="38" t="s">
        <v>66</v>
      </c>
      <c r="E36" s="38" t="s">
        <v>20</v>
      </c>
    </row>
    <row r="37" spans="1:5" ht="11.25" customHeight="1">
      <c r="A37" s="38" t="s">
        <v>154</v>
      </c>
      <c r="B37" s="39" t="s">
        <v>155</v>
      </c>
      <c r="C37" s="38" t="s">
        <v>90</v>
      </c>
      <c r="D37" s="38" t="s">
        <v>62</v>
      </c>
      <c r="E37" s="38" t="s">
        <v>20</v>
      </c>
    </row>
    <row r="38" spans="1:5" ht="11.25" customHeight="1">
      <c r="A38" s="38" t="s">
        <v>156</v>
      </c>
      <c r="B38" s="39" t="s">
        <v>157</v>
      </c>
      <c r="C38" s="38" t="s">
        <v>90</v>
      </c>
      <c r="D38" s="38" t="s">
        <v>62</v>
      </c>
      <c r="E38" s="38" t="s">
        <v>19</v>
      </c>
    </row>
    <row r="39" spans="1:5" ht="11.25" customHeight="1">
      <c r="A39" s="38" t="s">
        <v>158</v>
      </c>
      <c r="B39" s="39" t="s">
        <v>159</v>
      </c>
      <c r="C39" s="38" t="s">
        <v>90</v>
      </c>
      <c r="D39" s="38" t="s">
        <v>66</v>
      </c>
      <c r="E39" s="38" t="s">
        <v>17</v>
      </c>
    </row>
    <row r="40" spans="1:5" ht="11.25" customHeight="1">
      <c r="A40" s="38" t="s">
        <v>160</v>
      </c>
      <c r="B40" s="39" t="s">
        <v>161</v>
      </c>
      <c r="C40" s="38" t="s">
        <v>96</v>
      </c>
      <c r="D40" s="38" t="s">
        <v>62</v>
      </c>
      <c r="E40" s="38" t="s">
        <v>22</v>
      </c>
    </row>
    <row r="41" spans="1:5" ht="11.25" customHeight="1">
      <c r="A41" s="38" t="s">
        <v>162</v>
      </c>
      <c r="B41" s="39" t="s">
        <v>163</v>
      </c>
      <c r="C41" s="38" t="s">
        <v>90</v>
      </c>
      <c r="D41" s="38" t="s">
        <v>62</v>
      </c>
      <c r="E41" s="38" t="s">
        <v>19</v>
      </c>
    </row>
    <row r="42" spans="1:5" ht="11.25" customHeight="1">
      <c r="A42" s="38" t="s">
        <v>164</v>
      </c>
      <c r="B42" s="39" t="s">
        <v>165</v>
      </c>
      <c r="C42" s="38" t="s">
        <v>90</v>
      </c>
      <c r="D42" s="38" t="s">
        <v>72</v>
      </c>
      <c r="E42" s="38" t="s">
        <v>10</v>
      </c>
    </row>
    <row r="43" spans="1:5" ht="11.25" customHeight="1">
      <c r="A43" s="38" t="s">
        <v>166</v>
      </c>
      <c r="B43" s="39" t="s">
        <v>167</v>
      </c>
      <c r="C43" s="38" t="s">
        <v>90</v>
      </c>
      <c r="D43" s="38" t="s">
        <v>62</v>
      </c>
      <c r="E43" s="38" t="s">
        <v>11</v>
      </c>
    </row>
    <row r="44" spans="1:5" ht="11.25" customHeight="1">
      <c r="A44" s="38" t="s">
        <v>168</v>
      </c>
      <c r="B44" s="39" t="s">
        <v>169</v>
      </c>
      <c r="C44" s="38" t="s">
        <v>93</v>
      </c>
      <c r="D44" s="38" t="s">
        <v>62</v>
      </c>
      <c r="E44" s="38" t="s">
        <v>11</v>
      </c>
    </row>
    <row r="45" spans="1:5" ht="11.25" customHeight="1">
      <c r="A45" s="38" t="s">
        <v>170</v>
      </c>
      <c r="B45" s="39" t="s">
        <v>171</v>
      </c>
      <c r="C45" s="38" t="s">
        <v>93</v>
      </c>
      <c r="D45" s="38" t="s">
        <v>62</v>
      </c>
      <c r="E45" s="38" t="s">
        <v>11</v>
      </c>
    </row>
    <row r="46" spans="1:5" ht="11.25" customHeight="1">
      <c r="A46" s="38" t="s">
        <v>65</v>
      </c>
      <c r="B46" s="39" t="s">
        <v>172</v>
      </c>
      <c r="C46" s="38" t="s">
        <v>173</v>
      </c>
      <c r="D46" s="38" t="s">
        <v>69</v>
      </c>
      <c r="E46" s="38" t="s">
        <v>10</v>
      </c>
    </row>
    <row r="47" ht="21" customHeight="1">
      <c r="A47" s="35" t="s">
        <v>174</v>
      </c>
    </row>
    <row r="48" spans="1:5" ht="11.25" customHeight="1">
      <c r="A48" s="36" t="s">
        <v>84</v>
      </c>
      <c r="B48" s="36" t="s">
        <v>85</v>
      </c>
      <c r="C48" s="36" t="s">
        <v>86</v>
      </c>
      <c r="D48" s="36" t="s">
        <v>87</v>
      </c>
      <c r="E48" s="36" t="s">
        <v>88</v>
      </c>
    </row>
    <row r="49" spans="1:5" ht="11.25" customHeight="1">
      <c r="A49" s="38" t="s">
        <v>66</v>
      </c>
      <c r="B49" s="39" t="s">
        <v>175</v>
      </c>
      <c r="C49" s="38" t="s">
        <v>93</v>
      </c>
      <c r="D49" s="38" t="s">
        <v>62</v>
      </c>
      <c r="E49" s="38" t="s">
        <v>19</v>
      </c>
    </row>
    <row r="50" spans="1:5" ht="11.25" customHeight="1">
      <c r="A50" s="38" t="s">
        <v>69</v>
      </c>
      <c r="B50" s="39" t="s">
        <v>176</v>
      </c>
      <c r="C50" s="38" t="s">
        <v>93</v>
      </c>
      <c r="D50" s="38" t="s">
        <v>62</v>
      </c>
      <c r="E50" s="38" t="s">
        <v>19</v>
      </c>
    </row>
    <row r="51" spans="1:5" ht="11.25" customHeight="1">
      <c r="A51" s="38" t="s">
        <v>72</v>
      </c>
      <c r="B51" s="39" t="s">
        <v>177</v>
      </c>
      <c r="C51" s="38" t="s">
        <v>90</v>
      </c>
      <c r="D51" s="38" t="s">
        <v>62</v>
      </c>
      <c r="E51" s="38" t="s">
        <v>22</v>
      </c>
    </row>
    <row r="52" spans="1:5" ht="11.25" customHeight="1">
      <c r="A52" s="38" t="s">
        <v>94</v>
      </c>
      <c r="B52" s="39" t="s">
        <v>178</v>
      </c>
      <c r="C52" s="38" t="s">
        <v>90</v>
      </c>
      <c r="D52" s="38" t="s">
        <v>62</v>
      </c>
      <c r="E52" s="38" t="s">
        <v>11</v>
      </c>
    </row>
    <row r="53" spans="1:5" ht="11.25" customHeight="1">
      <c r="A53" s="38" t="s">
        <v>97</v>
      </c>
      <c r="B53" s="39" t="s">
        <v>179</v>
      </c>
      <c r="C53" s="38" t="s">
        <v>96</v>
      </c>
      <c r="D53" s="38" t="s">
        <v>62</v>
      </c>
      <c r="E53" s="38" t="s">
        <v>24</v>
      </c>
    </row>
    <row r="54" spans="1:5" ht="11.25" customHeight="1">
      <c r="A54" s="38" t="s">
        <v>99</v>
      </c>
      <c r="B54" s="39" t="s">
        <v>180</v>
      </c>
      <c r="C54" s="38" t="s">
        <v>93</v>
      </c>
      <c r="D54" s="38" t="s">
        <v>62</v>
      </c>
      <c r="E54" s="38" t="s">
        <v>22</v>
      </c>
    </row>
    <row r="55" spans="1:5" ht="11.25" customHeight="1">
      <c r="A55" s="38" t="s">
        <v>101</v>
      </c>
      <c r="B55" s="39" t="s">
        <v>181</v>
      </c>
      <c r="C55" s="38" t="s">
        <v>90</v>
      </c>
      <c r="D55" s="38" t="s">
        <v>62</v>
      </c>
      <c r="E55" s="38" t="s">
        <v>20</v>
      </c>
    </row>
    <row r="56" spans="1:5" ht="11.25" customHeight="1">
      <c r="A56" s="38" t="s">
        <v>70</v>
      </c>
      <c r="B56" s="39" t="s">
        <v>182</v>
      </c>
      <c r="C56" s="38" t="s">
        <v>93</v>
      </c>
      <c r="D56" s="38" t="s">
        <v>62</v>
      </c>
      <c r="E56" s="38" t="s">
        <v>17</v>
      </c>
    </row>
    <row r="57" spans="1:5" ht="11.25" customHeight="1">
      <c r="A57" s="38" t="s">
        <v>104</v>
      </c>
      <c r="B57" s="39" t="s">
        <v>183</v>
      </c>
      <c r="C57" s="38" t="s">
        <v>93</v>
      </c>
      <c r="D57" s="38" t="s">
        <v>62</v>
      </c>
      <c r="E57" s="38" t="s">
        <v>24</v>
      </c>
    </row>
    <row r="58" spans="1:5" ht="11.25" customHeight="1">
      <c r="A58" s="38" t="s">
        <v>74</v>
      </c>
      <c r="B58" s="39" t="s">
        <v>184</v>
      </c>
      <c r="C58" s="38" t="s">
        <v>90</v>
      </c>
      <c r="D58" s="38" t="s">
        <v>62</v>
      </c>
      <c r="E58" s="38" t="s">
        <v>20</v>
      </c>
    </row>
    <row r="59" spans="1:5" ht="11.25" customHeight="1">
      <c r="A59" s="38" t="s">
        <v>107</v>
      </c>
      <c r="B59" s="39" t="s">
        <v>185</v>
      </c>
      <c r="C59" s="38" t="s">
        <v>90</v>
      </c>
      <c r="D59" s="38" t="s">
        <v>66</v>
      </c>
      <c r="E59" s="38" t="s">
        <v>14</v>
      </c>
    </row>
    <row r="60" spans="1:5" ht="11.25" customHeight="1">
      <c r="A60" s="38" t="s">
        <v>109</v>
      </c>
      <c r="B60" s="39" t="s">
        <v>186</v>
      </c>
      <c r="C60" s="38" t="s">
        <v>93</v>
      </c>
      <c r="D60" s="38" t="s">
        <v>62</v>
      </c>
      <c r="E60" s="38" t="s">
        <v>13</v>
      </c>
    </row>
    <row r="61" spans="1:5" ht="11.25" customHeight="1">
      <c r="A61" s="38" t="s">
        <v>111</v>
      </c>
      <c r="B61" s="39" t="s">
        <v>187</v>
      </c>
      <c r="C61" s="38" t="s">
        <v>96</v>
      </c>
      <c r="D61" s="38" t="s">
        <v>66</v>
      </c>
      <c r="E61" s="38" t="s">
        <v>22</v>
      </c>
    </row>
    <row r="62" spans="1:5" ht="11.25" customHeight="1">
      <c r="A62" s="38" t="s">
        <v>113</v>
      </c>
      <c r="B62" s="39" t="s">
        <v>188</v>
      </c>
      <c r="C62" s="38" t="s">
        <v>90</v>
      </c>
      <c r="D62" s="38" t="s">
        <v>62</v>
      </c>
      <c r="E62" s="38" t="s">
        <v>24</v>
      </c>
    </row>
    <row r="63" spans="1:5" ht="11.25" customHeight="1">
      <c r="A63" s="38" t="s">
        <v>115</v>
      </c>
      <c r="B63" s="39" t="s">
        <v>189</v>
      </c>
      <c r="C63" s="38" t="s">
        <v>93</v>
      </c>
      <c r="D63" s="38" t="s">
        <v>62</v>
      </c>
      <c r="E63" s="38" t="s">
        <v>13</v>
      </c>
    </row>
    <row r="64" spans="1:5" ht="11.25" customHeight="1">
      <c r="A64" s="38" t="s">
        <v>117</v>
      </c>
      <c r="B64" s="39" t="s">
        <v>190</v>
      </c>
      <c r="C64" s="38" t="s">
        <v>90</v>
      </c>
      <c r="D64" s="38" t="s">
        <v>62</v>
      </c>
      <c r="E64" s="38" t="s">
        <v>20</v>
      </c>
    </row>
    <row r="65" spans="1:5" ht="11.25" customHeight="1">
      <c r="A65" s="38" t="s">
        <v>119</v>
      </c>
      <c r="B65" s="39" t="s">
        <v>191</v>
      </c>
      <c r="C65" s="38" t="s">
        <v>90</v>
      </c>
      <c r="D65" s="38" t="s">
        <v>62</v>
      </c>
      <c r="E65" s="38" t="s">
        <v>23</v>
      </c>
    </row>
    <row r="66" spans="1:5" ht="11.25" customHeight="1">
      <c r="A66" s="38" t="s">
        <v>121</v>
      </c>
      <c r="B66" s="39" t="s">
        <v>192</v>
      </c>
      <c r="C66" s="38" t="s">
        <v>93</v>
      </c>
      <c r="D66" s="38" t="s">
        <v>62</v>
      </c>
      <c r="E66" s="38" t="s">
        <v>22</v>
      </c>
    </row>
    <row r="67" spans="1:5" ht="11.25" customHeight="1">
      <c r="A67" s="38" t="s">
        <v>123</v>
      </c>
      <c r="B67" s="39" t="s">
        <v>193</v>
      </c>
      <c r="C67" s="38" t="s">
        <v>96</v>
      </c>
      <c r="D67" s="38" t="s">
        <v>66</v>
      </c>
      <c r="E67" s="38" t="s">
        <v>11</v>
      </c>
    </row>
    <row r="68" spans="1:5" ht="11.25" customHeight="1">
      <c r="A68" s="38" t="s">
        <v>67</v>
      </c>
      <c r="B68" s="39" t="s">
        <v>194</v>
      </c>
      <c r="C68" s="38" t="s">
        <v>93</v>
      </c>
      <c r="D68" s="38" t="s">
        <v>62</v>
      </c>
      <c r="E68" s="38" t="s">
        <v>22</v>
      </c>
    </row>
    <row r="69" spans="1:5" ht="11.25" customHeight="1">
      <c r="A69" s="38" t="s">
        <v>126</v>
      </c>
      <c r="B69" s="39" t="s">
        <v>195</v>
      </c>
      <c r="C69" s="38" t="s">
        <v>93</v>
      </c>
      <c r="D69" s="38" t="s">
        <v>69</v>
      </c>
      <c r="E69" s="38" t="s">
        <v>14</v>
      </c>
    </row>
    <row r="70" spans="1:5" ht="11.25" customHeight="1">
      <c r="A70" s="38" t="s">
        <v>128</v>
      </c>
      <c r="B70" s="39" t="s">
        <v>196</v>
      </c>
      <c r="C70" s="38" t="s">
        <v>93</v>
      </c>
      <c r="D70" s="38" t="s">
        <v>62</v>
      </c>
      <c r="E70" s="38" t="s">
        <v>22</v>
      </c>
    </row>
    <row r="71" spans="1:5" ht="11.25" customHeight="1">
      <c r="A71" s="38" t="s">
        <v>130</v>
      </c>
      <c r="B71" s="39" t="s">
        <v>197</v>
      </c>
      <c r="C71" s="38" t="s">
        <v>90</v>
      </c>
      <c r="D71" s="38" t="s">
        <v>62</v>
      </c>
      <c r="E71" s="38" t="s">
        <v>22</v>
      </c>
    </row>
    <row r="72" spans="1:5" ht="11.25" customHeight="1">
      <c r="A72" s="38" t="s">
        <v>132</v>
      </c>
      <c r="B72" s="39" t="s">
        <v>198</v>
      </c>
      <c r="C72" s="38" t="s">
        <v>93</v>
      </c>
      <c r="D72" s="38" t="s">
        <v>66</v>
      </c>
      <c r="E72" s="38" t="s">
        <v>17</v>
      </c>
    </row>
    <row r="73" spans="1:5" ht="11.25" customHeight="1">
      <c r="A73" s="38" t="s">
        <v>134</v>
      </c>
      <c r="B73" s="39" t="s">
        <v>199</v>
      </c>
      <c r="C73" s="38" t="s">
        <v>90</v>
      </c>
      <c r="D73" s="38" t="s">
        <v>62</v>
      </c>
      <c r="E73" s="38" t="s">
        <v>11</v>
      </c>
    </row>
    <row r="74" spans="1:5" ht="11.25" customHeight="1">
      <c r="A74" s="38" t="s">
        <v>136</v>
      </c>
      <c r="B74" s="39" t="s">
        <v>200</v>
      </c>
      <c r="C74" s="38" t="s">
        <v>201</v>
      </c>
      <c r="D74" s="38" t="s">
        <v>69</v>
      </c>
      <c r="E74" s="38" t="s">
        <v>10</v>
      </c>
    </row>
    <row r="75" spans="1:5" ht="11.25" customHeight="1">
      <c r="A75" s="38" t="s">
        <v>138</v>
      </c>
      <c r="B75" s="39" t="s">
        <v>202</v>
      </c>
      <c r="C75" s="38" t="s">
        <v>90</v>
      </c>
      <c r="D75" s="38" t="s">
        <v>62</v>
      </c>
      <c r="E75" s="38" t="s">
        <v>19</v>
      </c>
    </row>
    <row r="76" spans="1:5" ht="11.25" customHeight="1">
      <c r="A76" s="38" t="s">
        <v>140</v>
      </c>
      <c r="B76" s="39" t="s">
        <v>203</v>
      </c>
      <c r="C76" s="38" t="s">
        <v>90</v>
      </c>
      <c r="D76" s="38" t="s">
        <v>62</v>
      </c>
      <c r="E76" s="38" t="s">
        <v>22</v>
      </c>
    </row>
    <row r="77" spans="1:5" ht="11.25" customHeight="1">
      <c r="A77" s="38" t="s">
        <v>142</v>
      </c>
      <c r="B77" s="39" t="s">
        <v>204</v>
      </c>
      <c r="C77" s="38" t="s">
        <v>90</v>
      </c>
      <c r="D77" s="38" t="s">
        <v>62</v>
      </c>
      <c r="E77" s="38" t="s">
        <v>23</v>
      </c>
    </row>
    <row r="78" spans="1:5" ht="11.25" customHeight="1">
      <c r="A78" s="38" t="s">
        <v>144</v>
      </c>
      <c r="B78" s="39" t="s">
        <v>205</v>
      </c>
      <c r="C78" s="38" t="s">
        <v>93</v>
      </c>
      <c r="D78" s="38" t="s">
        <v>66</v>
      </c>
      <c r="E78" s="38" t="s">
        <v>11</v>
      </c>
    </row>
    <row r="79" spans="1:5" ht="11.25" customHeight="1">
      <c r="A79" s="38" t="s">
        <v>146</v>
      </c>
      <c r="B79" s="39" t="s">
        <v>206</v>
      </c>
      <c r="C79" s="38" t="s">
        <v>93</v>
      </c>
      <c r="D79" s="38" t="s">
        <v>66</v>
      </c>
      <c r="E79" s="38" t="s">
        <v>23</v>
      </c>
    </row>
    <row r="80" spans="1:5" ht="11.25" customHeight="1">
      <c r="A80" s="38" t="s">
        <v>148</v>
      </c>
      <c r="B80" s="39" t="s">
        <v>207</v>
      </c>
      <c r="C80" s="38" t="s">
        <v>96</v>
      </c>
      <c r="D80" s="38" t="s">
        <v>69</v>
      </c>
      <c r="E80" s="38" t="s">
        <v>23</v>
      </c>
    </row>
    <row r="81" spans="1:5" ht="11.25" customHeight="1">
      <c r="A81" s="38" t="s">
        <v>150</v>
      </c>
      <c r="B81" s="39" t="s">
        <v>208</v>
      </c>
      <c r="C81" s="38" t="s">
        <v>90</v>
      </c>
      <c r="D81" s="38" t="s">
        <v>66</v>
      </c>
      <c r="E81" s="38" t="s">
        <v>11</v>
      </c>
    </row>
    <row r="82" spans="1:5" ht="11.25" customHeight="1">
      <c r="A82" s="38" t="s">
        <v>152</v>
      </c>
      <c r="B82" s="39" t="s">
        <v>209</v>
      </c>
      <c r="C82" s="38" t="s">
        <v>90</v>
      </c>
      <c r="D82" s="38" t="s">
        <v>62</v>
      </c>
      <c r="E82" s="38" t="s">
        <v>24</v>
      </c>
    </row>
    <row r="83" spans="1:5" ht="11.25" customHeight="1">
      <c r="A83" s="38" t="s">
        <v>154</v>
      </c>
      <c r="B83" s="39" t="s">
        <v>210</v>
      </c>
      <c r="C83" s="38" t="s">
        <v>173</v>
      </c>
      <c r="D83" s="38" t="s">
        <v>72</v>
      </c>
      <c r="E83" s="38" t="s">
        <v>23</v>
      </c>
    </row>
    <row r="84" spans="1:5" ht="11.25" customHeight="1">
      <c r="A84" s="38" t="s">
        <v>156</v>
      </c>
      <c r="B84" s="39" t="s">
        <v>211</v>
      </c>
      <c r="C84" s="38" t="s">
        <v>90</v>
      </c>
      <c r="D84" s="38" t="s">
        <v>62</v>
      </c>
      <c r="E84" s="38" t="s">
        <v>17</v>
      </c>
    </row>
    <row r="85" spans="1:5" ht="11.25" customHeight="1">
      <c r="A85" s="38" t="s">
        <v>158</v>
      </c>
      <c r="B85" s="39" t="s">
        <v>212</v>
      </c>
      <c r="C85" s="38" t="s">
        <v>173</v>
      </c>
      <c r="D85" s="38" t="s">
        <v>66</v>
      </c>
      <c r="E85" s="38" t="s">
        <v>19</v>
      </c>
    </row>
    <row r="86" spans="1:5" ht="11.25" customHeight="1">
      <c r="A86" s="38" t="s">
        <v>160</v>
      </c>
      <c r="B86" s="39" t="s">
        <v>213</v>
      </c>
      <c r="C86" s="38" t="s">
        <v>93</v>
      </c>
      <c r="D86" s="38" t="s">
        <v>62</v>
      </c>
      <c r="E86" s="38" t="s">
        <v>11</v>
      </c>
    </row>
    <row r="87" spans="1:5" ht="11.25" customHeight="1">
      <c r="A87" s="38" t="s">
        <v>162</v>
      </c>
      <c r="B87" s="39" t="s">
        <v>214</v>
      </c>
      <c r="C87" s="38" t="s">
        <v>93</v>
      </c>
      <c r="D87" s="38" t="s">
        <v>66</v>
      </c>
      <c r="E87" s="38" t="s">
        <v>20</v>
      </c>
    </row>
    <row r="88" spans="1:5" ht="11.25" customHeight="1">
      <c r="A88" s="38" t="s">
        <v>164</v>
      </c>
      <c r="B88" s="39" t="s">
        <v>215</v>
      </c>
      <c r="C88" s="38" t="s">
        <v>96</v>
      </c>
      <c r="D88" s="38" t="s">
        <v>66</v>
      </c>
      <c r="E88" s="38" t="s">
        <v>11</v>
      </c>
    </row>
    <row r="89" spans="1:5" ht="11.25" customHeight="1">
      <c r="A89" s="38" t="s">
        <v>166</v>
      </c>
      <c r="B89" s="39" t="s">
        <v>216</v>
      </c>
      <c r="C89" s="38" t="s">
        <v>173</v>
      </c>
      <c r="D89" s="38" t="s">
        <v>69</v>
      </c>
      <c r="E89" s="38" t="s">
        <v>14</v>
      </c>
    </row>
    <row r="90" spans="1:5" ht="11.25" customHeight="1">
      <c r="A90" s="38" t="s">
        <v>168</v>
      </c>
      <c r="B90" s="39" t="s">
        <v>217</v>
      </c>
      <c r="C90" s="38" t="s">
        <v>93</v>
      </c>
      <c r="D90" s="38" t="s">
        <v>66</v>
      </c>
      <c r="E90" s="38" t="s">
        <v>22</v>
      </c>
    </row>
    <row r="91" spans="1:5" ht="11.25" customHeight="1">
      <c r="A91" s="38" t="s">
        <v>170</v>
      </c>
      <c r="B91" s="39" t="s">
        <v>218</v>
      </c>
      <c r="C91" s="38" t="s">
        <v>173</v>
      </c>
      <c r="D91" s="38" t="s">
        <v>72</v>
      </c>
      <c r="E91" s="38" t="s">
        <v>10</v>
      </c>
    </row>
    <row r="92" spans="1:5" ht="11.25" customHeight="1">
      <c r="A92" s="38" t="s">
        <v>65</v>
      </c>
      <c r="B92" s="39" t="s">
        <v>219</v>
      </c>
      <c r="C92" s="38" t="s">
        <v>93</v>
      </c>
      <c r="D92" s="38" t="s">
        <v>62</v>
      </c>
      <c r="E92" s="38" t="s">
        <v>17</v>
      </c>
    </row>
  </sheetData>
  <sheetProtection/>
  <printOptions/>
  <pageMargins left="0" right="0" top="0.7480314960629921" bottom="0.5905511811023623" header="0.15748031496062992" footer="0"/>
  <pageSetup fitToHeight="10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rowBreaks count="1" manualBreakCount="1">
    <brk id="4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1"/>
  <sheetViews>
    <sheetView zoomScale="115" zoomScaleNormal="115"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35" style="0" customWidth="1"/>
    <col min="3" max="4" width="9.33203125" style="0" customWidth="1"/>
    <col min="5" max="7" width="11.66015625" style="0" customWidth="1"/>
  </cols>
  <sheetData>
    <row r="1" ht="21" customHeight="1">
      <c r="A1" s="35" t="s">
        <v>648</v>
      </c>
    </row>
    <row r="2" spans="1:7" ht="21" customHeight="1">
      <c r="A2" s="36" t="s">
        <v>220</v>
      </c>
      <c r="B2" s="36" t="s">
        <v>85</v>
      </c>
      <c r="C2" s="36" t="s">
        <v>86</v>
      </c>
      <c r="D2" s="36" t="s">
        <v>87</v>
      </c>
      <c r="E2" s="36" t="s">
        <v>221</v>
      </c>
      <c r="F2" s="36" t="s">
        <v>222</v>
      </c>
      <c r="G2" s="36" t="s">
        <v>223</v>
      </c>
    </row>
    <row r="3" spans="1:10" ht="21" customHeight="1">
      <c r="A3" s="71" t="s">
        <v>649</v>
      </c>
      <c r="B3" s="71"/>
      <c r="C3" s="71"/>
      <c r="D3" s="71"/>
      <c r="E3" s="71"/>
      <c r="F3" s="71"/>
      <c r="G3" s="71"/>
      <c r="H3" s="40"/>
      <c r="I3" s="41">
        <f>I4+I5+I6+I7+I8+J6+J7+J8</f>
        <v>34190</v>
      </c>
      <c r="J3" s="42"/>
    </row>
    <row r="4" spans="1:10" ht="11.25" customHeight="1">
      <c r="A4" s="38" t="s">
        <v>66</v>
      </c>
      <c r="B4" s="39" t="s">
        <v>163</v>
      </c>
      <c r="C4" s="38" t="s">
        <v>90</v>
      </c>
      <c r="D4" s="38" t="s">
        <v>62</v>
      </c>
      <c r="E4" s="3" t="s">
        <v>405</v>
      </c>
      <c r="F4" s="3" t="s">
        <v>406</v>
      </c>
      <c r="G4" s="3" t="s">
        <v>407</v>
      </c>
      <c r="H4" s="43" t="s">
        <v>227</v>
      </c>
      <c r="I4" s="3" t="s">
        <v>405</v>
      </c>
      <c r="J4" s="42"/>
    </row>
    <row r="5" spans="1:10" ht="11.25" customHeight="1">
      <c r="A5" s="38" t="s">
        <v>69</v>
      </c>
      <c r="B5" s="39" t="s">
        <v>114</v>
      </c>
      <c r="C5" s="38" t="s">
        <v>96</v>
      </c>
      <c r="D5" s="38" t="s">
        <v>62</v>
      </c>
      <c r="E5" s="3" t="s">
        <v>408</v>
      </c>
      <c r="F5" s="3" t="s">
        <v>409</v>
      </c>
      <c r="G5" s="3" t="s">
        <v>410</v>
      </c>
      <c r="H5" s="43" t="s">
        <v>231</v>
      </c>
      <c r="I5" s="3" t="s">
        <v>411</v>
      </c>
      <c r="J5" s="42"/>
    </row>
    <row r="6" spans="1:10" ht="11.25" customHeight="1">
      <c r="A6" s="38" t="s">
        <v>72</v>
      </c>
      <c r="B6" s="39" t="s">
        <v>149</v>
      </c>
      <c r="C6" s="38" t="s">
        <v>93</v>
      </c>
      <c r="D6" s="38" t="s">
        <v>66</v>
      </c>
      <c r="E6" s="3" t="s">
        <v>298</v>
      </c>
      <c r="F6" s="3" t="s">
        <v>412</v>
      </c>
      <c r="G6" s="3" t="s">
        <v>413</v>
      </c>
      <c r="H6" s="43" t="s">
        <v>235</v>
      </c>
      <c r="I6" s="3" t="s">
        <v>412</v>
      </c>
      <c r="J6" s="3" t="s">
        <v>414</v>
      </c>
    </row>
    <row r="7" spans="1:10" ht="11.25" customHeight="1">
      <c r="A7" s="38" t="s">
        <v>94</v>
      </c>
      <c r="B7" s="39" t="s">
        <v>116</v>
      </c>
      <c r="C7" s="38" t="s">
        <v>90</v>
      </c>
      <c r="D7" s="38" t="s">
        <v>62</v>
      </c>
      <c r="E7" s="3" t="s">
        <v>415</v>
      </c>
      <c r="F7" s="3" t="s">
        <v>414</v>
      </c>
      <c r="G7" s="3" t="s">
        <v>416</v>
      </c>
      <c r="H7" s="43" t="s">
        <v>239</v>
      </c>
      <c r="I7" s="3" t="s">
        <v>417</v>
      </c>
      <c r="J7" s="3" t="s">
        <v>418</v>
      </c>
    </row>
    <row r="8" spans="1:10" ht="11.25" customHeight="1">
      <c r="A8" s="38" t="s">
        <v>97</v>
      </c>
      <c r="B8" s="39" t="s">
        <v>157</v>
      </c>
      <c r="C8" s="38" t="s">
        <v>90</v>
      </c>
      <c r="D8" s="38" t="s">
        <v>62</v>
      </c>
      <c r="E8" s="3" t="s">
        <v>419</v>
      </c>
      <c r="F8" s="3" t="s">
        <v>356</v>
      </c>
      <c r="G8" s="3" t="s">
        <v>420</v>
      </c>
      <c r="H8" s="43" t="s">
        <v>243</v>
      </c>
      <c r="I8" s="3" t="s">
        <v>410</v>
      </c>
      <c r="J8" s="3" t="s">
        <v>421</v>
      </c>
    </row>
    <row r="9" spans="1:7" ht="11.25" customHeight="1">
      <c r="A9" s="38" t="s">
        <v>99</v>
      </c>
      <c r="B9" s="39" t="s">
        <v>137</v>
      </c>
      <c r="C9" s="38" t="s">
        <v>93</v>
      </c>
      <c r="D9" s="38" t="s">
        <v>62</v>
      </c>
      <c r="E9" s="3" t="s">
        <v>422</v>
      </c>
      <c r="F9" s="3" t="s">
        <v>423</v>
      </c>
      <c r="G9" s="3" t="s">
        <v>424</v>
      </c>
    </row>
    <row r="10" spans="1:7" ht="11.25" customHeight="1">
      <c r="A10" s="38" t="s">
        <v>101</v>
      </c>
      <c r="B10" s="39" t="s">
        <v>110</v>
      </c>
      <c r="C10" s="38" t="s">
        <v>90</v>
      </c>
      <c r="D10" s="38" t="s">
        <v>62</v>
      </c>
      <c r="E10" s="3" t="s">
        <v>425</v>
      </c>
      <c r="F10" s="3" t="s">
        <v>426</v>
      </c>
      <c r="G10" s="3" t="s">
        <v>427</v>
      </c>
    </row>
    <row r="11" spans="1:7" ht="11.25" customHeight="1">
      <c r="A11" s="38" t="s">
        <v>70</v>
      </c>
      <c r="B11" s="39" t="s">
        <v>100</v>
      </c>
      <c r="C11" s="38" t="s">
        <v>90</v>
      </c>
      <c r="D11" s="38" t="s">
        <v>62</v>
      </c>
      <c r="E11" s="3"/>
      <c r="F11" s="3" t="s">
        <v>336</v>
      </c>
      <c r="G11" s="3" t="s">
        <v>428</v>
      </c>
    </row>
    <row r="12" spans="1:7" ht="11.25" customHeight="1">
      <c r="A12" s="38" t="s">
        <v>104</v>
      </c>
      <c r="B12" s="39" t="s">
        <v>175</v>
      </c>
      <c r="C12" s="38" t="s">
        <v>93</v>
      </c>
      <c r="D12" s="38" t="s">
        <v>62</v>
      </c>
      <c r="E12" s="3" t="s">
        <v>411</v>
      </c>
      <c r="F12" s="3" t="s">
        <v>417</v>
      </c>
      <c r="G12" s="3" t="s">
        <v>363</v>
      </c>
    </row>
    <row r="13" spans="1:7" ht="11.25" customHeight="1">
      <c r="A13" s="38" t="s">
        <v>74</v>
      </c>
      <c r="B13" s="39" t="s">
        <v>212</v>
      </c>
      <c r="C13" s="38" t="s">
        <v>173</v>
      </c>
      <c r="D13" s="38" t="s">
        <v>66</v>
      </c>
      <c r="E13" s="3" t="s">
        <v>429</v>
      </c>
      <c r="F13" s="3" t="s">
        <v>391</v>
      </c>
      <c r="G13" s="3" t="s">
        <v>430</v>
      </c>
    </row>
    <row r="14" spans="1:7" ht="11.25" customHeight="1">
      <c r="A14" s="38" t="s">
        <v>107</v>
      </c>
      <c r="B14" s="39" t="s">
        <v>202</v>
      </c>
      <c r="C14" s="38" t="s">
        <v>90</v>
      </c>
      <c r="D14" s="38" t="s">
        <v>62</v>
      </c>
      <c r="E14" s="3" t="s">
        <v>431</v>
      </c>
      <c r="F14" s="3" t="s">
        <v>418</v>
      </c>
      <c r="G14" s="3" t="s">
        <v>419</v>
      </c>
    </row>
    <row r="15" spans="1:7" ht="11.25" customHeight="1">
      <c r="A15" s="38" t="s">
        <v>109</v>
      </c>
      <c r="B15" s="39" t="s">
        <v>176</v>
      </c>
      <c r="C15" s="38" t="s">
        <v>93</v>
      </c>
      <c r="D15" s="38" t="s">
        <v>62</v>
      </c>
      <c r="E15" s="3" t="s">
        <v>345</v>
      </c>
      <c r="F15" s="3" t="s">
        <v>432</v>
      </c>
      <c r="G15" s="3" t="s">
        <v>421</v>
      </c>
    </row>
    <row r="16" spans="1:10" ht="21" customHeight="1">
      <c r="A16" s="71" t="s">
        <v>650</v>
      </c>
      <c r="B16" s="71"/>
      <c r="C16" s="71"/>
      <c r="D16" s="71"/>
      <c r="E16" s="71"/>
      <c r="F16" s="71"/>
      <c r="G16" s="71"/>
      <c r="H16" s="40"/>
      <c r="I16" s="41">
        <f>I17+I18+I19+I20+I21+J19+J20+J21</f>
        <v>57095</v>
      </c>
      <c r="J16" s="42"/>
    </row>
    <row r="17" spans="1:10" ht="11.25" customHeight="1">
      <c r="A17" s="38" t="s">
        <v>66</v>
      </c>
      <c r="B17" s="39" t="s">
        <v>108</v>
      </c>
      <c r="C17" s="38" t="s">
        <v>90</v>
      </c>
      <c r="D17" s="38" t="s">
        <v>62</v>
      </c>
      <c r="E17" s="3" t="s">
        <v>247</v>
      </c>
      <c r="F17" s="3" t="s">
        <v>248</v>
      </c>
      <c r="G17" s="3" t="s">
        <v>249</v>
      </c>
      <c r="H17" s="43" t="s">
        <v>227</v>
      </c>
      <c r="I17" s="3" t="s">
        <v>247</v>
      </c>
      <c r="J17" s="42"/>
    </row>
    <row r="18" spans="1:10" ht="11.25" customHeight="1">
      <c r="A18" s="38" t="s">
        <v>69</v>
      </c>
      <c r="B18" s="39" t="s">
        <v>120</v>
      </c>
      <c r="C18" s="38" t="s">
        <v>90</v>
      </c>
      <c r="D18" s="38" t="s">
        <v>66</v>
      </c>
      <c r="E18" s="3" t="s">
        <v>250</v>
      </c>
      <c r="F18" s="3" t="s">
        <v>251</v>
      </c>
      <c r="G18" s="3" t="s">
        <v>252</v>
      </c>
      <c r="H18" s="43" t="s">
        <v>231</v>
      </c>
      <c r="I18" s="3" t="s">
        <v>253</v>
      </c>
      <c r="J18" s="42"/>
    </row>
    <row r="19" spans="1:10" ht="11.25" customHeight="1">
      <c r="A19" s="38" t="s">
        <v>72</v>
      </c>
      <c r="B19" s="39" t="s">
        <v>118</v>
      </c>
      <c r="C19" s="38" t="s">
        <v>93</v>
      </c>
      <c r="D19" s="38" t="s">
        <v>66</v>
      </c>
      <c r="E19" s="3" t="s">
        <v>254</v>
      </c>
      <c r="F19" s="3" t="s">
        <v>255</v>
      </c>
      <c r="G19" s="3" t="s">
        <v>256</v>
      </c>
      <c r="H19" s="43" t="s">
        <v>235</v>
      </c>
      <c r="I19" s="3" t="s">
        <v>248</v>
      </c>
      <c r="J19" s="3" t="s">
        <v>255</v>
      </c>
    </row>
    <row r="20" spans="1:10" ht="11.25" customHeight="1">
      <c r="A20" s="38" t="s">
        <v>94</v>
      </c>
      <c r="B20" s="39" t="s">
        <v>151</v>
      </c>
      <c r="C20" s="38" t="s">
        <v>90</v>
      </c>
      <c r="D20" s="38" t="s">
        <v>66</v>
      </c>
      <c r="E20" s="3" t="s">
        <v>257</v>
      </c>
      <c r="F20" s="3" t="s">
        <v>258</v>
      </c>
      <c r="G20" s="3" t="s">
        <v>259</v>
      </c>
      <c r="H20" s="43" t="s">
        <v>239</v>
      </c>
      <c r="I20" s="3" t="s">
        <v>232</v>
      </c>
      <c r="J20" s="3" t="s">
        <v>260</v>
      </c>
    </row>
    <row r="21" spans="1:10" ht="11.25" customHeight="1">
      <c r="A21" s="38" t="s">
        <v>97</v>
      </c>
      <c r="B21" s="39" t="s">
        <v>183</v>
      </c>
      <c r="C21" s="38" t="s">
        <v>93</v>
      </c>
      <c r="D21" s="38" t="s">
        <v>62</v>
      </c>
      <c r="E21" s="3" t="s">
        <v>253</v>
      </c>
      <c r="F21" s="3" t="s">
        <v>232</v>
      </c>
      <c r="G21" s="3" t="s">
        <v>261</v>
      </c>
      <c r="H21" s="43" t="s">
        <v>243</v>
      </c>
      <c r="I21" s="3" t="s">
        <v>249</v>
      </c>
      <c r="J21" s="3" t="s">
        <v>261</v>
      </c>
    </row>
    <row r="22" spans="1:7" ht="11.25" customHeight="1">
      <c r="A22" s="38" t="s">
        <v>99</v>
      </c>
      <c r="B22" s="39" t="s">
        <v>179</v>
      </c>
      <c r="C22" s="38" t="s">
        <v>96</v>
      </c>
      <c r="D22" s="38" t="s">
        <v>62</v>
      </c>
      <c r="E22" s="3" t="s">
        <v>262</v>
      </c>
      <c r="F22" s="3" t="s">
        <v>260</v>
      </c>
      <c r="G22" s="3" t="s">
        <v>263</v>
      </c>
    </row>
    <row r="23" spans="1:7" ht="11.25" customHeight="1">
      <c r="A23" s="38" t="s">
        <v>101</v>
      </c>
      <c r="B23" s="39" t="s">
        <v>188</v>
      </c>
      <c r="C23" s="38" t="s">
        <v>90</v>
      </c>
      <c r="D23" s="38" t="s">
        <v>62</v>
      </c>
      <c r="E23" s="3" t="s">
        <v>264</v>
      </c>
      <c r="F23" s="3" t="s">
        <v>265</v>
      </c>
      <c r="G23" s="3" t="s">
        <v>266</v>
      </c>
    </row>
    <row r="24" spans="1:7" ht="11.25" customHeight="1">
      <c r="A24" s="38" t="s">
        <v>70</v>
      </c>
      <c r="B24" s="39" t="s">
        <v>209</v>
      </c>
      <c r="C24" s="38" t="s">
        <v>90</v>
      </c>
      <c r="D24" s="38" t="s">
        <v>62</v>
      </c>
      <c r="E24" s="3" t="s">
        <v>267</v>
      </c>
      <c r="F24" s="3" t="s">
        <v>268</v>
      </c>
      <c r="G24" s="3" t="s">
        <v>269</v>
      </c>
    </row>
    <row r="25" spans="1:10" ht="21" customHeight="1">
      <c r="A25" s="71" t="s">
        <v>651</v>
      </c>
      <c r="B25" s="71"/>
      <c r="C25" s="71"/>
      <c r="D25" s="71"/>
      <c r="E25" s="71"/>
      <c r="F25" s="71"/>
      <c r="G25" s="71"/>
      <c r="H25" s="40"/>
      <c r="I25" s="41">
        <f>I26+I27+I28+I29+I30+J28+J29+J30</f>
        <v>46940</v>
      </c>
      <c r="J25" s="42"/>
    </row>
    <row r="26" spans="1:10" ht="11.25" customHeight="1">
      <c r="A26" s="38" t="s">
        <v>66</v>
      </c>
      <c r="B26" s="39" t="s">
        <v>171</v>
      </c>
      <c r="C26" s="38" t="s">
        <v>93</v>
      </c>
      <c r="D26" s="38" t="s">
        <v>62</v>
      </c>
      <c r="E26" s="3" t="s">
        <v>330</v>
      </c>
      <c r="F26" s="3" t="s">
        <v>331</v>
      </c>
      <c r="G26" s="3" t="s">
        <v>332</v>
      </c>
      <c r="H26" s="43" t="s">
        <v>227</v>
      </c>
      <c r="I26" s="3" t="s">
        <v>330</v>
      </c>
      <c r="J26" s="42"/>
    </row>
    <row r="27" spans="1:10" ht="11.25" customHeight="1">
      <c r="A27" s="38" t="s">
        <v>69</v>
      </c>
      <c r="B27" s="39" t="s">
        <v>169</v>
      </c>
      <c r="C27" s="38" t="s">
        <v>93</v>
      </c>
      <c r="D27" s="38" t="s">
        <v>62</v>
      </c>
      <c r="E27" s="3" t="s">
        <v>333</v>
      </c>
      <c r="F27" s="3" t="s">
        <v>334</v>
      </c>
      <c r="G27" s="3" t="s">
        <v>335</v>
      </c>
      <c r="H27" s="43" t="s">
        <v>231</v>
      </c>
      <c r="I27" s="3" t="s">
        <v>336</v>
      </c>
      <c r="J27" s="42"/>
    </row>
    <row r="28" spans="1:10" ht="11.25" customHeight="1">
      <c r="A28" s="38" t="s">
        <v>72</v>
      </c>
      <c r="B28" s="39" t="s">
        <v>105</v>
      </c>
      <c r="C28" s="38" t="s">
        <v>93</v>
      </c>
      <c r="D28" s="38" t="s">
        <v>62</v>
      </c>
      <c r="E28" s="3" t="s">
        <v>337</v>
      </c>
      <c r="F28" s="3" t="s">
        <v>338</v>
      </c>
      <c r="G28" s="3" t="s">
        <v>339</v>
      </c>
      <c r="H28" s="43" t="s">
        <v>235</v>
      </c>
      <c r="I28" s="3" t="s">
        <v>338</v>
      </c>
      <c r="J28" s="3" t="s">
        <v>334</v>
      </c>
    </row>
    <row r="29" spans="1:10" ht="11.25" customHeight="1">
      <c r="A29" s="38" t="s">
        <v>94</v>
      </c>
      <c r="B29" s="39" t="s">
        <v>129</v>
      </c>
      <c r="C29" s="38" t="s">
        <v>93</v>
      </c>
      <c r="D29" s="38" t="s">
        <v>62</v>
      </c>
      <c r="E29" s="3" t="s">
        <v>340</v>
      </c>
      <c r="F29" s="3" t="s">
        <v>341</v>
      </c>
      <c r="G29" s="3" t="s">
        <v>342</v>
      </c>
      <c r="H29" s="43" t="s">
        <v>239</v>
      </c>
      <c r="I29" s="3" t="s">
        <v>343</v>
      </c>
      <c r="J29" s="3" t="s">
        <v>344</v>
      </c>
    </row>
    <row r="30" spans="1:10" ht="11.25" customHeight="1">
      <c r="A30" s="38" t="s">
        <v>97</v>
      </c>
      <c r="B30" s="39" t="s">
        <v>98</v>
      </c>
      <c r="C30" s="38" t="s">
        <v>90</v>
      </c>
      <c r="D30" s="38" t="s">
        <v>62</v>
      </c>
      <c r="E30" s="3" t="s">
        <v>345</v>
      </c>
      <c r="F30" s="3" t="s">
        <v>346</v>
      </c>
      <c r="G30" s="3" t="s">
        <v>347</v>
      </c>
      <c r="H30" s="43" t="s">
        <v>243</v>
      </c>
      <c r="I30" s="3" t="s">
        <v>332</v>
      </c>
      <c r="J30" s="3" t="s">
        <v>348</v>
      </c>
    </row>
    <row r="31" spans="1:7" ht="11.25" customHeight="1">
      <c r="A31" s="38" t="s">
        <v>99</v>
      </c>
      <c r="B31" s="39" t="s">
        <v>147</v>
      </c>
      <c r="C31" s="38" t="s">
        <v>90</v>
      </c>
      <c r="D31" s="38" t="s">
        <v>62</v>
      </c>
      <c r="E31" s="3" t="s">
        <v>349</v>
      </c>
      <c r="F31" s="3" t="s">
        <v>350</v>
      </c>
      <c r="G31" s="3" t="s">
        <v>351</v>
      </c>
    </row>
    <row r="32" spans="1:7" ht="11.25" customHeight="1">
      <c r="A32" s="38" t="s">
        <v>101</v>
      </c>
      <c r="B32" s="39" t="s">
        <v>89</v>
      </c>
      <c r="C32" s="38" t="s">
        <v>90</v>
      </c>
      <c r="D32" s="38" t="s">
        <v>62</v>
      </c>
      <c r="E32" s="3" t="s">
        <v>352</v>
      </c>
      <c r="F32" s="3" t="s">
        <v>353</v>
      </c>
      <c r="G32" s="3" t="s">
        <v>354</v>
      </c>
    </row>
    <row r="33" spans="1:7" ht="11.25" customHeight="1">
      <c r="A33" s="38" t="s">
        <v>70</v>
      </c>
      <c r="B33" s="39" t="s">
        <v>167</v>
      </c>
      <c r="C33" s="38" t="s">
        <v>90</v>
      </c>
      <c r="D33" s="38" t="s">
        <v>62</v>
      </c>
      <c r="E33" s="3" t="s">
        <v>355</v>
      </c>
      <c r="F33" s="3" t="s">
        <v>356</v>
      </c>
      <c r="G33" s="3" t="s">
        <v>357</v>
      </c>
    </row>
    <row r="34" spans="1:7" ht="11.25" customHeight="1">
      <c r="A34" s="38" t="s">
        <v>104</v>
      </c>
      <c r="B34" s="39" t="s">
        <v>213</v>
      </c>
      <c r="C34" s="38" t="s">
        <v>93</v>
      </c>
      <c r="D34" s="38" t="s">
        <v>62</v>
      </c>
      <c r="E34" s="3" t="s">
        <v>336</v>
      </c>
      <c r="F34" s="3" t="s">
        <v>358</v>
      </c>
      <c r="G34" s="3" t="s">
        <v>359</v>
      </c>
    </row>
    <row r="35" spans="1:7" ht="11.25" customHeight="1">
      <c r="A35" s="38" t="s">
        <v>74</v>
      </c>
      <c r="B35" s="39" t="s">
        <v>208</v>
      </c>
      <c r="C35" s="38" t="s">
        <v>90</v>
      </c>
      <c r="D35" s="38" t="s">
        <v>66</v>
      </c>
      <c r="E35" s="3" t="s">
        <v>360</v>
      </c>
      <c r="F35" s="3" t="s">
        <v>361</v>
      </c>
      <c r="G35" s="3" t="s">
        <v>362</v>
      </c>
    </row>
    <row r="36" spans="1:7" ht="11.25" customHeight="1">
      <c r="A36" s="38" t="s">
        <v>107</v>
      </c>
      <c r="B36" s="39" t="s">
        <v>178</v>
      </c>
      <c r="C36" s="38" t="s">
        <v>90</v>
      </c>
      <c r="D36" s="38" t="s">
        <v>62</v>
      </c>
      <c r="E36" s="3" t="s">
        <v>363</v>
      </c>
      <c r="F36" s="3" t="s">
        <v>344</v>
      </c>
      <c r="G36" s="3" t="s">
        <v>364</v>
      </c>
    </row>
    <row r="37" spans="1:7" ht="11.25" customHeight="1">
      <c r="A37" s="38" t="s">
        <v>109</v>
      </c>
      <c r="B37" s="39" t="s">
        <v>193</v>
      </c>
      <c r="C37" s="38" t="s">
        <v>96</v>
      </c>
      <c r="D37" s="38" t="s">
        <v>66</v>
      </c>
      <c r="E37" s="3" t="s">
        <v>365</v>
      </c>
      <c r="F37" s="3" t="s">
        <v>366</v>
      </c>
      <c r="G37" s="3" t="s">
        <v>367</v>
      </c>
    </row>
    <row r="38" spans="1:7" ht="11.25" customHeight="1">
      <c r="A38" s="38" t="s">
        <v>111</v>
      </c>
      <c r="B38" s="39" t="s">
        <v>199</v>
      </c>
      <c r="C38" s="38" t="s">
        <v>90</v>
      </c>
      <c r="D38" s="38" t="s">
        <v>62</v>
      </c>
      <c r="E38" s="3" t="s">
        <v>368</v>
      </c>
      <c r="F38" s="3" t="s">
        <v>343</v>
      </c>
      <c r="G38" s="3" t="s">
        <v>348</v>
      </c>
    </row>
    <row r="39" spans="1:7" ht="11.25" customHeight="1">
      <c r="A39" s="38" t="s">
        <v>113</v>
      </c>
      <c r="B39" s="39" t="s">
        <v>205</v>
      </c>
      <c r="C39" s="38" t="s">
        <v>93</v>
      </c>
      <c r="D39" s="38" t="s">
        <v>66</v>
      </c>
      <c r="E39" s="3" t="s">
        <v>369</v>
      </c>
      <c r="F39" s="3" t="s">
        <v>284</v>
      </c>
      <c r="G39" s="3" t="s">
        <v>370</v>
      </c>
    </row>
    <row r="40" spans="1:7" ht="11.25" customHeight="1">
      <c r="A40" s="38" t="s">
        <v>115</v>
      </c>
      <c r="B40" s="39" t="s">
        <v>215</v>
      </c>
      <c r="C40" s="38" t="s">
        <v>96</v>
      </c>
      <c r="D40" s="38" t="s">
        <v>66</v>
      </c>
      <c r="E40" s="3" t="s">
        <v>371</v>
      </c>
      <c r="F40" s="3" t="s">
        <v>372</v>
      </c>
      <c r="G40" s="3" t="s">
        <v>373</v>
      </c>
    </row>
    <row r="41" spans="1:10" ht="21" customHeight="1">
      <c r="A41" s="71" t="s">
        <v>652</v>
      </c>
      <c r="B41" s="71"/>
      <c r="C41" s="71"/>
      <c r="D41" s="71"/>
      <c r="E41" s="71"/>
      <c r="F41" s="71"/>
      <c r="G41" s="71"/>
      <c r="H41" s="40"/>
      <c r="I41" s="41">
        <f>I42+I43+I44+I45+I46+J44+J45+J46</f>
        <v>41517</v>
      </c>
      <c r="J41" s="42"/>
    </row>
    <row r="42" spans="1:10" ht="11.25" customHeight="1">
      <c r="A42" s="38" t="s">
        <v>66</v>
      </c>
      <c r="B42" s="39" t="s">
        <v>106</v>
      </c>
      <c r="C42" s="38" t="s">
        <v>93</v>
      </c>
      <c r="D42" s="38" t="s">
        <v>62</v>
      </c>
      <c r="E42" s="3" t="s">
        <v>374</v>
      </c>
      <c r="F42" s="3" t="s">
        <v>375</v>
      </c>
      <c r="G42" s="3" t="s">
        <v>376</v>
      </c>
      <c r="H42" s="43" t="s">
        <v>227</v>
      </c>
      <c r="I42" s="3" t="s">
        <v>374</v>
      </c>
      <c r="J42" s="42"/>
    </row>
    <row r="43" spans="1:10" ht="11.25" customHeight="1">
      <c r="A43" s="38" t="s">
        <v>69</v>
      </c>
      <c r="B43" s="39" t="s">
        <v>92</v>
      </c>
      <c r="C43" s="38" t="s">
        <v>93</v>
      </c>
      <c r="D43" s="38" t="s">
        <v>62</v>
      </c>
      <c r="E43" s="3" t="s">
        <v>377</v>
      </c>
      <c r="F43" s="3" t="s">
        <v>378</v>
      </c>
      <c r="G43" s="3" t="s">
        <v>379</v>
      </c>
      <c r="H43" s="43" t="s">
        <v>231</v>
      </c>
      <c r="I43" s="3" t="s">
        <v>380</v>
      </c>
      <c r="J43" s="42"/>
    </row>
    <row r="44" spans="1:10" ht="11.25" customHeight="1">
      <c r="A44" s="38" t="s">
        <v>72</v>
      </c>
      <c r="B44" s="39" t="s">
        <v>112</v>
      </c>
      <c r="C44" s="38" t="s">
        <v>93</v>
      </c>
      <c r="D44" s="38" t="s">
        <v>62</v>
      </c>
      <c r="E44" s="3" t="s">
        <v>381</v>
      </c>
      <c r="F44" s="3" t="s">
        <v>382</v>
      </c>
      <c r="G44" s="3" t="s">
        <v>383</v>
      </c>
      <c r="H44" s="43" t="s">
        <v>235</v>
      </c>
      <c r="I44" s="3" t="s">
        <v>375</v>
      </c>
      <c r="J44" s="3" t="s">
        <v>378</v>
      </c>
    </row>
    <row r="45" spans="1:10" ht="11.25" customHeight="1">
      <c r="A45" s="38" t="s">
        <v>94</v>
      </c>
      <c r="B45" s="39" t="s">
        <v>135</v>
      </c>
      <c r="C45" s="38" t="s">
        <v>93</v>
      </c>
      <c r="D45" s="38" t="s">
        <v>62</v>
      </c>
      <c r="E45" s="3" t="s">
        <v>384</v>
      </c>
      <c r="F45" s="3" t="s">
        <v>385</v>
      </c>
      <c r="G45" s="3" t="s">
        <v>336</v>
      </c>
      <c r="H45" s="43" t="s">
        <v>239</v>
      </c>
      <c r="I45" s="3" t="s">
        <v>386</v>
      </c>
      <c r="J45" s="3" t="s">
        <v>387</v>
      </c>
    </row>
    <row r="46" spans="1:10" ht="11.25" customHeight="1">
      <c r="A46" s="38" t="s">
        <v>97</v>
      </c>
      <c r="B46" s="39" t="s">
        <v>125</v>
      </c>
      <c r="C46" s="38" t="s">
        <v>96</v>
      </c>
      <c r="D46" s="38" t="s">
        <v>69</v>
      </c>
      <c r="E46" s="3" t="s">
        <v>388</v>
      </c>
      <c r="F46" s="3" t="s">
        <v>389</v>
      </c>
      <c r="G46" s="3" t="s">
        <v>390</v>
      </c>
      <c r="H46" s="43" t="s">
        <v>243</v>
      </c>
      <c r="I46" s="3" t="s">
        <v>376</v>
      </c>
      <c r="J46" s="3" t="s">
        <v>391</v>
      </c>
    </row>
    <row r="47" spans="1:7" ht="11.25" customHeight="1">
      <c r="A47" s="38" t="s">
        <v>99</v>
      </c>
      <c r="B47" s="39" t="s">
        <v>95</v>
      </c>
      <c r="C47" s="38" t="s">
        <v>96</v>
      </c>
      <c r="D47" s="38" t="s">
        <v>69</v>
      </c>
      <c r="E47" s="3" t="s">
        <v>392</v>
      </c>
      <c r="F47" s="3" t="s">
        <v>393</v>
      </c>
      <c r="G47" s="3" t="s">
        <v>394</v>
      </c>
    </row>
    <row r="48" spans="1:7" ht="11.25" customHeight="1">
      <c r="A48" s="38" t="s">
        <v>101</v>
      </c>
      <c r="B48" s="39" t="s">
        <v>204</v>
      </c>
      <c r="C48" s="38" t="s">
        <v>90</v>
      </c>
      <c r="D48" s="38" t="s">
        <v>62</v>
      </c>
      <c r="E48" s="3" t="s">
        <v>380</v>
      </c>
      <c r="F48" s="3" t="s">
        <v>386</v>
      </c>
      <c r="G48" s="3" t="s">
        <v>391</v>
      </c>
    </row>
    <row r="49" spans="1:7" ht="11.25" customHeight="1">
      <c r="A49" s="38" t="s">
        <v>70</v>
      </c>
      <c r="B49" s="39" t="s">
        <v>191</v>
      </c>
      <c r="C49" s="38" t="s">
        <v>90</v>
      </c>
      <c r="D49" s="38" t="s">
        <v>62</v>
      </c>
      <c r="E49" s="3" t="s">
        <v>288</v>
      </c>
      <c r="F49" s="3" t="s">
        <v>387</v>
      </c>
      <c r="G49" s="3" t="s">
        <v>395</v>
      </c>
    </row>
    <row r="50" spans="1:7" ht="11.25" customHeight="1">
      <c r="A50" s="38" t="s">
        <v>104</v>
      </c>
      <c r="B50" s="39" t="s">
        <v>206</v>
      </c>
      <c r="C50" s="38" t="s">
        <v>93</v>
      </c>
      <c r="D50" s="38" t="s">
        <v>66</v>
      </c>
      <c r="E50" s="3" t="s">
        <v>396</v>
      </c>
      <c r="F50" s="3" t="s">
        <v>397</v>
      </c>
      <c r="G50" s="3" t="s">
        <v>398</v>
      </c>
    </row>
    <row r="51" spans="1:7" ht="11.25" customHeight="1">
      <c r="A51" s="38" t="s">
        <v>74</v>
      </c>
      <c r="B51" s="39" t="s">
        <v>207</v>
      </c>
      <c r="C51" s="38" t="s">
        <v>96</v>
      </c>
      <c r="D51" s="38" t="s">
        <v>69</v>
      </c>
      <c r="E51" s="3" t="s">
        <v>399</v>
      </c>
      <c r="F51" s="3" t="s">
        <v>400</v>
      </c>
      <c r="G51" s="3" t="s">
        <v>401</v>
      </c>
    </row>
    <row r="52" spans="1:7" ht="11.25" customHeight="1">
      <c r="A52" s="38" t="s">
        <v>107</v>
      </c>
      <c r="B52" s="39" t="s">
        <v>210</v>
      </c>
      <c r="C52" s="38" t="s">
        <v>173</v>
      </c>
      <c r="D52" s="38" t="s">
        <v>72</v>
      </c>
      <c r="E52" s="3" t="s">
        <v>402</v>
      </c>
      <c r="F52" s="3" t="s">
        <v>403</v>
      </c>
      <c r="G52" s="3" t="s">
        <v>404</v>
      </c>
    </row>
    <row r="53" spans="1:10" ht="21" customHeight="1">
      <c r="A53" s="71" t="s">
        <v>653</v>
      </c>
      <c r="B53" s="71"/>
      <c r="C53" s="71"/>
      <c r="D53" s="71"/>
      <c r="E53" s="71"/>
      <c r="F53" s="71"/>
      <c r="G53" s="71"/>
      <c r="H53" s="40"/>
      <c r="I53" s="41">
        <f>I54+I55+I56+I57+I58+J56+J57+J58</f>
        <v>51480</v>
      </c>
      <c r="J53" s="42"/>
    </row>
    <row r="54" spans="1:10" ht="11.25" customHeight="1">
      <c r="A54" s="38" t="s">
        <v>66</v>
      </c>
      <c r="B54" s="39" t="s">
        <v>127</v>
      </c>
      <c r="C54" s="38" t="s">
        <v>93</v>
      </c>
      <c r="D54" s="38" t="s">
        <v>62</v>
      </c>
      <c r="E54" s="3" t="s">
        <v>312</v>
      </c>
      <c r="F54" s="3" t="s">
        <v>313</v>
      </c>
      <c r="G54" s="3" t="s">
        <v>314</v>
      </c>
      <c r="H54" s="43" t="s">
        <v>227</v>
      </c>
      <c r="I54" s="3" t="s">
        <v>312</v>
      </c>
      <c r="J54" s="42"/>
    </row>
    <row r="55" spans="1:10" ht="11.25" customHeight="1">
      <c r="A55" s="38" t="s">
        <v>69</v>
      </c>
      <c r="B55" s="39" t="s">
        <v>155</v>
      </c>
      <c r="C55" s="38" t="s">
        <v>90</v>
      </c>
      <c r="D55" s="38" t="s">
        <v>62</v>
      </c>
      <c r="E55" s="3" t="s">
        <v>315</v>
      </c>
      <c r="F55" s="3" t="s">
        <v>316</v>
      </c>
      <c r="G55" s="3" t="s">
        <v>317</v>
      </c>
      <c r="H55" s="43" t="s">
        <v>231</v>
      </c>
      <c r="I55" s="3" t="s">
        <v>318</v>
      </c>
      <c r="J55" s="42"/>
    </row>
    <row r="56" spans="1:10" ht="11.25" customHeight="1">
      <c r="A56" s="38" t="s">
        <v>72</v>
      </c>
      <c r="B56" s="39" t="s">
        <v>153</v>
      </c>
      <c r="C56" s="38" t="s">
        <v>93</v>
      </c>
      <c r="D56" s="38" t="s">
        <v>66</v>
      </c>
      <c r="E56" s="3" t="s">
        <v>319</v>
      </c>
      <c r="F56" s="3" t="s">
        <v>294</v>
      </c>
      <c r="G56" s="3" t="s">
        <v>320</v>
      </c>
      <c r="H56" s="43" t="s">
        <v>235</v>
      </c>
      <c r="I56" s="3" t="s">
        <v>313</v>
      </c>
      <c r="J56" s="3" t="s">
        <v>316</v>
      </c>
    </row>
    <row r="57" spans="1:10" ht="11.25" customHeight="1">
      <c r="A57" s="38" t="s">
        <v>94</v>
      </c>
      <c r="B57" s="39" t="s">
        <v>184</v>
      </c>
      <c r="C57" s="38" t="s">
        <v>90</v>
      </c>
      <c r="D57" s="38" t="s">
        <v>62</v>
      </c>
      <c r="E57" s="3" t="s">
        <v>318</v>
      </c>
      <c r="F57" s="3" t="s">
        <v>321</v>
      </c>
      <c r="G57" s="3" t="s">
        <v>322</v>
      </c>
      <c r="H57" s="43" t="s">
        <v>239</v>
      </c>
      <c r="I57" s="3" t="s">
        <v>323</v>
      </c>
      <c r="J57" s="3" t="s">
        <v>321</v>
      </c>
    </row>
    <row r="58" spans="1:10" ht="11.25" customHeight="1">
      <c r="A58" s="38" t="s">
        <v>97</v>
      </c>
      <c r="B58" s="39" t="s">
        <v>181</v>
      </c>
      <c r="C58" s="38" t="s">
        <v>90</v>
      </c>
      <c r="D58" s="38" t="s">
        <v>62</v>
      </c>
      <c r="E58" s="3" t="s">
        <v>324</v>
      </c>
      <c r="F58" s="3" t="s">
        <v>323</v>
      </c>
      <c r="G58" s="3" t="s">
        <v>325</v>
      </c>
      <c r="H58" s="43" t="s">
        <v>243</v>
      </c>
      <c r="I58" s="3" t="s">
        <v>314</v>
      </c>
      <c r="J58" s="3" t="s">
        <v>325</v>
      </c>
    </row>
    <row r="59" spans="1:7" ht="11.25" customHeight="1">
      <c r="A59" s="38" t="s">
        <v>99</v>
      </c>
      <c r="B59" s="39" t="s">
        <v>190</v>
      </c>
      <c r="C59" s="38" t="s">
        <v>90</v>
      </c>
      <c r="D59" s="38" t="s">
        <v>62</v>
      </c>
      <c r="E59" s="3" t="s">
        <v>326</v>
      </c>
      <c r="F59" s="3" t="s">
        <v>327</v>
      </c>
      <c r="G59" s="3" t="s">
        <v>324</v>
      </c>
    </row>
    <row r="60" spans="1:7" ht="11.25" customHeight="1">
      <c r="A60" s="38" t="s">
        <v>101</v>
      </c>
      <c r="B60" s="39" t="s">
        <v>214</v>
      </c>
      <c r="C60" s="38" t="s">
        <v>93</v>
      </c>
      <c r="D60" s="38" t="s">
        <v>66</v>
      </c>
      <c r="E60" s="3" t="s">
        <v>328</v>
      </c>
      <c r="F60" s="3" t="s">
        <v>329</v>
      </c>
      <c r="G60" s="3" t="s">
        <v>289</v>
      </c>
    </row>
    <row r="61" spans="1:10" ht="21" customHeight="1">
      <c r="A61" s="71" t="s">
        <v>654</v>
      </c>
      <c r="B61" s="71"/>
      <c r="C61" s="71"/>
      <c r="D61" s="71"/>
      <c r="E61" s="71"/>
      <c r="F61" s="71"/>
      <c r="G61" s="71"/>
      <c r="H61" s="40"/>
      <c r="I61" s="41">
        <f>I62+I63+I64+I65+I66+J64+J65+J66</f>
        <v>56335</v>
      </c>
      <c r="J61" s="42"/>
    </row>
    <row r="62" spans="1:10" ht="11.25" customHeight="1">
      <c r="A62" s="38" t="s">
        <v>66</v>
      </c>
      <c r="B62" s="39" t="s">
        <v>103</v>
      </c>
      <c r="C62" s="38" t="s">
        <v>93</v>
      </c>
      <c r="D62" s="38" t="s">
        <v>62</v>
      </c>
      <c r="E62" s="3" t="s">
        <v>270</v>
      </c>
      <c r="F62" s="3" t="s">
        <v>271</v>
      </c>
      <c r="G62" s="3" t="s">
        <v>272</v>
      </c>
      <c r="H62" s="43" t="s">
        <v>227</v>
      </c>
      <c r="I62" s="3" t="s">
        <v>270</v>
      </c>
      <c r="J62" s="42"/>
    </row>
    <row r="63" spans="1:10" ht="11.25" customHeight="1">
      <c r="A63" s="38" t="s">
        <v>69</v>
      </c>
      <c r="B63" s="39" t="s">
        <v>161</v>
      </c>
      <c r="C63" s="38" t="s">
        <v>96</v>
      </c>
      <c r="D63" s="38" t="s">
        <v>62</v>
      </c>
      <c r="E63" s="3" t="s">
        <v>273</v>
      </c>
      <c r="F63" s="3" t="s">
        <v>274</v>
      </c>
      <c r="G63" s="3" t="s">
        <v>275</v>
      </c>
      <c r="H63" s="43" t="s">
        <v>231</v>
      </c>
      <c r="I63" s="3" t="s">
        <v>276</v>
      </c>
      <c r="J63" s="42"/>
    </row>
    <row r="64" spans="1:10" ht="11.25" customHeight="1">
      <c r="A64" s="38" t="s">
        <v>72</v>
      </c>
      <c r="B64" s="39" t="s">
        <v>143</v>
      </c>
      <c r="C64" s="38" t="s">
        <v>90</v>
      </c>
      <c r="D64" s="38" t="s">
        <v>62</v>
      </c>
      <c r="E64" s="3" t="s">
        <v>277</v>
      </c>
      <c r="F64" s="3" t="s">
        <v>278</v>
      </c>
      <c r="G64" s="3" t="s">
        <v>279</v>
      </c>
      <c r="H64" s="43" t="s">
        <v>235</v>
      </c>
      <c r="I64" s="3" t="s">
        <v>271</v>
      </c>
      <c r="J64" s="3" t="s">
        <v>274</v>
      </c>
    </row>
    <row r="65" spans="1:10" ht="11.25" customHeight="1">
      <c r="A65" s="38" t="s">
        <v>94</v>
      </c>
      <c r="B65" s="39" t="s">
        <v>141</v>
      </c>
      <c r="C65" s="38" t="s">
        <v>90</v>
      </c>
      <c r="D65" s="38" t="s">
        <v>62</v>
      </c>
      <c r="E65" s="3" t="s">
        <v>280</v>
      </c>
      <c r="F65" s="3" t="s">
        <v>281</v>
      </c>
      <c r="G65" s="3" t="s">
        <v>264</v>
      </c>
      <c r="H65" s="43" t="s">
        <v>239</v>
      </c>
      <c r="I65" s="3" t="s">
        <v>282</v>
      </c>
      <c r="J65" s="3" t="s">
        <v>283</v>
      </c>
    </row>
    <row r="66" spans="1:10" ht="11.25" customHeight="1">
      <c r="A66" s="38" t="s">
        <v>97</v>
      </c>
      <c r="B66" s="39" t="s">
        <v>102</v>
      </c>
      <c r="C66" s="38" t="s">
        <v>96</v>
      </c>
      <c r="D66" s="38" t="s">
        <v>66</v>
      </c>
      <c r="E66" s="3" t="s">
        <v>284</v>
      </c>
      <c r="F66" s="3" t="s">
        <v>285</v>
      </c>
      <c r="G66" s="3" t="s">
        <v>246</v>
      </c>
      <c r="H66" s="43" t="s">
        <v>243</v>
      </c>
      <c r="I66" s="3" t="s">
        <v>272</v>
      </c>
      <c r="J66" s="3" t="s">
        <v>286</v>
      </c>
    </row>
    <row r="67" spans="1:7" ht="11.25" customHeight="1">
      <c r="A67" s="38" t="s">
        <v>99</v>
      </c>
      <c r="B67" s="39" t="s">
        <v>91</v>
      </c>
      <c r="C67" s="38" t="s">
        <v>90</v>
      </c>
      <c r="D67" s="38" t="s">
        <v>62</v>
      </c>
      <c r="E67" s="3" t="s">
        <v>287</v>
      </c>
      <c r="F67" s="3" t="s">
        <v>288</v>
      </c>
      <c r="G67" s="3" t="s">
        <v>289</v>
      </c>
    </row>
    <row r="68" spans="1:7" ht="11.25" customHeight="1">
      <c r="A68" s="38" t="s">
        <v>101</v>
      </c>
      <c r="B68" s="39" t="s">
        <v>196</v>
      </c>
      <c r="C68" s="38" t="s">
        <v>93</v>
      </c>
      <c r="D68" s="38" t="s">
        <v>62</v>
      </c>
      <c r="E68" s="3" t="s">
        <v>276</v>
      </c>
      <c r="F68" s="3" t="s">
        <v>283</v>
      </c>
      <c r="G68" s="3" t="s">
        <v>290</v>
      </c>
    </row>
    <row r="69" spans="1:7" ht="11.25" customHeight="1">
      <c r="A69" s="38" t="s">
        <v>70</v>
      </c>
      <c r="B69" s="39" t="s">
        <v>194</v>
      </c>
      <c r="C69" s="38" t="s">
        <v>93</v>
      </c>
      <c r="D69" s="38" t="s">
        <v>62</v>
      </c>
      <c r="E69" s="3" t="s">
        <v>291</v>
      </c>
      <c r="F69" s="3" t="s">
        <v>282</v>
      </c>
      <c r="G69" s="3" t="s">
        <v>286</v>
      </c>
    </row>
    <row r="70" spans="1:7" ht="11.25" customHeight="1">
      <c r="A70" s="38" t="s">
        <v>104</v>
      </c>
      <c r="B70" s="39" t="s">
        <v>203</v>
      </c>
      <c r="C70" s="38" t="s">
        <v>90</v>
      </c>
      <c r="D70" s="38" t="s">
        <v>62</v>
      </c>
      <c r="E70" s="3" t="s">
        <v>292</v>
      </c>
      <c r="F70" s="3" t="s">
        <v>293</v>
      </c>
      <c r="G70" s="3" t="s">
        <v>294</v>
      </c>
    </row>
    <row r="71" spans="1:7" ht="11.25" customHeight="1">
      <c r="A71" s="38" t="s">
        <v>74</v>
      </c>
      <c r="B71" s="39" t="s">
        <v>197</v>
      </c>
      <c r="C71" s="38" t="s">
        <v>90</v>
      </c>
      <c r="D71" s="38" t="s">
        <v>62</v>
      </c>
      <c r="E71" s="3" t="s">
        <v>295</v>
      </c>
      <c r="F71" s="3" t="s">
        <v>296</v>
      </c>
      <c r="G71" s="3" t="s">
        <v>297</v>
      </c>
    </row>
    <row r="72" spans="1:7" ht="11.25" customHeight="1">
      <c r="A72" s="38" t="s">
        <v>107</v>
      </c>
      <c r="B72" s="39" t="s">
        <v>177</v>
      </c>
      <c r="C72" s="38" t="s">
        <v>90</v>
      </c>
      <c r="D72" s="38" t="s">
        <v>62</v>
      </c>
      <c r="E72" s="3" t="s">
        <v>298</v>
      </c>
      <c r="F72" s="3" t="s">
        <v>299</v>
      </c>
      <c r="G72" s="3" t="s">
        <v>300</v>
      </c>
    </row>
    <row r="73" spans="1:7" ht="11.25" customHeight="1">
      <c r="A73" s="38" t="s">
        <v>109</v>
      </c>
      <c r="B73" s="39" t="s">
        <v>217</v>
      </c>
      <c r="C73" s="38" t="s">
        <v>93</v>
      </c>
      <c r="D73" s="38" t="s">
        <v>66</v>
      </c>
      <c r="E73" s="3" t="s">
        <v>254</v>
      </c>
      <c r="F73" s="3" t="s">
        <v>301</v>
      </c>
      <c r="G73" s="3" t="s">
        <v>302</v>
      </c>
    </row>
    <row r="74" spans="1:7" ht="11.25" customHeight="1">
      <c r="A74" s="38" t="s">
        <v>111</v>
      </c>
      <c r="B74" s="39" t="s">
        <v>180</v>
      </c>
      <c r="C74" s="38" t="s">
        <v>93</v>
      </c>
      <c r="D74" s="38" t="s">
        <v>62</v>
      </c>
      <c r="E74" s="3" t="s">
        <v>303</v>
      </c>
      <c r="F74" s="3" t="s">
        <v>304</v>
      </c>
      <c r="G74" s="3" t="s">
        <v>305</v>
      </c>
    </row>
    <row r="75" spans="1:7" ht="11.25" customHeight="1">
      <c r="A75" s="38" t="s">
        <v>113</v>
      </c>
      <c r="B75" s="39" t="s">
        <v>187</v>
      </c>
      <c r="C75" s="38" t="s">
        <v>96</v>
      </c>
      <c r="D75" s="38" t="s">
        <v>66</v>
      </c>
      <c r="E75" s="3" t="s">
        <v>306</v>
      </c>
      <c r="F75" s="3" t="s">
        <v>307</v>
      </c>
      <c r="G75" s="3" t="s">
        <v>308</v>
      </c>
    </row>
    <row r="76" spans="1:7" ht="11.25" customHeight="1">
      <c r="A76" s="38" t="s">
        <v>115</v>
      </c>
      <c r="B76" s="39" t="s">
        <v>192</v>
      </c>
      <c r="C76" s="38" t="s">
        <v>93</v>
      </c>
      <c r="D76" s="38" t="s">
        <v>62</v>
      </c>
      <c r="E76" s="3" t="s">
        <v>309</v>
      </c>
      <c r="F76" s="3" t="s">
        <v>310</v>
      </c>
      <c r="G76" s="3" t="s">
        <v>311</v>
      </c>
    </row>
    <row r="77" spans="1:10" ht="21" customHeight="1">
      <c r="A77" s="71" t="s">
        <v>655</v>
      </c>
      <c r="B77" s="71"/>
      <c r="C77" s="71"/>
      <c r="D77" s="71"/>
      <c r="E77" s="71"/>
      <c r="F77" s="71"/>
      <c r="G77" s="71"/>
      <c r="H77" s="40"/>
      <c r="I77" s="41">
        <f>I78+I79+I80+I81+I82+J80+J81+J82</f>
        <v>59205</v>
      </c>
      <c r="J77" s="42"/>
    </row>
    <row r="78" spans="1:10" ht="11.25" customHeight="1">
      <c r="A78" s="38" t="s">
        <v>66</v>
      </c>
      <c r="B78" s="39" t="s">
        <v>133</v>
      </c>
      <c r="C78" s="38" t="s">
        <v>90</v>
      </c>
      <c r="D78" s="38" t="s">
        <v>62</v>
      </c>
      <c r="E78" s="3" t="s">
        <v>224</v>
      </c>
      <c r="F78" s="3" t="s">
        <v>225</v>
      </c>
      <c r="G78" s="3" t="s">
        <v>226</v>
      </c>
      <c r="H78" s="43" t="s">
        <v>227</v>
      </c>
      <c r="I78" s="3" t="s">
        <v>224</v>
      </c>
      <c r="J78" s="42"/>
    </row>
    <row r="79" spans="1:10" ht="11.25" customHeight="1">
      <c r="A79" s="38" t="s">
        <v>69</v>
      </c>
      <c r="B79" s="39" t="s">
        <v>159</v>
      </c>
      <c r="C79" s="38" t="s">
        <v>90</v>
      </c>
      <c r="D79" s="38" t="s">
        <v>66</v>
      </c>
      <c r="E79" s="3" t="s">
        <v>228</v>
      </c>
      <c r="F79" s="3" t="s">
        <v>229</v>
      </c>
      <c r="G79" s="3" t="s">
        <v>230</v>
      </c>
      <c r="H79" s="43" t="s">
        <v>231</v>
      </c>
      <c r="I79" s="3" t="s">
        <v>232</v>
      </c>
      <c r="J79" s="42"/>
    </row>
    <row r="80" spans="1:10" ht="11.25" customHeight="1">
      <c r="A80" s="38" t="s">
        <v>72</v>
      </c>
      <c r="B80" s="39" t="s">
        <v>219</v>
      </c>
      <c r="C80" s="38" t="s">
        <v>93</v>
      </c>
      <c r="D80" s="38" t="s">
        <v>62</v>
      </c>
      <c r="E80" s="3" t="s">
        <v>232</v>
      </c>
      <c r="F80" s="3" t="s">
        <v>233</v>
      </c>
      <c r="G80" s="3" t="s">
        <v>234</v>
      </c>
      <c r="H80" s="43" t="s">
        <v>235</v>
      </c>
      <c r="I80" s="3" t="s">
        <v>225</v>
      </c>
      <c r="J80" s="3" t="s">
        <v>229</v>
      </c>
    </row>
    <row r="81" spans="1:10" ht="11.25" customHeight="1">
      <c r="A81" s="38" t="s">
        <v>94</v>
      </c>
      <c r="B81" s="39" t="s">
        <v>211</v>
      </c>
      <c r="C81" s="38" t="s">
        <v>90</v>
      </c>
      <c r="D81" s="38" t="s">
        <v>62</v>
      </c>
      <c r="E81" s="3" t="s">
        <v>236</v>
      </c>
      <c r="F81" s="3" t="s">
        <v>237</v>
      </c>
      <c r="G81" s="3" t="s">
        <v>238</v>
      </c>
      <c r="H81" s="43" t="s">
        <v>239</v>
      </c>
      <c r="I81" s="3" t="s">
        <v>237</v>
      </c>
      <c r="J81" s="3" t="s">
        <v>233</v>
      </c>
    </row>
    <row r="82" spans="1:10" ht="11.25" customHeight="1">
      <c r="A82" s="38" t="s">
        <v>97</v>
      </c>
      <c r="B82" s="39" t="s">
        <v>198</v>
      </c>
      <c r="C82" s="38" t="s">
        <v>93</v>
      </c>
      <c r="D82" s="38" t="s">
        <v>66</v>
      </c>
      <c r="E82" s="3" t="s">
        <v>240</v>
      </c>
      <c r="F82" s="3" t="s">
        <v>241</v>
      </c>
      <c r="G82" s="3" t="s">
        <v>242</v>
      </c>
      <c r="H82" s="43" t="s">
        <v>243</v>
      </c>
      <c r="I82" s="3" t="s">
        <v>226</v>
      </c>
      <c r="J82" s="3" t="s">
        <v>234</v>
      </c>
    </row>
    <row r="83" spans="1:7" ht="11.25" customHeight="1">
      <c r="A83" s="38" t="s">
        <v>99</v>
      </c>
      <c r="B83" s="39" t="s">
        <v>182</v>
      </c>
      <c r="C83" s="38" t="s">
        <v>93</v>
      </c>
      <c r="D83" s="38" t="s">
        <v>62</v>
      </c>
      <c r="E83" s="3" t="s">
        <v>244</v>
      </c>
      <c r="F83" s="3" t="s">
        <v>245</v>
      </c>
      <c r="G83" s="3" t="s">
        <v>246</v>
      </c>
    </row>
    <row r="84" spans="1:10" ht="21" customHeight="1">
      <c r="A84" s="71" t="s">
        <v>656</v>
      </c>
      <c r="B84" s="71"/>
      <c r="C84" s="71"/>
      <c r="D84" s="71"/>
      <c r="E84" s="71"/>
      <c r="F84" s="71"/>
      <c r="G84" s="71"/>
      <c r="H84" s="40"/>
      <c r="I84" s="41">
        <f>I85+I86+I87+I88+I89+J87+J88+J89</f>
        <v>5445</v>
      </c>
      <c r="J84" s="42"/>
    </row>
    <row r="85" spans="1:10" ht="11.25" customHeight="1">
      <c r="A85" s="38" t="s">
        <v>66</v>
      </c>
      <c r="B85" s="39" t="s">
        <v>139</v>
      </c>
      <c r="C85" s="38" t="s">
        <v>93</v>
      </c>
      <c r="D85" s="38" t="s">
        <v>69</v>
      </c>
      <c r="E85" s="3" t="s">
        <v>78</v>
      </c>
      <c r="F85" s="3" t="s">
        <v>454</v>
      </c>
      <c r="G85" s="3" t="s">
        <v>455</v>
      </c>
      <c r="H85" s="43" t="s">
        <v>227</v>
      </c>
      <c r="I85" s="3" t="s">
        <v>78</v>
      </c>
      <c r="J85" s="42"/>
    </row>
    <row r="86" spans="1:10" ht="11.25" customHeight="1">
      <c r="A86" s="38" t="s">
        <v>69</v>
      </c>
      <c r="B86" s="39" t="s">
        <v>124</v>
      </c>
      <c r="C86" s="38" t="s">
        <v>93</v>
      </c>
      <c r="D86" s="38" t="s">
        <v>66</v>
      </c>
      <c r="E86" s="3"/>
      <c r="F86" s="3" t="s">
        <v>449</v>
      </c>
      <c r="G86" s="3" t="s">
        <v>456</v>
      </c>
      <c r="H86" s="43" t="s">
        <v>231</v>
      </c>
      <c r="I86" s="3" t="s">
        <v>457</v>
      </c>
      <c r="J86" s="42"/>
    </row>
    <row r="87" spans="1:10" ht="11.25" customHeight="1">
      <c r="A87" s="38" t="s">
        <v>72</v>
      </c>
      <c r="B87" s="39" t="s">
        <v>216</v>
      </c>
      <c r="C87" s="38" t="s">
        <v>173</v>
      </c>
      <c r="D87" s="38" t="s">
        <v>69</v>
      </c>
      <c r="E87" s="3" t="s">
        <v>457</v>
      </c>
      <c r="F87" s="3" t="s">
        <v>458</v>
      </c>
      <c r="G87" s="3" t="s">
        <v>459</v>
      </c>
      <c r="H87" s="43" t="s">
        <v>235</v>
      </c>
      <c r="I87" s="3" t="s">
        <v>454</v>
      </c>
      <c r="J87" s="3" t="s">
        <v>449</v>
      </c>
    </row>
    <row r="88" spans="1:10" ht="11.25" customHeight="1">
      <c r="A88" s="38" t="s">
        <v>94</v>
      </c>
      <c r="B88" s="39" t="s">
        <v>185</v>
      </c>
      <c r="C88" s="38" t="s">
        <v>90</v>
      </c>
      <c r="D88" s="38" t="s">
        <v>66</v>
      </c>
      <c r="E88" s="3" t="s">
        <v>460</v>
      </c>
      <c r="F88" s="3" t="s">
        <v>461</v>
      </c>
      <c r="G88" s="3" t="s">
        <v>462</v>
      </c>
      <c r="H88" s="43" t="s">
        <v>239</v>
      </c>
      <c r="I88" s="3" t="s">
        <v>458</v>
      </c>
      <c r="J88" s="3" t="s">
        <v>461</v>
      </c>
    </row>
    <row r="89" spans="1:10" ht="11.25" customHeight="1">
      <c r="A89" s="38" t="s">
        <v>97</v>
      </c>
      <c r="B89" s="39" t="s">
        <v>195</v>
      </c>
      <c r="C89" s="38" t="s">
        <v>93</v>
      </c>
      <c r="D89" s="38" t="s">
        <v>69</v>
      </c>
      <c r="E89" s="3" t="s">
        <v>463</v>
      </c>
      <c r="F89" s="3" t="s">
        <v>456</v>
      </c>
      <c r="G89" s="3" t="s">
        <v>464</v>
      </c>
      <c r="H89" s="43" t="s">
        <v>243</v>
      </c>
      <c r="I89" s="3" t="s">
        <v>455</v>
      </c>
      <c r="J89" s="3" t="s">
        <v>462</v>
      </c>
    </row>
    <row r="90" spans="1:10" ht="21" customHeight="1">
      <c r="A90" s="71" t="s">
        <v>657</v>
      </c>
      <c r="B90" s="71"/>
      <c r="C90" s="71"/>
      <c r="D90" s="71"/>
      <c r="E90" s="71"/>
      <c r="F90" s="71"/>
      <c r="G90" s="71"/>
      <c r="H90" s="40"/>
      <c r="I90" s="41">
        <f>I91+I92+I93+I94+I95+J93+J94+J95</f>
        <v>8850</v>
      </c>
      <c r="J90" s="42"/>
    </row>
    <row r="91" spans="1:10" ht="11.25" customHeight="1">
      <c r="A91" s="38" t="s">
        <v>66</v>
      </c>
      <c r="B91" s="39" t="s">
        <v>122</v>
      </c>
      <c r="C91" s="38" t="s">
        <v>93</v>
      </c>
      <c r="D91" s="38" t="s">
        <v>62</v>
      </c>
      <c r="E91" s="3" t="s">
        <v>433</v>
      </c>
      <c r="F91" s="3" t="s">
        <v>434</v>
      </c>
      <c r="G91" s="3" t="s">
        <v>370</v>
      </c>
      <c r="H91" s="43" t="s">
        <v>227</v>
      </c>
      <c r="I91" s="3" t="s">
        <v>433</v>
      </c>
      <c r="J91" s="42"/>
    </row>
    <row r="92" spans="1:10" ht="11.25" customHeight="1">
      <c r="A92" s="38" t="s">
        <v>69</v>
      </c>
      <c r="B92" s="39" t="s">
        <v>131</v>
      </c>
      <c r="C92" s="38" t="s">
        <v>93</v>
      </c>
      <c r="D92" s="38" t="s">
        <v>62</v>
      </c>
      <c r="E92" s="3" t="s">
        <v>435</v>
      </c>
      <c r="F92" s="3" t="s">
        <v>434</v>
      </c>
      <c r="G92" s="3" t="s">
        <v>436</v>
      </c>
      <c r="H92" s="43" t="s">
        <v>231</v>
      </c>
      <c r="I92" s="3" t="s">
        <v>427</v>
      </c>
      <c r="J92" s="42"/>
    </row>
    <row r="93" spans="1:10" ht="11.25" customHeight="1">
      <c r="A93" s="38" t="s">
        <v>72</v>
      </c>
      <c r="B93" s="39" t="s">
        <v>189</v>
      </c>
      <c r="C93" s="38" t="s">
        <v>93</v>
      </c>
      <c r="D93" s="38" t="s">
        <v>62</v>
      </c>
      <c r="E93" s="3" t="s">
        <v>427</v>
      </c>
      <c r="F93" s="3" t="s">
        <v>437</v>
      </c>
      <c r="G93" s="3" t="s">
        <v>438</v>
      </c>
      <c r="H93" s="43" t="s">
        <v>235</v>
      </c>
      <c r="I93" s="3" t="s">
        <v>434</v>
      </c>
      <c r="J93" s="3" t="s">
        <v>434</v>
      </c>
    </row>
    <row r="94" spans="1:10" ht="11.25" customHeight="1">
      <c r="A94" s="38" t="s">
        <v>94</v>
      </c>
      <c r="B94" s="39" t="s">
        <v>186</v>
      </c>
      <c r="C94" s="38" t="s">
        <v>93</v>
      </c>
      <c r="D94" s="38" t="s">
        <v>62</v>
      </c>
      <c r="E94" s="3" t="s">
        <v>320</v>
      </c>
      <c r="F94" s="3" t="s">
        <v>439</v>
      </c>
      <c r="G94" s="3" t="s">
        <v>440</v>
      </c>
      <c r="H94" s="43" t="s">
        <v>239</v>
      </c>
      <c r="I94" s="3" t="s">
        <v>437</v>
      </c>
      <c r="J94" s="3" t="s">
        <v>439</v>
      </c>
    </row>
    <row r="95" spans="8:10" ht="11.25">
      <c r="H95" s="43" t="s">
        <v>243</v>
      </c>
      <c r="I95" s="3" t="s">
        <v>370</v>
      </c>
      <c r="J95" s="3" t="s">
        <v>438</v>
      </c>
    </row>
    <row r="96" spans="1:10" ht="21" customHeight="1">
      <c r="A96" s="71" t="s">
        <v>658</v>
      </c>
      <c r="B96" s="71"/>
      <c r="C96" s="71"/>
      <c r="D96" s="71"/>
      <c r="E96" s="71"/>
      <c r="F96" s="71"/>
      <c r="G96" s="71"/>
      <c r="H96" s="40"/>
      <c r="I96" s="41">
        <f>I97+I98+I99+I100+I101+J99+J100+J101</f>
        <v>5623</v>
      </c>
      <c r="J96" s="42"/>
    </row>
    <row r="97" spans="1:10" ht="11.25" customHeight="1">
      <c r="A97" s="38" t="s">
        <v>66</v>
      </c>
      <c r="B97" s="39" t="s">
        <v>145</v>
      </c>
      <c r="C97" s="38" t="s">
        <v>96</v>
      </c>
      <c r="D97" s="38" t="s">
        <v>66</v>
      </c>
      <c r="E97" s="3" t="s">
        <v>441</v>
      </c>
      <c r="F97" s="3" t="s">
        <v>442</v>
      </c>
      <c r="G97" s="3" t="s">
        <v>443</v>
      </c>
      <c r="H97" s="43" t="s">
        <v>227</v>
      </c>
      <c r="I97" s="3" t="s">
        <v>441</v>
      </c>
      <c r="J97" s="42"/>
    </row>
    <row r="98" spans="1:10" ht="11.25" customHeight="1">
      <c r="A98" s="38" t="s">
        <v>69</v>
      </c>
      <c r="B98" s="39" t="s">
        <v>172</v>
      </c>
      <c r="C98" s="38" t="s">
        <v>173</v>
      </c>
      <c r="D98" s="38" t="s">
        <v>69</v>
      </c>
      <c r="E98" s="3" t="s">
        <v>444</v>
      </c>
      <c r="F98" s="3" t="s">
        <v>445</v>
      </c>
      <c r="G98" s="3" t="s">
        <v>399</v>
      </c>
      <c r="H98" s="43" t="s">
        <v>231</v>
      </c>
      <c r="I98" s="3" t="s">
        <v>446</v>
      </c>
      <c r="J98" s="42"/>
    </row>
    <row r="99" spans="1:10" ht="11.25" customHeight="1">
      <c r="A99" s="38" t="s">
        <v>72</v>
      </c>
      <c r="B99" s="39" t="s">
        <v>165</v>
      </c>
      <c r="C99" s="38" t="s">
        <v>90</v>
      </c>
      <c r="D99" s="38" t="s">
        <v>72</v>
      </c>
      <c r="E99" s="3" t="s">
        <v>447</v>
      </c>
      <c r="F99" s="3" t="s">
        <v>448</v>
      </c>
      <c r="G99" s="3" t="s">
        <v>449</v>
      </c>
      <c r="H99" s="43" t="s">
        <v>235</v>
      </c>
      <c r="I99" s="3" t="s">
        <v>442</v>
      </c>
      <c r="J99" s="3" t="s">
        <v>445</v>
      </c>
    </row>
    <row r="100" spans="1:10" ht="11.25" customHeight="1">
      <c r="A100" s="38" t="s">
        <v>94</v>
      </c>
      <c r="B100" s="39" t="s">
        <v>200</v>
      </c>
      <c r="C100" s="38" t="s">
        <v>201</v>
      </c>
      <c r="D100" s="38" t="s">
        <v>69</v>
      </c>
      <c r="E100" s="3" t="s">
        <v>446</v>
      </c>
      <c r="F100" s="3" t="s">
        <v>450</v>
      </c>
      <c r="G100" s="3" t="s">
        <v>390</v>
      </c>
      <c r="H100" s="43" t="s">
        <v>239</v>
      </c>
      <c r="I100" s="3" t="s">
        <v>450</v>
      </c>
      <c r="J100" s="3" t="s">
        <v>451</v>
      </c>
    </row>
    <row r="101" spans="1:10" ht="11.25" customHeight="1">
      <c r="A101" s="38" t="s">
        <v>97</v>
      </c>
      <c r="B101" s="39" t="s">
        <v>218</v>
      </c>
      <c r="C101" s="38" t="s">
        <v>173</v>
      </c>
      <c r="D101" s="38" t="s">
        <v>72</v>
      </c>
      <c r="E101" s="3" t="s">
        <v>452</v>
      </c>
      <c r="F101" s="3" t="s">
        <v>451</v>
      </c>
      <c r="G101" s="3" t="s">
        <v>453</v>
      </c>
      <c r="H101" s="43" t="s">
        <v>243</v>
      </c>
      <c r="I101" s="3" t="s">
        <v>443</v>
      </c>
      <c r="J101" s="3" t="s">
        <v>390</v>
      </c>
    </row>
  </sheetData>
  <sheetProtection/>
  <mergeCells count="10">
    <mergeCell ref="A3:G3"/>
    <mergeCell ref="A90:G90"/>
    <mergeCell ref="A96:G96"/>
    <mergeCell ref="A84:G84"/>
    <mergeCell ref="A77:G77"/>
    <mergeCell ref="A16:G16"/>
    <mergeCell ref="A61:G61"/>
    <mergeCell ref="A53:G53"/>
    <mergeCell ref="A25:G25"/>
    <mergeCell ref="A41:G41"/>
  </mergeCells>
  <printOptions/>
  <pageMargins left="0" right="0" top="0.7480314960629921" bottom="0.5905511811023623" header="0.15748031496062992" footer="0"/>
  <pageSetup fitToHeight="10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rowBreaks count="1" manualBreakCount="1">
    <brk id="52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0" customWidth="1"/>
    <col min="2" max="2" width="11.66015625" style="0" customWidth="1"/>
    <col min="3" max="3" width="10.66015625" style="0" customWidth="1"/>
    <col min="4" max="5" width="35" style="0" customWidth="1"/>
    <col min="6" max="6" width="7" style="0" customWidth="1"/>
  </cols>
  <sheetData>
    <row r="1" ht="21" customHeight="1">
      <c r="A1" s="1" t="s">
        <v>644</v>
      </c>
    </row>
    <row r="2" spans="1:7" ht="1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1" customHeight="1">
      <c r="A3" s="54" t="s">
        <v>7</v>
      </c>
      <c r="B3" s="54"/>
      <c r="C3" s="54"/>
      <c r="D3" s="54"/>
      <c r="E3" s="54"/>
      <c r="F3" s="54"/>
      <c r="G3" s="54"/>
    </row>
    <row r="4" spans="1:7" ht="12.75" customHeight="1">
      <c r="A4" s="3" t="s">
        <v>8</v>
      </c>
      <c r="B4" s="2" t="s">
        <v>9</v>
      </c>
      <c r="C4" s="4">
        <v>1</v>
      </c>
      <c r="D4" s="5" t="s">
        <v>10</v>
      </c>
      <c r="E4" s="6" t="s">
        <v>11</v>
      </c>
      <c r="F4" s="7">
        <v>1</v>
      </c>
      <c r="G4" s="8" t="s">
        <v>12</v>
      </c>
    </row>
    <row r="5" spans="1:7" ht="12.75" customHeight="1">
      <c r="A5" s="3" t="s">
        <v>8</v>
      </c>
      <c r="B5" s="2" t="s">
        <v>9</v>
      </c>
      <c r="C5" s="4">
        <v>1</v>
      </c>
      <c r="D5" s="5" t="s">
        <v>13</v>
      </c>
      <c r="E5" s="6" t="s">
        <v>14</v>
      </c>
      <c r="F5" s="7">
        <v>2</v>
      </c>
      <c r="G5" s="8" t="s">
        <v>15</v>
      </c>
    </row>
    <row r="6" spans="1:7" ht="12.75" customHeight="1">
      <c r="A6" s="3" t="s">
        <v>16</v>
      </c>
      <c r="B6" s="2" t="s">
        <v>9</v>
      </c>
      <c r="C6" s="9">
        <v>1</v>
      </c>
      <c r="D6" s="5" t="s">
        <v>17</v>
      </c>
      <c r="E6" s="6" t="s">
        <v>11</v>
      </c>
      <c r="F6" s="7">
        <v>1</v>
      </c>
      <c r="G6" s="8" t="s">
        <v>18</v>
      </c>
    </row>
    <row r="7" spans="1:7" ht="12.75" customHeight="1">
      <c r="A7" s="3" t="s">
        <v>16</v>
      </c>
      <c r="B7" s="2" t="s">
        <v>9</v>
      </c>
      <c r="C7" s="9">
        <v>1</v>
      </c>
      <c r="D7" s="6" t="s">
        <v>19</v>
      </c>
      <c r="E7" s="5" t="s">
        <v>20</v>
      </c>
      <c r="F7" s="7">
        <v>2</v>
      </c>
      <c r="G7" s="8" t="s">
        <v>21</v>
      </c>
    </row>
    <row r="8" spans="1:7" ht="12.75" customHeight="1">
      <c r="A8" s="3" t="s">
        <v>16</v>
      </c>
      <c r="B8" s="2" t="s">
        <v>9</v>
      </c>
      <c r="C8" s="9">
        <v>1</v>
      </c>
      <c r="D8" s="5" t="s">
        <v>22</v>
      </c>
      <c r="E8" s="6" t="s">
        <v>23</v>
      </c>
      <c r="F8" s="7">
        <v>3</v>
      </c>
      <c r="G8" s="8" t="s">
        <v>18</v>
      </c>
    </row>
    <row r="9" spans="1:7" ht="12.75" customHeight="1">
      <c r="A9" s="3" t="s">
        <v>16</v>
      </c>
      <c r="B9" s="2" t="s">
        <v>9</v>
      </c>
      <c r="C9" s="9">
        <v>1</v>
      </c>
      <c r="D9" s="5" t="s">
        <v>14</v>
      </c>
      <c r="E9" s="6" t="s">
        <v>24</v>
      </c>
      <c r="F9" s="7">
        <v>4</v>
      </c>
      <c r="G9" s="8" t="s">
        <v>18</v>
      </c>
    </row>
    <row r="10" spans="1:7" ht="12.75" customHeight="1">
      <c r="A10" s="3" t="s">
        <v>16</v>
      </c>
      <c r="B10" s="2" t="s">
        <v>9</v>
      </c>
      <c r="C10" s="10">
        <v>9</v>
      </c>
      <c r="D10" s="5" t="s">
        <v>10</v>
      </c>
      <c r="E10" s="6" t="s">
        <v>13</v>
      </c>
      <c r="F10" s="7">
        <v>5</v>
      </c>
      <c r="G10" s="8" t="s">
        <v>18</v>
      </c>
    </row>
    <row r="11" spans="1:7" ht="12.75" customHeight="1">
      <c r="A11" s="3" t="s">
        <v>25</v>
      </c>
      <c r="B11" s="2" t="s">
        <v>9</v>
      </c>
      <c r="C11" s="11">
        <v>1</v>
      </c>
      <c r="D11" s="5" t="s">
        <v>11</v>
      </c>
      <c r="E11" s="6" t="s">
        <v>19</v>
      </c>
      <c r="F11" s="7">
        <v>1</v>
      </c>
      <c r="G11" s="8" t="s">
        <v>26</v>
      </c>
    </row>
    <row r="12" spans="1:7" ht="12.75" customHeight="1">
      <c r="A12" s="3" t="s">
        <v>25</v>
      </c>
      <c r="B12" s="2" t="s">
        <v>9</v>
      </c>
      <c r="C12" s="11">
        <v>1</v>
      </c>
      <c r="D12" s="5" t="s">
        <v>23</v>
      </c>
      <c r="E12" s="6" t="s">
        <v>24</v>
      </c>
      <c r="F12" s="7">
        <v>2</v>
      </c>
      <c r="G12" s="8" t="s">
        <v>15</v>
      </c>
    </row>
    <row r="13" spans="1:7" ht="12.75" customHeight="1">
      <c r="A13" s="3" t="s">
        <v>25</v>
      </c>
      <c r="B13" s="2" t="s">
        <v>9</v>
      </c>
      <c r="C13" s="11">
        <v>5</v>
      </c>
      <c r="D13" s="5" t="s">
        <v>17</v>
      </c>
      <c r="E13" s="6" t="s">
        <v>20</v>
      </c>
      <c r="F13" s="7">
        <v>3</v>
      </c>
      <c r="G13" s="8" t="s">
        <v>26</v>
      </c>
    </row>
    <row r="14" spans="1:7" ht="12.75" customHeight="1">
      <c r="A14" s="3" t="s">
        <v>25</v>
      </c>
      <c r="B14" s="2" t="s">
        <v>9</v>
      </c>
      <c r="C14" s="11">
        <v>5</v>
      </c>
      <c r="D14" s="6" t="s">
        <v>22</v>
      </c>
      <c r="E14" s="5" t="s">
        <v>14</v>
      </c>
      <c r="F14" s="7">
        <v>4</v>
      </c>
      <c r="G14" s="8" t="s">
        <v>27</v>
      </c>
    </row>
    <row r="15" spans="1:7" ht="21" customHeight="1">
      <c r="A15" s="54" t="s">
        <v>28</v>
      </c>
      <c r="B15" s="54"/>
      <c r="C15" s="54"/>
      <c r="D15" s="54"/>
      <c r="E15" s="54"/>
      <c r="F15" s="54"/>
      <c r="G15" s="54"/>
    </row>
    <row r="16" spans="1:7" ht="12.75" customHeight="1">
      <c r="A16" s="3" t="s">
        <v>8</v>
      </c>
      <c r="B16" s="2" t="s">
        <v>9</v>
      </c>
      <c r="C16" s="10">
        <v>1</v>
      </c>
      <c r="D16" s="6" t="s">
        <v>19</v>
      </c>
      <c r="E16" s="5" t="s">
        <v>24</v>
      </c>
      <c r="F16" s="7">
        <v>1</v>
      </c>
      <c r="G16" s="8" t="s">
        <v>27</v>
      </c>
    </row>
    <row r="17" spans="1:7" ht="12.75" customHeight="1">
      <c r="A17" s="3" t="s">
        <v>8</v>
      </c>
      <c r="B17" s="2" t="s">
        <v>9</v>
      </c>
      <c r="C17" s="10">
        <v>5</v>
      </c>
      <c r="D17" s="6" t="s">
        <v>20</v>
      </c>
      <c r="E17" s="5" t="s">
        <v>22</v>
      </c>
      <c r="F17" s="7">
        <v>2</v>
      </c>
      <c r="G17" s="8" t="s">
        <v>21</v>
      </c>
    </row>
    <row r="18" spans="1:7" ht="12.75" customHeight="1">
      <c r="A18" s="3" t="s">
        <v>8</v>
      </c>
      <c r="B18" s="2" t="s">
        <v>9</v>
      </c>
      <c r="C18" s="12">
        <v>5</v>
      </c>
      <c r="D18" s="6" t="s">
        <v>17</v>
      </c>
      <c r="E18" s="5" t="s">
        <v>14</v>
      </c>
      <c r="F18" s="7">
        <v>3</v>
      </c>
      <c r="G18" s="8" t="s">
        <v>21</v>
      </c>
    </row>
  </sheetData>
  <sheetProtection/>
  <mergeCells count="2">
    <mergeCell ref="A3:G3"/>
    <mergeCell ref="A15:G15"/>
  </mergeCells>
  <printOptions/>
  <pageMargins left="0" right="0" top="0.7480314960629921" bottom="0.5905511811023623" header="0.15748031496062992" footer="0"/>
  <pageSetup fitToHeight="10" fitToWidth="1" horizontalDpi="600" verticalDpi="600" orientation="portrait" pageOrder="overThenDown" paperSize="9" r:id="rId2"/>
  <headerFooter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6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0" customWidth="1"/>
    <col min="2" max="2" width="4.66015625" style="0" customWidth="1"/>
    <col min="3" max="3" width="30.33203125" style="0" customWidth="1"/>
    <col min="4" max="4" width="24.83203125" style="0" customWidth="1"/>
    <col min="5" max="5" width="4.33203125" style="0" customWidth="1"/>
    <col min="6" max="6" width="20.5" style="0" customWidth="1"/>
    <col min="7" max="7" width="8.83203125" style="0" customWidth="1"/>
    <col min="8" max="8" width="16" style="0" customWidth="1"/>
    <col min="9" max="9" width="24.83203125" style="0" customWidth="1"/>
  </cols>
  <sheetData>
    <row r="1" ht="21" customHeight="1">
      <c r="A1" s="1" t="s">
        <v>645</v>
      </c>
    </row>
    <row r="2" ht="12" customHeight="1"/>
    <row r="3" spans="1:3" ht="12" customHeight="1">
      <c r="A3" s="13">
        <v>1</v>
      </c>
      <c r="B3" s="55" t="s">
        <v>29</v>
      </c>
      <c r="C3" s="55"/>
    </row>
    <row r="4" spans="2:4" ht="12" customHeight="1">
      <c r="B4" s="14"/>
      <c r="C4" s="15"/>
      <c r="D4" s="16" t="s">
        <v>29</v>
      </c>
    </row>
    <row r="5" spans="1:6" ht="12" customHeight="1">
      <c r="A5" s="13">
        <v>2</v>
      </c>
      <c r="B5" s="17"/>
      <c r="C5" s="18"/>
      <c r="D5" s="19"/>
      <c r="E5" s="20"/>
      <c r="F5" s="21"/>
    </row>
    <row r="6" spans="4:6" ht="12" customHeight="1">
      <c r="D6" s="22"/>
      <c r="E6" s="23" t="s">
        <v>30</v>
      </c>
      <c r="F6" s="16"/>
    </row>
    <row r="7" spans="1:8" ht="12" customHeight="1">
      <c r="A7" s="13">
        <v>3</v>
      </c>
      <c r="B7" s="59" t="s">
        <v>10</v>
      </c>
      <c r="C7" s="59"/>
      <c r="D7" s="21"/>
      <c r="E7" s="63" t="s">
        <v>31</v>
      </c>
      <c r="F7" s="63"/>
      <c r="G7" s="25"/>
      <c r="H7" s="22"/>
    </row>
    <row r="8" spans="2:8" ht="12" customHeight="1">
      <c r="B8" s="14"/>
      <c r="C8" s="15"/>
      <c r="D8" s="16" t="s">
        <v>30</v>
      </c>
      <c r="E8" s="25"/>
      <c r="F8" s="22"/>
      <c r="G8" s="25"/>
      <c r="H8" s="22"/>
    </row>
    <row r="9" spans="1:8" ht="12" customHeight="1">
      <c r="A9" s="13">
        <v>4</v>
      </c>
      <c r="B9" s="60" t="s">
        <v>30</v>
      </c>
      <c r="C9" s="60"/>
      <c r="D9" s="19" t="s">
        <v>32</v>
      </c>
      <c r="E9" s="22"/>
      <c r="F9" s="22"/>
      <c r="G9" s="20"/>
      <c r="H9" s="21"/>
    </row>
    <row r="10" spans="5:8" ht="12" customHeight="1">
      <c r="E10" s="22"/>
      <c r="F10" s="22"/>
      <c r="G10" s="23" t="s">
        <v>33</v>
      </c>
      <c r="H10" s="16"/>
    </row>
    <row r="11" spans="1:9" ht="12" customHeight="1">
      <c r="A11" s="13">
        <v>5</v>
      </c>
      <c r="B11" s="55" t="s">
        <v>33</v>
      </c>
      <c r="C11" s="55"/>
      <c r="E11" s="22"/>
      <c r="F11" s="22"/>
      <c r="G11" s="63" t="s">
        <v>34</v>
      </c>
      <c r="H11" s="63"/>
      <c r="I11" s="25"/>
    </row>
    <row r="12" spans="2:9" ht="12" customHeight="1">
      <c r="B12" s="14"/>
      <c r="C12" s="15"/>
      <c r="D12" s="16" t="s">
        <v>33</v>
      </c>
      <c r="E12" s="22"/>
      <c r="F12" s="22"/>
      <c r="G12" s="25"/>
      <c r="H12" s="22"/>
      <c r="I12" s="25"/>
    </row>
    <row r="13" spans="1:9" ht="12" customHeight="1">
      <c r="A13" s="13">
        <v>6</v>
      </c>
      <c r="B13" s="17"/>
      <c r="C13" s="18"/>
      <c r="D13" s="19"/>
      <c r="E13" s="20"/>
      <c r="F13" s="21"/>
      <c r="G13" s="25"/>
      <c r="H13" s="22"/>
      <c r="I13" s="25"/>
    </row>
    <row r="14" spans="4:9" ht="12" customHeight="1">
      <c r="D14" s="22"/>
      <c r="E14" s="61" t="s">
        <v>33</v>
      </c>
      <c r="F14" s="61"/>
      <c r="G14" s="25"/>
      <c r="H14" s="22"/>
      <c r="I14" s="25"/>
    </row>
    <row r="15" spans="1:9" ht="12" customHeight="1">
      <c r="A15" s="13">
        <v>7</v>
      </c>
      <c r="B15" s="17"/>
      <c r="C15" s="17"/>
      <c r="D15" s="21"/>
      <c r="E15" s="24" t="s">
        <v>34</v>
      </c>
      <c r="F15" s="19"/>
      <c r="G15" s="22"/>
      <c r="H15" s="22"/>
      <c r="I15" s="25"/>
    </row>
    <row r="16" spans="2:9" ht="12" customHeight="1">
      <c r="B16" s="14"/>
      <c r="C16" s="15"/>
      <c r="D16" s="16" t="s">
        <v>35</v>
      </c>
      <c r="E16" s="25"/>
      <c r="F16" s="22"/>
      <c r="G16" s="22"/>
      <c r="H16" s="22"/>
      <c r="I16" s="25"/>
    </row>
    <row r="17" spans="1:9" ht="12" customHeight="1">
      <c r="A17" s="13">
        <v>8</v>
      </c>
      <c r="B17" s="60" t="s">
        <v>35</v>
      </c>
      <c r="C17" s="60"/>
      <c r="D17" s="19"/>
      <c r="G17" s="22"/>
      <c r="H17" s="22"/>
      <c r="I17" s="20"/>
    </row>
    <row r="18" spans="7:9" ht="12" customHeight="1">
      <c r="G18" s="22"/>
      <c r="H18" s="22"/>
      <c r="I18" s="23" t="s">
        <v>33</v>
      </c>
    </row>
    <row r="19" spans="1:9" ht="12" customHeight="1">
      <c r="A19" s="13">
        <v>9</v>
      </c>
      <c r="B19" s="55" t="s">
        <v>36</v>
      </c>
      <c r="C19" s="55"/>
      <c r="G19" s="22"/>
      <c r="H19" s="22"/>
      <c r="I19" s="24" t="s">
        <v>31</v>
      </c>
    </row>
    <row r="20" spans="2:9" ht="12" customHeight="1">
      <c r="B20" s="14"/>
      <c r="C20" s="15"/>
      <c r="D20" s="16" t="s">
        <v>36</v>
      </c>
      <c r="G20" s="22"/>
      <c r="H20" s="22"/>
      <c r="I20" s="25"/>
    </row>
    <row r="21" spans="1:9" ht="12" customHeight="1">
      <c r="A21" s="13">
        <v>10</v>
      </c>
      <c r="B21" s="17"/>
      <c r="C21" s="18"/>
      <c r="D21" s="19"/>
      <c r="E21" s="20"/>
      <c r="F21" s="21"/>
      <c r="G21" s="22"/>
      <c r="H21" s="22"/>
      <c r="I21" s="25"/>
    </row>
    <row r="22" spans="4:9" ht="12" customHeight="1">
      <c r="D22" s="22"/>
      <c r="E22" s="23" t="s">
        <v>37</v>
      </c>
      <c r="F22" s="16"/>
      <c r="G22" s="22"/>
      <c r="H22" s="22"/>
      <c r="I22" s="25"/>
    </row>
    <row r="23" spans="1:9" ht="12" customHeight="1">
      <c r="A23" s="13">
        <v>11</v>
      </c>
      <c r="B23" s="17"/>
      <c r="C23" s="17"/>
      <c r="D23" s="21"/>
      <c r="E23" s="63" t="s">
        <v>31</v>
      </c>
      <c r="F23" s="63"/>
      <c r="G23" s="25"/>
      <c r="H23" s="22"/>
      <c r="I23" s="25"/>
    </row>
    <row r="24" spans="2:9" ht="12" customHeight="1">
      <c r="B24" s="14"/>
      <c r="C24" s="15"/>
      <c r="D24" s="16" t="s">
        <v>37</v>
      </c>
      <c r="E24" s="25"/>
      <c r="F24" s="22"/>
      <c r="G24" s="25"/>
      <c r="H24" s="22"/>
      <c r="I24" s="25"/>
    </row>
    <row r="25" spans="1:9" ht="12" customHeight="1">
      <c r="A25" s="13">
        <v>12</v>
      </c>
      <c r="B25" s="60" t="s">
        <v>37</v>
      </c>
      <c r="C25" s="60"/>
      <c r="D25" s="19"/>
      <c r="E25" s="22"/>
      <c r="F25" s="22"/>
      <c r="G25" s="20"/>
      <c r="H25" s="21"/>
      <c r="I25" s="25"/>
    </row>
    <row r="26" spans="5:9" ht="12" customHeight="1">
      <c r="E26" s="22"/>
      <c r="F26" s="22"/>
      <c r="G26" s="61" t="s">
        <v>38</v>
      </c>
      <c r="H26" s="61"/>
      <c r="I26" s="25"/>
    </row>
    <row r="27" spans="1:8" ht="12" customHeight="1">
      <c r="A27" s="13">
        <v>13</v>
      </c>
      <c r="B27" s="55" t="s">
        <v>39</v>
      </c>
      <c r="C27" s="55"/>
      <c r="E27" s="22"/>
      <c r="F27" s="22"/>
      <c r="G27" s="24" t="s">
        <v>40</v>
      </c>
      <c r="H27" s="19"/>
    </row>
    <row r="28" spans="2:8" ht="12" customHeight="1">
      <c r="B28" s="14"/>
      <c r="C28" s="15"/>
      <c r="D28" s="26" t="s">
        <v>14</v>
      </c>
      <c r="E28" s="22"/>
      <c r="F28" s="22"/>
      <c r="G28" s="25"/>
      <c r="H28" s="22"/>
    </row>
    <row r="29" spans="1:8" ht="12" customHeight="1">
      <c r="A29" s="13">
        <v>14</v>
      </c>
      <c r="B29" s="57" t="s">
        <v>14</v>
      </c>
      <c r="C29" s="57"/>
      <c r="D29" s="19" t="s">
        <v>40</v>
      </c>
      <c r="E29" s="20"/>
      <c r="F29" s="21"/>
      <c r="G29" s="25"/>
      <c r="H29" s="22"/>
    </row>
    <row r="30" spans="4:8" ht="12" customHeight="1">
      <c r="D30" s="22"/>
      <c r="E30" s="61" t="s">
        <v>38</v>
      </c>
      <c r="F30" s="61"/>
      <c r="G30" s="25"/>
      <c r="H30" s="22"/>
    </row>
    <row r="31" spans="1:6" ht="12" customHeight="1">
      <c r="A31" s="13">
        <v>15</v>
      </c>
      <c r="B31" s="17"/>
      <c r="C31" s="17"/>
      <c r="D31" s="21"/>
      <c r="E31" s="24" t="s">
        <v>31</v>
      </c>
      <c r="F31" s="19"/>
    </row>
    <row r="32" spans="2:6" ht="12" customHeight="1">
      <c r="B32" s="14"/>
      <c r="C32" s="15"/>
      <c r="D32" s="16" t="s">
        <v>38</v>
      </c>
      <c r="E32" s="25"/>
      <c r="F32" s="22"/>
    </row>
    <row r="33" spans="1:4" ht="12" customHeight="1">
      <c r="A33" s="13">
        <v>16</v>
      </c>
      <c r="B33" s="60" t="s">
        <v>38</v>
      </c>
      <c r="C33" s="60"/>
      <c r="D33" s="19"/>
    </row>
    <row r="34" ht="12" customHeight="1"/>
    <row r="36" ht="21" customHeight="1">
      <c r="A36" s="1" t="s">
        <v>646</v>
      </c>
    </row>
    <row r="37" ht="12" customHeight="1"/>
    <row r="38" spans="1:3" ht="12" customHeight="1">
      <c r="A38" s="13">
        <v>1</v>
      </c>
      <c r="B38" s="55" t="s">
        <v>29</v>
      </c>
      <c r="C38" s="55"/>
    </row>
    <row r="39" spans="2:5" ht="12" customHeight="1">
      <c r="B39" s="14"/>
      <c r="C39" s="15"/>
      <c r="D39" s="16" t="s">
        <v>35</v>
      </c>
      <c r="E39" s="16"/>
    </row>
    <row r="40" spans="1:7" ht="12" customHeight="1">
      <c r="A40" s="13">
        <v>2</v>
      </c>
      <c r="B40" s="60" t="s">
        <v>35</v>
      </c>
      <c r="C40" s="60"/>
      <c r="D40" s="62" t="s">
        <v>34</v>
      </c>
      <c r="E40" s="62"/>
      <c r="F40" s="20"/>
      <c r="G40" s="21"/>
    </row>
    <row r="41" spans="4:7" ht="12" customHeight="1">
      <c r="D41" s="22"/>
      <c r="E41" s="22"/>
      <c r="F41" s="23" t="s">
        <v>35</v>
      </c>
      <c r="G41" s="16"/>
    </row>
    <row r="42" spans="1:7" ht="12" customHeight="1">
      <c r="A42" s="13">
        <v>3</v>
      </c>
      <c r="B42" s="55" t="s">
        <v>36</v>
      </c>
      <c r="C42" s="55"/>
      <c r="D42" s="21"/>
      <c r="E42" s="21"/>
      <c r="F42" s="24" t="s">
        <v>34</v>
      </c>
      <c r="G42" s="19"/>
    </row>
    <row r="43" spans="2:7" ht="12" customHeight="1">
      <c r="B43" s="14"/>
      <c r="C43" s="15"/>
      <c r="D43" s="56" t="s">
        <v>36</v>
      </c>
      <c r="E43" s="56"/>
      <c r="F43" s="25"/>
      <c r="G43" s="22"/>
    </row>
    <row r="44" spans="1:5" ht="12" customHeight="1">
      <c r="A44" s="13">
        <v>4</v>
      </c>
      <c r="B44" s="57" t="s">
        <v>14</v>
      </c>
      <c r="C44" s="57"/>
      <c r="D44" s="19" t="s">
        <v>31</v>
      </c>
      <c r="E44" s="19"/>
    </row>
    <row r="45" ht="12" customHeight="1"/>
    <row r="46" ht="12" customHeight="1"/>
    <row r="47" spans="4:5" ht="12" customHeight="1">
      <c r="D47" s="16" t="s">
        <v>29</v>
      </c>
      <c r="E47" s="16"/>
    </row>
    <row r="48" spans="4:7" ht="12" customHeight="1">
      <c r="D48" s="21"/>
      <c r="E48" s="27"/>
      <c r="F48" s="16" t="s">
        <v>29</v>
      </c>
      <c r="G48" s="16"/>
    </row>
    <row r="49" spans="4:7" ht="12" customHeight="1">
      <c r="D49" s="58" t="s">
        <v>14</v>
      </c>
      <c r="E49" s="58"/>
      <c r="F49" s="19" t="s">
        <v>34</v>
      </c>
      <c r="G49" s="19"/>
    </row>
    <row r="50" ht="12" customHeight="1"/>
    <row r="52" ht="21" customHeight="1">
      <c r="A52" s="1" t="s">
        <v>647</v>
      </c>
    </row>
    <row r="53" ht="12" customHeight="1"/>
    <row r="54" spans="1:3" ht="12" customHeight="1">
      <c r="A54" s="13">
        <v>1</v>
      </c>
      <c r="B54" s="59" t="s">
        <v>10</v>
      </c>
      <c r="C54" s="59"/>
    </row>
    <row r="55" spans="2:5" ht="12" customHeight="1">
      <c r="B55" s="14"/>
      <c r="C55" s="15"/>
      <c r="D55" s="16" t="s">
        <v>39</v>
      </c>
      <c r="E55" s="16"/>
    </row>
    <row r="56" spans="1:5" ht="12" customHeight="1">
      <c r="A56" s="13">
        <v>2</v>
      </c>
      <c r="B56" s="60" t="s">
        <v>39</v>
      </c>
      <c r="C56" s="60"/>
      <c r="D56" s="19" t="s">
        <v>31</v>
      </c>
      <c r="E56" s="19"/>
    </row>
    <row r="57" ht="12" customHeight="1"/>
  </sheetData>
  <sheetProtection/>
  <mergeCells count="25">
    <mergeCell ref="B42:C42"/>
    <mergeCell ref="D43:E43"/>
    <mergeCell ref="B44:C44"/>
    <mergeCell ref="D49:E49"/>
    <mergeCell ref="B54:C54"/>
    <mergeCell ref="B56:C56"/>
    <mergeCell ref="B29:C29"/>
    <mergeCell ref="E30:F30"/>
    <mergeCell ref="B33:C33"/>
    <mergeCell ref="B38:C38"/>
    <mergeCell ref="B40:C40"/>
    <mergeCell ref="D40:E40"/>
    <mergeCell ref="B17:C17"/>
    <mergeCell ref="B19:C19"/>
    <mergeCell ref="E23:F23"/>
    <mergeCell ref="B25:C25"/>
    <mergeCell ref="G26:H26"/>
    <mergeCell ref="B27:C27"/>
    <mergeCell ref="B3:C3"/>
    <mergeCell ref="B7:C7"/>
    <mergeCell ref="E7:F7"/>
    <mergeCell ref="B9:C9"/>
    <mergeCell ref="B11:C11"/>
    <mergeCell ref="G11:H11"/>
    <mergeCell ref="E14:F14"/>
  </mergeCells>
  <printOptions/>
  <pageMargins left="0" right="0" top="0.7480314960629921" bottom="0.5905511811023623" header="0.15748031496062992" footer="0"/>
  <pageSetup fitToHeight="10" fitToWidth="1" horizontalDpi="600" verticalDpi="600" orientation="portrait" pageOrder="overThenDown" paperSize="9" scale="91" r:id="rId2"/>
  <headerFooter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29.33203125" style="0" customWidth="1"/>
    <col min="3" max="4" width="46.66015625" style="0" customWidth="1"/>
    <col min="5" max="5" width="23.33203125" style="0" customWidth="1"/>
    <col min="6" max="9" width="4.66015625" style="0" customWidth="1"/>
  </cols>
  <sheetData>
    <row r="1" ht="21" customHeight="1">
      <c r="A1" s="35" t="s">
        <v>465</v>
      </c>
    </row>
    <row r="2" spans="1:9" ht="21" customHeight="1">
      <c r="A2" s="36" t="s">
        <v>84</v>
      </c>
      <c r="B2" s="36" t="s">
        <v>87</v>
      </c>
      <c r="C2" s="36" t="s">
        <v>466</v>
      </c>
      <c r="D2" s="36" t="s">
        <v>467</v>
      </c>
      <c r="E2" s="36" t="s">
        <v>6</v>
      </c>
      <c r="F2" s="36" t="s">
        <v>468</v>
      </c>
      <c r="G2" s="36" t="s">
        <v>469</v>
      </c>
      <c r="H2" s="36" t="s">
        <v>470</v>
      </c>
      <c r="I2" s="36" t="s">
        <v>471</v>
      </c>
    </row>
    <row r="3" spans="1:9" ht="21" customHeight="1">
      <c r="A3" s="71" t="s">
        <v>472</v>
      </c>
      <c r="B3" s="71"/>
      <c r="C3" s="71"/>
      <c r="D3" s="71"/>
      <c r="E3" s="71"/>
      <c r="F3" s="71"/>
      <c r="G3" s="71"/>
      <c r="H3" s="71"/>
      <c r="I3" s="71"/>
    </row>
    <row r="4" spans="1:9" ht="11.25" customHeight="1">
      <c r="A4" s="38" t="s">
        <v>66</v>
      </c>
      <c r="B4" s="38" t="s">
        <v>473</v>
      </c>
      <c r="C4" s="44" t="s">
        <v>145</v>
      </c>
      <c r="D4" s="45" t="s">
        <v>147</v>
      </c>
      <c r="E4" s="46" t="s">
        <v>474</v>
      </c>
      <c r="F4" s="38" t="s">
        <v>475</v>
      </c>
      <c r="G4" s="38" t="s">
        <v>69</v>
      </c>
      <c r="H4" s="38" t="s">
        <v>475</v>
      </c>
      <c r="I4" s="38" t="s">
        <v>66</v>
      </c>
    </row>
    <row r="5" spans="1:9" ht="11.25" customHeight="1">
      <c r="A5" s="38" t="s">
        <v>69</v>
      </c>
      <c r="B5" s="38" t="s">
        <v>476</v>
      </c>
      <c r="C5" s="44" t="s">
        <v>200</v>
      </c>
      <c r="D5" s="45" t="s">
        <v>193</v>
      </c>
      <c r="E5" s="46" t="s">
        <v>477</v>
      </c>
      <c r="F5" s="38" t="s">
        <v>475</v>
      </c>
      <c r="G5" s="38" t="s">
        <v>69</v>
      </c>
      <c r="H5" s="38" t="s">
        <v>475</v>
      </c>
      <c r="I5" s="38" t="s">
        <v>66</v>
      </c>
    </row>
    <row r="6" spans="1:9" ht="11.25" customHeight="1">
      <c r="A6" s="38" t="s">
        <v>72</v>
      </c>
      <c r="B6" s="38" t="s">
        <v>478</v>
      </c>
      <c r="C6" s="44" t="s">
        <v>479</v>
      </c>
      <c r="D6" s="45" t="s">
        <v>480</v>
      </c>
      <c r="E6" s="46" t="s">
        <v>481</v>
      </c>
      <c r="F6" s="38" t="s">
        <v>475</v>
      </c>
      <c r="G6" s="38" t="s">
        <v>69</v>
      </c>
      <c r="H6" s="38" t="s">
        <v>475</v>
      </c>
      <c r="I6" s="38" t="s">
        <v>66</v>
      </c>
    </row>
    <row r="7" spans="1:9" ht="11.25" customHeight="1">
      <c r="A7" s="38" t="s">
        <v>94</v>
      </c>
      <c r="B7" s="38" t="s">
        <v>482</v>
      </c>
      <c r="C7" s="44" t="s">
        <v>483</v>
      </c>
      <c r="D7" s="45" t="s">
        <v>484</v>
      </c>
      <c r="E7" s="46" t="s">
        <v>485</v>
      </c>
      <c r="F7" s="38" t="s">
        <v>475</v>
      </c>
      <c r="G7" s="38" t="s">
        <v>69</v>
      </c>
      <c r="H7" s="38" t="s">
        <v>475</v>
      </c>
      <c r="I7" s="38" t="s">
        <v>66</v>
      </c>
    </row>
    <row r="8" spans="1:9" ht="11.25" customHeight="1">
      <c r="A8" s="38" t="s">
        <v>97</v>
      </c>
      <c r="B8" s="38" t="s">
        <v>486</v>
      </c>
      <c r="C8" s="44" t="s">
        <v>487</v>
      </c>
      <c r="D8" s="45" t="s">
        <v>488</v>
      </c>
      <c r="E8" s="46" t="s">
        <v>489</v>
      </c>
      <c r="F8" s="38" t="s">
        <v>475</v>
      </c>
      <c r="G8" s="38" t="s">
        <v>69</v>
      </c>
      <c r="H8" s="38" t="s">
        <v>475</v>
      </c>
      <c r="I8" s="38" t="s">
        <v>66</v>
      </c>
    </row>
    <row r="9" spans="1:9" ht="21" customHeight="1">
      <c r="A9" s="71" t="s">
        <v>490</v>
      </c>
      <c r="B9" s="71"/>
      <c r="C9" s="71"/>
      <c r="D9" s="71"/>
      <c r="E9" s="71"/>
      <c r="F9" s="71"/>
      <c r="G9" s="71"/>
      <c r="H9" s="71"/>
      <c r="I9" s="71"/>
    </row>
    <row r="10" spans="1:9" ht="11.25" customHeight="1">
      <c r="A10" s="38" t="s">
        <v>66</v>
      </c>
      <c r="B10" s="38" t="s">
        <v>473</v>
      </c>
      <c r="C10" s="45" t="s">
        <v>122</v>
      </c>
      <c r="D10" s="44" t="s">
        <v>139</v>
      </c>
      <c r="E10" s="46" t="s">
        <v>491</v>
      </c>
      <c r="F10" s="38" t="s">
        <v>69</v>
      </c>
      <c r="G10" s="38" t="s">
        <v>475</v>
      </c>
      <c r="H10" s="38" t="s">
        <v>66</v>
      </c>
      <c r="I10" s="38" t="s">
        <v>475</v>
      </c>
    </row>
    <row r="11" spans="1:9" ht="11.25" customHeight="1">
      <c r="A11" s="38" t="s">
        <v>69</v>
      </c>
      <c r="B11" s="38" t="s">
        <v>476</v>
      </c>
      <c r="C11" s="44" t="s">
        <v>189</v>
      </c>
      <c r="D11" s="45" t="s">
        <v>185</v>
      </c>
      <c r="E11" s="46" t="s">
        <v>492</v>
      </c>
      <c r="F11" s="38" t="s">
        <v>66</v>
      </c>
      <c r="G11" s="38" t="s">
        <v>69</v>
      </c>
      <c r="H11" s="38" t="s">
        <v>475</v>
      </c>
      <c r="I11" s="38" t="s">
        <v>66</v>
      </c>
    </row>
    <row r="12" spans="1:9" ht="11.25" customHeight="1">
      <c r="A12" s="38" t="s">
        <v>72</v>
      </c>
      <c r="B12" s="38" t="s">
        <v>478</v>
      </c>
      <c r="C12" s="45" t="s">
        <v>493</v>
      </c>
      <c r="D12" s="44" t="s">
        <v>494</v>
      </c>
      <c r="E12" s="46" t="s">
        <v>495</v>
      </c>
      <c r="F12" s="38" t="s">
        <v>69</v>
      </c>
      <c r="G12" s="38" t="s">
        <v>475</v>
      </c>
      <c r="H12" s="38" t="s">
        <v>66</v>
      </c>
      <c r="I12" s="38" t="s">
        <v>475</v>
      </c>
    </row>
    <row r="13" spans="1:9" ht="11.25" customHeight="1">
      <c r="A13" s="38" t="s">
        <v>94</v>
      </c>
      <c r="B13" s="38" t="s">
        <v>482</v>
      </c>
      <c r="C13" s="44" t="s">
        <v>496</v>
      </c>
      <c r="D13" s="45" t="s">
        <v>497</v>
      </c>
      <c r="E13" s="46" t="s">
        <v>498</v>
      </c>
      <c r="F13" s="38" t="s">
        <v>66</v>
      </c>
      <c r="G13" s="38" t="s">
        <v>69</v>
      </c>
      <c r="H13" s="38" t="s">
        <v>475</v>
      </c>
      <c r="I13" s="38" t="s">
        <v>66</v>
      </c>
    </row>
    <row r="14" spans="1:9" ht="11.25" customHeight="1">
      <c r="A14" s="38" t="s">
        <v>97</v>
      </c>
      <c r="B14" s="38" t="s">
        <v>486</v>
      </c>
      <c r="C14" s="44" t="s">
        <v>499</v>
      </c>
      <c r="D14" s="45" t="s">
        <v>500</v>
      </c>
      <c r="E14" s="46" t="s">
        <v>501</v>
      </c>
      <c r="F14" s="38" t="s">
        <v>66</v>
      </c>
      <c r="G14" s="38" t="s">
        <v>69</v>
      </c>
      <c r="H14" s="38" t="s">
        <v>475</v>
      </c>
      <c r="I14" s="38" t="s">
        <v>66</v>
      </c>
    </row>
    <row r="15" spans="1:9" ht="21" customHeight="1">
      <c r="A15" s="71" t="s">
        <v>502</v>
      </c>
      <c r="B15" s="71"/>
      <c r="C15" s="71"/>
      <c r="D15" s="71"/>
      <c r="E15" s="71"/>
      <c r="F15" s="71"/>
      <c r="G15" s="71"/>
      <c r="H15" s="71"/>
      <c r="I15" s="71"/>
    </row>
    <row r="16" spans="1:9" ht="11.25" customHeight="1">
      <c r="A16" s="38" t="s">
        <v>66</v>
      </c>
      <c r="B16" s="38" t="s">
        <v>473</v>
      </c>
      <c r="C16" s="44" t="s">
        <v>159</v>
      </c>
      <c r="D16" s="45" t="s">
        <v>171</v>
      </c>
      <c r="E16" s="46" t="s">
        <v>503</v>
      </c>
      <c r="F16" s="38" t="s">
        <v>475</v>
      </c>
      <c r="G16" s="38" t="s">
        <v>69</v>
      </c>
      <c r="H16" s="38" t="s">
        <v>475</v>
      </c>
      <c r="I16" s="38" t="s">
        <v>66</v>
      </c>
    </row>
    <row r="17" spans="1:9" ht="11.25" customHeight="1">
      <c r="A17" s="38" t="s">
        <v>69</v>
      </c>
      <c r="B17" s="38" t="s">
        <v>476</v>
      </c>
      <c r="C17" s="44" t="s">
        <v>219</v>
      </c>
      <c r="D17" s="45" t="s">
        <v>193</v>
      </c>
      <c r="E17" s="46" t="s">
        <v>504</v>
      </c>
      <c r="F17" s="38" t="s">
        <v>66</v>
      </c>
      <c r="G17" s="38" t="s">
        <v>69</v>
      </c>
      <c r="H17" s="38" t="s">
        <v>475</v>
      </c>
      <c r="I17" s="38" t="s">
        <v>66</v>
      </c>
    </row>
    <row r="18" spans="1:9" ht="11.25" customHeight="1">
      <c r="A18" s="38" t="s">
        <v>72</v>
      </c>
      <c r="B18" s="38" t="s">
        <v>478</v>
      </c>
      <c r="C18" s="44" t="s">
        <v>505</v>
      </c>
      <c r="D18" s="45" t="s">
        <v>506</v>
      </c>
      <c r="E18" s="46" t="s">
        <v>507</v>
      </c>
      <c r="F18" s="38" t="s">
        <v>475</v>
      </c>
      <c r="G18" s="38" t="s">
        <v>69</v>
      </c>
      <c r="H18" s="38" t="s">
        <v>475</v>
      </c>
      <c r="I18" s="38" t="s">
        <v>66</v>
      </c>
    </row>
    <row r="19" spans="1:9" ht="11.25" customHeight="1">
      <c r="A19" s="38" t="s">
        <v>94</v>
      </c>
      <c r="B19" s="38" t="s">
        <v>482</v>
      </c>
      <c r="C19" s="44" t="s">
        <v>508</v>
      </c>
      <c r="D19" s="44" t="s">
        <v>509</v>
      </c>
      <c r="E19" s="46"/>
      <c r="F19" s="38"/>
      <c r="G19" s="38"/>
      <c r="H19" s="38"/>
      <c r="I19" s="38"/>
    </row>
    <row r="20" spans="1:9" ht="11.25" customHeight="1">
      <c r="A20" s="38" t="s">
        <v>97</v>
      </c>
      <c r="B20" s="38" t="s">
        <v>486</v>
      </c>
      <c r="C20" s="44" t="s">
        <v>510</v>
      </c>
      <c r="D20" s="44" t="s">
        <v>488</v>
      </c>
      <c r="E20" s="46"/>
      <c r="F20" s="38"/>
      <c r="G20" s="38"/>
      <c r="H20" s="38"/>
      <c r="I20" s="38"/>
    </row>
    <row r="21" spans="1:9" ht="21" customHeight="1">
      <c r="A21" s="71" t="s">
        <v>511</v>
      </c>
      <c r="B21" s="71"/>
      <c r="C21" s="71"/>
      <c r="D21" s="71"/>
      <c r="E21" s="71"/>
      <c r="F21" s="71"/>
      <c r="G21" s="71"/>
      <c r="H21" s="71"/>
      <c r="I21" s="71"/>
    </row>
    <row r="22" spans="1:9" ht="11.25" customHeight="1">
      <c r="A22" s="38" t="s">
        <v>66</v>
      </c>
      <c r="B22" s="38" t="s">
        <v>473</v>
      </c>
      <c r="C22" s="44" t="s">
        <v>114</v>
      </c>
      <c r="D22" s="45" t="s">
        <v>127</v>
      </c>
      <c r="E22" s="46" t="s">
        <v>512</v>
      </c>
      <c r="F22" s="38" t="s">
        <v>66</v>
      </c>
      <c r="G22" s="38" t="s">
        <v>69</v>
      </c>
      <c r="H22" s="38" t="s">
        <v>475</v>
      </c>
      <c r="I22" s="38" t="s">
        <v>66</v>
      </c>
    </row>
    <row r="23" spans="1:9" ht="11.25" customHeight="1">
      <c r="A23" s="38" t="s">
        <v>69</v>
      </c>
      <c r="B23" s="38" t="s">
        <v>476</v>
      </c>
      <c r="C23" s="45" t="s">
        <v>212</v>
      </c>
      <c r="D23" s="44" t="s">
        <v>184</v>
      </c>
      <c r="E23" s="46" t="s">
        <v>513</v>
      </c>
      <c r="F23" s="38" t="s">
        <v>69</v>
      </c>
      <c r="G23" s="38" t="s">
        <v>475</v>
      </c>
      <c r="H23" s="38" t="s">
        <v>66</v>
      </c>
      <c r="I23" s="38" t="s">
        <v>475</v>
      </c>
    </row>
    <row r="24" spans="1:9" ht="11.25" customHeight="1">
      <c r="A24" s="38" t="s">
        <v>72</v>
      </c>
      <c r="B24" s="38" t="s">
        <v>478</v>
      </c>
      <c r="C24" s="45" t="s">
        <v>514</v>
      </c>
      <c r="D24" s="44" t="s">
        <v>515</v>
      </c>
      <c r="E24" s="46" t="s">
        <v>516</v>
      </c>
      <c r="F24" s="38" t="s">
        <v>69</v>
      </c>
      <c r="G24" s="38" t="s">
        <v>66</v>
      </c>
      <c r="H24" s="38" t="s">
        <v>66</v>
      </c>
      <c r="I24" s="38" t="s">
        <v>475</v>
      </c>
    </row>
    <row r="25" spans="1:9" ht="11.25" customHeight="1">
      <c r="A25" s="38" t="s">
        <v>94</v>
      </c>
      <c r="B25" s="38" t="s">
        <v>482</v>
      </c>
      <c r="C25" s="45" t="s">
        <v>517</v>
      </c>
      <c r="D25" s="44" t="s">
        <v>518</v>
      </c>
      <c r="E25" s="46" t="s">
        <v>519</v>
      </c>
      <c r="F25" s="38" t="s">
        <v>69</v>
      </c>
      <c r="G25" s="38" t="s">
        <v>66</v>
      </c>
      <c r="H25" s="38" t="s">
        <v>66</v>
      </c>
      <c r="I25" s="38" t="s">
        <v>475</v>
      </c>
    </row>
    <row r="26" spans="1:9" ht="11.25" customHeight="1">
      <c r="A26" s="38" t="s">
        <v>97</v>
      </c>
      <c r="B26" s="38" t="s">
        <v>486</v>
      </c>
      <c r="C26" s="44" t="s">
        <v>520</v>
      </c>
      <c r="D26" s="44" t="s">
        <v>521</v>
      </c>
      <c r="E26" s="46"/>
      <c r="F26" s="38"/>
      <c r="G26" s="38"/>
      <c r="H26" s="38"/>
      <c r="I26" s="38"/>
    </row>
    <row r="27" spans="1:9" ht="21" customHeight="1">
      <c r="A27" s="71" t="s">
        <v>522</v>
      </c>
      <c r="B27" s="71"/>
      <c r="C27" s="71"/>
      <c r="D27" s="71"/>
      <c r="E27" s="71"/>
      <c r="F27" s="71"/>
      <c r="G27" s="71"/>
      <c r="H27" s="71"/>
      <c r="I27" s="71"/>
    </row>
    <row r="28" spans="1:9" ht="11.25" customHeight="1">
      <c r="A28" s="38" t="s">
        <v>66</v>
      </c>
      <c r="B28" s="38" t="s">
        <v>473</v>
      </c>
      <c r="C28" s="44" t="s">
        <v>161</v>
      </c>
      <c r="D28" s="45" t="s">
        <v>106</v>
      </c>
      <c r="E28" s="46" t="s">
        <v>523</v>
      </c>
      <c r="F28" s="38" t="s">
        <v>66</v>
      </c>
      <c r="G28" s="38" t="s">
        <v>69</v>
      </c>
      <c r="H28" s="38" t="s">
        <v>475</v>
      </c>
      <c r="I28" s="38" t="s">
        <v>66</v>
      </c>
    </row>
    <row r="29" spans="1:9" ht="11.25" customHeight="1">
      <c r="A29" s="38" t="s">
        <v>69</v>
      </c>
      <c r="B29" s="38" t="s">
        <v>476</v>
      </c>
      <c r="C29" s="44" t="s">
        <v>203</v>
      </c>
      <c r="D29" s="45" t="s">
        <v>204</v>
      </c>
      <c r="E29" s="46" t="s">
        <v>524</v>
      </c>
      <c r="F29" s="38" t="s">
        <v>66</v>
      </c>
      <c r="G29" s="38" t="s">
        <v>69</v>
      </c>
      <c r="H29" s="38" t="s">
        <v>475</v>
      </c>
      <c r="I29" s="38" t="s">
        <v>66</v>
      </c>
    </row>
    <row r="30" spans="1:9" ht="11.25" customHeight="1">
      <c r="A30" s="38" t="s">
        <v>72</v>
      </c>
      <c r="B30" s="38" t="s">
        <v>478</v>
      </c>
      <c r="C30" s="44" t="s">
        <v>525</v>
      </c>
      <c r="D30" s="45" t="s">
        <v>526</v>
      </c>
      <c r="E30" s="46" t="s">
        <v>527</v>
      </c>
      <c r="F30" s="38" t="s">
        <v>66</v>
      </c>
      <c r="G30" s="38" t="s">
        <v>69</v>
      </c>
      <c r="H30" s="38" t="s">
        <v>475</v>
      </c>
      <c r="I30" s="38" t="s">
        <v>66</v>
      </c>
    </row>
    <row r="31" spans="1:9" ht="11.25" customHeight="1">
      <c r="A31" s="38" t="s">
        <v>94</v>
      </c>
      <c r="B31" s="38" t="s">
        <v>482</v>
      </c>
      <c r="C31" s="44" t="s">
        <v>528</v>
      </c>
      <c r="D31" s="44" t="s">
        <v>529</v>
      </c>
      <c r="E31" s="46"/>
      <c r="F31" s="38"/>
      <c r="G31" s="38"/>
      <c r="H31" s="38"/>
      <c r="I31" s="38"/>
    </row>
    <row r="32" spans="1:9" ht="11.25" customHeight="1">
      <c r="A32" s="38" t="s">
        <v>97</v>
      </c>
      <c r="B32" s="38" t="s">
        <v>486</v>
      </c>
      <c r="C32" s="44" t="s">
        <v>530</v>
      </c>
      <c r="D32" s="44" t="s">
        <v>531</v>
      </c>
      <c r="E32" s="46"/>
      <c r="F32" s="38"/>
      <c r="G32" s="38"/>
      <c r="H32" s="38"/>
      <c r="I32" s="38"/>
    </row>
    <row r="33" spans="1:9" ht="21" customHeight="1">
      <c r="A33" s="71" t="s">
        <v>532</v>
      </c>
      <c r="B33" s="71"/>
      <c r="C33" s="71"/>
      <c r="D33" s="71"/>
      <c r="E33" s="71"/>
      <c r="F33" s="71"/>
      <c r="G33" s="71"/>
      <c r="H33" s="71"/>
      <c r="I33" s="71"/>
    </row>
    <row r="34" spans="1:9" ht="11.25" customHeight="1">
      <c r="A34" s="38" t="s">
        <v>66</v>
      </c>
      <c r="B34" s="38" t="s">
        <v>473</v>
      </c>
      <c r="C34" s="44" t="s">
        <v>124</v>
      </c>
      <c r="D34" s="45" t="s">
        <v>108</v>
      </c>
      <c r="E34" s="46" t="s">
        <v>533</v>
      </c>
      <c r="F34" s="38" t="s">
        <v>475</v>
      </c>
      <c r="G34" s="38" t="s">
        <v>69</v>
      </c>
      <c r="H34" s="38" t="s">
        <v>475</v>
      </c>
      <c r="I34" s="38" t="s">
        <v>66</v>
      </c>
    </row>
    <row r="35" spans="1:9" ht="11.25" customHeight="1">
      <c r="A35" s="38" t="s">
        <v>69</v>
      </c>
      <c r="B35" s="38" t="s">
        <v>476</v>
      </c>
      <c r="C35" s="44" t="s">
        <v>216</v>
      </c>
      <c r="D35" s="45" t="s">
        <v>188</v>
      </c>
      <c r="E35" s="46" t="s">
        <v>534</v>
      </c>
      <c r="F35" s="38" t="s">
        <v>475</v>
      </c>
      <c r="G35" s="38" t="s">
        <v>69</v>
      </c>
      <c r="H35" s="38" t="s">
        <v>475</v>
      </c>
      <c r="I35" s="38" t="s">
        <v>66</v>
      </c>
    </row>
    <row r="36" spans="1:9" ht="11.25" customHeight="1">
      <c r="A36" s="38" t="s">
        <v>72</v>
      </c>
      <c r="B36" s="38" t="s">
        <v>478</v>
      </c>
      <c r="C36" s="44" t="s">
        <v>494</v>
      </c>
      <c r="D36" s="45" t="s">
        <v>535</v>
      </c>
      <c r="E36" s="46" t="s">
        <v>485</v>
      </c>
      <c r="F36" s="38" t="s">
        <v>475</v>
      </c>
      <c r="G36" s="38" t="s">
        <v>69</v>
      </c>
      <c r="H36" s="38" t="s">
        <v>475</v>
      </c>
      <c r="I36" s="38" t="s">
        <v>66</v>
      </c>
    </row>
    <row r="37" spans="1:9" ht="11.25" customHeight="1">
      <c r="A37" s="38" t="s">
        <v>94</v>
      </c>
      <c r="B37" s="38" t="s">
        <v>482</v>
      </c>
      <c r="C37" s="44" t="s">
        <v>536</v>
      </c>
      <c r="D37" s="44" t="s">
        <v>537</v>
      </c>
      <c r="E37" s="46"/>
      <c r="F37" s="38"/>
      <c r="G37" s="38"/>
      <c r="H37" s="38"/>
      <c r="I37" s="38"/>
    </row>
    <row r="38" spans="1:9" ht="11.25" customHeight="1">
      <c r="A38" s="38" t="s">
        <v>97</v>
      </c>
      <c r="B38" s="38" t="s">
        <v>486</v>
      </c>
      <c r="C38" s="44" t="s">
        <v>538</v>
      </c>
      <c r="D38" s="44" t="s">
        <v>539</v>
      </c>
      <c r="E38" s="46"/>
      <c r="F38" s="38"/>
      <c r="G38" s="38"/>
      <c r="H38" s="38"/>
      <c r="I38" s="38"/>
    </row>
    <row r="39" spans="1:9" ht="21" customHeight="1">
      <c r="A39" s="71" t="s">
        <v>540</v>
      </c>
      <c r="B39" s="71"/>
      <c r="C39" s="71"/>
      <c r="D39" s="71"/>
      <c r="E39" s="71"/>
      <c r="F39" s="71"/>
      <c r="G39" s="71"/>
      <c r="H39" s="71"/>
      <c r="I39" s="71"/>
    </row>
    <row r="40" spans="1:9" ht="11.25" customHeight="1">
      <c r="A40" s="38" t="s">
        <v>66</v>
      </c>
      <c r="B40" s="38" t="s">
        <v>473</v>
      </c>
      <c r="C40" s="44" t="s">
        <v>145</v>
      </c>
      <c r="D40" s="45" t="s">
        <v>122</v>
      </c>
      <c r="E40" s="46" t="s">
        <v>541</v>
      </c>
      <c r="F40" s="38" t="s">
        <v>475</v>
      </c>
      <c r="G40" s="38" t="s">
        <v>69</v>
      </c>
      <c r="H40" s="38" t="s">
        <v>475</v>
      </c>
      <c r="I40" s="38" t="s">
        <v>66</v>
      </c>
    </row>
    <row r="41" spans="1:9" ht="11.25" customHeight="1">
      <c r="A41" s="38" t="s">
        <v>69</v>
      </c>
      <c r="B41" s="38" t="s">
        <v>476</v>
      </c>
      <c r="C41" s="44" t="s">
        <v>200</v>
      </c>
      <c r="D41" s="45" t="s">
        <v>189</v>
      </c>
      <c r="E41" s="46" t="s">
        <v>542</v>
      </c>
      <c r="F41" s="38" t="s">
        <v>475</v>
      </c>
      <c r="G41" s="38" t="s">
        <v>69</v>
      </c>
      <c r="H41" s="38" t="s">
        <v>475</v>
      </c>
      <c r="I41" s="38" t="s">
        <v>66</v>
      </c>
    </row>
    <row r="42" spans="1:9" ht="11.25" customHeight="1">
      <c r="A42" s="38" t="s">
        <v>72</v>
      </c>
      <c r="B42" s="38" t="s">
        <v>478</v>
      </c>
      <c r="C42" s="44" t="s">
        <v>479</v>
      </c>
      <c r="D42" s="45" t="s">
        <v>493</v>
      </c>
      <c r="E42" s="46" t="s">
        <v>543</v>
      </c>
      <c r="F42" s="38" t="s">
        <v>475</v>
      </c>
      <c r="G42" s="38" t="s">
        <v>69</v>
      </c>
      <c r="H42" s="38" t="s">
        <v>475</v>
      </c>
      <c r="I42" s="38" t="s">
        <v>66</v>
      </c>
    </row>
    <row r="43" spans="1:9" ht="11.25" customHeight="1">
      <c r="A43" s="38" t="s">
        <v>94</v>
      </c>
      <c r="B43" s="38" t="s">
        <v>482</v>
      </c>
      <c r="C43" s="44" t="s">
        <v>483</v>
      </c>
      <c r="D43" s="44" t="s">
        <v>496</v>
      </c>
      <c r="E43" s="46"/>
      <c r="F43" s="38"/>
      <c r="G43" s="38"/>
      <c r="H43" s="38"/>
      <c r="I43" s="38"/>
    </row>
    <row r="44" spans="1:9" ht="11.25" customHeight="1">
      <c r="A44" s="38" t="s">
        <v>97</v>
      </c>
      <c r="B44" s="38" t="s">
        <v>486</v>
      </c>
      <c r="C44" s="44" t="s">
        <v>544</v>
      </c>
      <c r="D44" s="44" t="s">
        <v>499</v>
      </c>
      <c r="E44" s="46"/>
      <c r="F44" s="38"/>
      <c r="G44" s="38"/>
      <c r="H44" s="38"/>
      <c r="I44" s="38"/>
    </row>
    <row r="45" spans="1:9" ht="21" customHeight="1">
      <c r="A45" s="71" t="s">
        <v>545</v>
      </c>
      <c r="B45" s="71"/>
      <c r="C45" s="71"/>
      <c r="D45" s="71"/>
      <c r="E45" s="71"/>
      <c r="F45" s="71"/>
      <c r="G45" s="71"/>
      <c r="H45" s="71"/>
      <c r="I45" s="71"/>
    </row>
    <row r="46" spans="1:9" ht="11.25" customHeight="1">
      <c r="A46" s="38" t="s">
        <v>66</v>
      </c>
      <c r="B46" s="38" t="s">
        <v>473</v>
      </c>
      <c r="C46" s="44" t="s">
        <v>171</v>
      </c>
      <c r="D46" s="45" t="s">
        <v>114</v>
      </c>
      <c r="E46" s="46" t="s">
        <v>546</v>
      </c>
      <c r="F46" s="38" t="s">
        <v>66</v>
      </c>
      <c r="G46" s="38" t="s">
        <v>69</v>
      </c>
      <c r="H46" s="38" t="s">
        <v>475</v>
      </c>
      <c r="I46" s="38" t="s">
        <v>66</v>
      </c>
    </row>
    <row r="47" spans="1:9" ht="11.25" customHeight="1">
      <c r="A47" s="38" t="s">
        <v>69</v>
      </c>
      <c r="B47" s="38" t="s">
        <v>476</v>
      </c>
      <c r="C47" s="44" t="s">
        <v>193</v>
      </c>
      <c r="D47" s="45" t="s">
        <v>212</v>
      </c>
      <c r="E47" s="46" t="s">
        <v>547</v>
      </c>
      <c r="F47" s="38" t="s">
        <v>475</v>
      </c>
      <c r="G47" s="38" t="s">
        <v>69</v>
      </c>
      <c r="H47" s="38" t="s">
        <v>475</v>
      </c>
      <c r="I47" s="38" t="s">
        <v>66</v>
      </c>
    </row>
    <row r="48" spans="1:9" ht="11.25" customHeight="1">
      <c r="A48" s="38" t="s">
        <v>72</v>
      </c>
      <c r="B48" s="38" t="s">
        <v>478</v>
      </c>
      <c r="C48" s="45" t="s">
        <v>506</v>
      </c>
      <c r="D48" s="44" t="s">
        <v>514</v>
      </c>
      <c r="E48" s="46" t="s">
        <v>548</v>
      </c>
      <c r="F48" s="38" t="s">
        <v>69</v>
      </c>
      <c r="G48" s="38" t="s">
        <v>66</v>
      </c>
      <c r="H48" s="38" t="s">
        <v>66</v>
      </c>
      <c r="I48" s="38" t="s">
        <v>475</v>
      </c>
    </row>
    <row r="49" spans="1:9" ht="11.25" customHeight="1">
      <c r="A49" s="38" t="s">
        <v>94</v>
      </c>
      <c r="B49" s="38" t="s">
        <v>482</v>
      </c>
      <c r="C49" s="44" t="s">
        <v>509</v>
      </c>
      <c r="D49" s="45" t="s">
        <v>517</v>
      </c>
      <c r="E49" s="46" t="s">
        <v>549</v>
      </c>
      <c r="F49" s="38" t="s">
        <v>475</v>
      </c>
      <c r="G49" s="38" t="s">
        <v>69</v>
      </c>
      <c r="H49" s="38" t="s">
        <v>475</v>
      </c>
      <c r="I49" s="38" t="s">
        <v>66</v>
      </c>
    </row>
    <row r="50" spans="1:9" ht="11.25" customHeight="1">
      <c r="A50" s="38" t="s">
        <v>97</v>
      </c>
      <c r="B50" s="38" t="s">
        <v>486</v>
      </c>
      <c r="C50" s="44" t="s">
        <v>488</v>
      </c>
      <c r="D50" s="44" t="s">
        <v>520</v>
      </c>
      <c r="E50" s="46"/>
      <c r="F50" s="38"/>
      <c r="G50" s="38"/>
      <c r="H50" s="38"/>
      <c r="I50" s="38"/>
    </row>
    <row r="51" spans="1:9" ht="21" customHeight="1">
      <c r="A51" s="71" t="s">
        <v>550</v>
      </c>
      <c r="B51" s="71"/>
      <c r="C51" s="71"/>
      <c r="D51" s="71"/>
      <c r="E51" s="71"/>
      <c r="F51" s="71"/>
      <c r="G51" s="71"/>
      <c r="H51" s="71"/>
      <c r="I51" s="71"/>
    </row>
    <row r="52" spans="1:9" ht="11.25" customHeight="1">
      <c r="A52" s="38" t="s">
        <v>66</v>
      </c>
      <c r="B52" s="38" t="s">
        <v>473</v>
      </c>
      <c r="C52" s="45" t="s">
        <v>106</v>
      </c>
      <c r="D52" s="44" t="s">
        <v>108</v>
      </c>
      <c r="E52" s="46" t="s">
        <v>551</v>
      </c>
      <c r="F52" s="38" t="s">
        <v>69</v>
      </c>
      <c r="G52" s="38" t="s">
        <v>475</v>
      </c>
      <c r="H52" s="38" t="s">
        <v>66</v>
      </c>
      <c r="I52" s="38" t="s">
        <v>475</v>
      </c>
    </row>
    <row r="53" spans="1:9" ht="11.25" customHeight="1">
      <c r="A53" s="38" t="s">
        <v>69</v>
      </c>
      <c r="B53" s="38" t="s">
        <v>476</v>
      </c>
      <c r="C53" s="44" t="s">
        <v>207</v>
      </c>
      <c r="D53" s="45" t="s">
        <v>179</v>
      </c>
      <c r="E53" s="46" t="s">
        <v>552</v>
      </c>
      <c r="F53" s="38" t="s">
        <v>475</v>
      </c>
      <c r="G53" s="38" t="s">
        <v>69</v>
      </c>
      <c r="H53" s="38" t="s">
        <v>475</v>
      </c>
      <c r="I53" s="38" t="s">
        <v>66</v>
      </c>
    </row>
    <row r="54" spans="1:9" ht="11.25" customHeight="1">
      <c r="A54" s="38" t="s">
        <v>72</v>
      </c>
      <c r="B54" s="38" t="s">
        <v>478</v>
      </c>
      <c r="C54" s="45" t="s">
        <v>553</v>
      </c>
      <c r="D54" s="44" t="s">
        <v>554</v>
      </c>
      <c r="E54" s="46" t="s">
        <v>555</v>
      </c>
      <c r="F54" s="38" t="s">
        <v>69</v>
      </c>
      <c r="G54" s="38" t="s">
        <v>475</v>
      </c>
      <c r="H54" s="38" t="s">
        <v>66</v>
      </c>
      <c r="I54" s="38" t="s">
        <v>475</v>
      </c>
    </row>
    <row r="55" spans="1:9" ht="11.25" customHeight="1">
      <c r="A55" s="38" t="s">
        <v>94</v>
      </c>
      <c r="B55" s="38" t="s">
        <v>482</v>
      </c>
      <c r="C55" s="44" t="s">
        <v>556</v>
      </c>
      <c r="D55" s="45" t="s">
        <v>537</v>
      </c>
      <c r="E55" s="46" t="s">
        <v>557</v>
      </c>
      <c r="F55" s="38" t="s">
        <v>475</v>
      </c>
      <c r="G55" s="38" t="s">
        <v>69</v>
      </c>
      <c r="H55" s="38" t="s">
        <v>475</v>
      </c>
      <c r="I55" s="38" t="s">
        <v>66</v>
      </c>
    </row>
    <row r="56" spans="1:9" ht="11.25" customHeight="1">
      <c r="A56" s="38" t="s">
        <v>97</v>
      </c>
      <c r="B56" s="38" t="s">
        <v>486</v>
      </c>
      <c r="C56" s="44" t="s">
        <v>531</v>
      </c>
      <c r="D56" s="45" t="s">
        <v>558</v>
      </c>
      <c r="E56" s="46" t="s">
        <v>559</v>
      </c>
      <c r="F56" s="38" t="s">
        <v>66</v>
      </c>
      <c r="G56" s="38" t="s">
        <v>69</v>
      </c>
      <c r="H56" s="38" t="s">
        <v>475</v>
      </c>
      <c r="I56" s="38" t="s">
        <v>66</v>
      </c>
    </row>
    <row r="57" spans="1:9" ht="21" customHeight="1">
      <c r="A57" s="71" t="s">
        <v>560</v>
      </c>
      <c r="B57" s="71"/>
      <c r="C57" s="71"/>
      <c r="D57" s="71"/>
      <c r="E57" s="71"/>
      <c r="F57" s="71"/>
      <c r="G57" s="71"/>
      <c r="H57" s="71"/>
      <c r="I57" s="71"/>
    </row>
    <row r="58" spans="1:9" ht="11.25" customHeight="1">
      <c r="A58" s="38" t="s">
        <v>66</v>
      </c>
      <c r="B58" s="38" t="s">
        <v>473</v>
      </c>
      <c r="C58" s="44" t="s">
        <v>133</v>
      </c>
      <c r="D58" s="45" t="s">
        <v>155</v>
      </c>
      <c r="E58" s="46" t="s">
        <v>561</v>
      </c>
      <c r="F58" s="38" t="s">
        <v>475</v>
      </c>
      <c r="G58" s="38" t="s">
        <v>69</v>
      </c>
      <c r="H58" s="38" t="s">
        <v>475</v>
      </c>
      <c r="I58" s="38" t="s">
        <v>66</v>
      </c>
    </row>
    <row r="59" spans="1:9" ht="11.25" customHeight="1">
      <c r="A59" s="38" t="s">
        <v>69</v>
      </c>
      <c r="B59" s="38" t="s">
        <v>476</v>
      </c>
      <c r="C59" s="45" t="s">
        <v>211</v>
      </c>
      <c r="D59" s="44" t="s">
        <v>214</v>
      </c>
      <c r="E59" s="46" t="s">
        <v>562</v>
      </c>
      <c r="F59" s="38" t="s">
        <v>69</v>
      </c>
      <c r="G59" s="38" t="s">
        <v>475</v>
      </c>
      <c r="H59" s="38" t="s">
        <v>66</v>
      </c>
      <c r="I59" s="38" t="s">
        <v>475</v>
      </c>
    </row>
    <row r="60" spans="1:9" ht="11.25" customHeight="1">
      <c r="A60" s="38" t="s">
        <v>72</v>
      </c>
      <c r="B60" s="38" t="s">
        <v>478</v>
      </c>
      <c r="C60" s="44" t="s">
        <v>505</v>
      </c>
      <c r="D60" s="45" t="s">
        <v>563</v>
      </c>
      <c r="E60" s="46" t="s">
        <v>564</v>
      </c>
      <c r="F60" s="38" t="s">
        <v>475</v>
      </c>
      <c r="G60" s="38" t="s">
        <v>69</v>
      </c>
      <c r="H60" s="38" t="s">
        <v>475</v>
      </c>
      <c r="I60" s="38" t="s">
        <v>66</v>
      </c>
    </row>
    <row r="61" spans="1:9" ht="11.25" customHeight="1">
      <c r="A61" s="38" t="s">
        <v>94</v>
      </c>
      <c r="B61" s="38" t="s">
        <v>482</v>
      </c>
      <c r="C61" s="44" t="s">
        <v>565</v>
      </c>
      <c r="D61" s="45" t="s">
        <v>566</v>
      </c>
      <c r="E61" s="46" t="s">
        <v>567</v>
      </c>
      <c r="F61" s="38" t="s">
        <v>66</v>
      </c>
      <c r="G61" s="38" t="s">
        <v>69</v>
      </c>
      <c r="H61" s="38" t="s">
        <v>475</v>
      </c>
      <c r="I61" s="38" t="s">
        <v>66</v>
      </c>
    </row>
    <row r="62" spans="1:9" ht="11.25" customHeight="1">
      <c r="A62" s="38" t="s">
        <v>97</v>
      </c>
      <c r="B62" s="38" t="s">
        <v>486</v>
      </c>
      <c r="C62" s="44" t="s">
        <v>568</v>
      </c>
      <c r="D62" s="44" t="s">
        <v>569</v>
      </c>
      <c r="E62" s="46"/>
      <c r="F62" s="38"/>
      <c r="G62" s="38"/>
      <c r="H62" s="38"/>
      <c r="I62" s="38"/>
    </row>
    <row r="63" spans="1:9" ht="21" customHeight="1">
      <c r="A63" s="71" t="s">
        <v>570</v>
      </c>
      <c r="B63" s="71"/>
      <c r="C63" s="71"/>
      <c r="D63" s="71"/>
      <c r="E63" s="71"/>
      <c r="F63" s="71"/>
      <c r="G63" s="71"/>
      <c r="H63" s="71"/>
      <c r="I63" s="71"/>
    </row>
    <row r="64" spans="1:9" ht="11.25" customHeight="1">
      <c r="A64" s="38" t="s">
        <v>66</v>
      </c>
      <c r="B64" s="38" t="s">
        <v>473</v>
      </c>
      <c r="C64" s="45" t="s">
        <v>102</v>
      </c>
      <c r="D64" s="44" t="s">
        <v>124</v>
      </c>
      <c r="E64" s="46" t="s">
        <v>571</v>
      </c>
      <c r="F64" s="38" t="s">
        <v>69</v>
      </c>
      <c r="G64" s="38" t="s">
        <v>475</v>
      </c>
      <c r="H64" s="38" t="s">
        <v>66</v>
      </c>
      <c r="I64" s="38" t="s">
        <v>475</v>
      </c>
    </row>
    <row r="65" spans="1:9" ht="11.25" customHeight="1">
      <c r="A65" s="38" t="s">
        <v>69</v>
      </c>
      <c r="B65" s="38" t="s">
        <v>476</v>
      </c>
      <c r="C65" s="45" t="s">
        <v>197</v>
      </c>
      <c r="D65" s="44" t="s">
        <v>216</v>
      </c>
      <c r="E65" s="46" t="s">
        <v>572</v>
      </c>
      <c r="F65" s="38" t="s">
        <v>69</v>
      </c>
      <c r="G65" s="38" t="s">
        <v>475</v>
      </c>
      <c r="H65" s="38" t="s">
        <v>66</v>
      </c>
      <c r="I65" s="38" t="s">
        <v>475</v>
      </c>
    </row>
    <row r="66" spans="1:9" ht="11.25" customHeight="1">
      <c r="A66" s="38" t="s">
        <v>72</v>
      </c>
      <c r="B66" s="38" t="s">
        <v>478</v>
      </c>
      <c r="C66" s="45" t="s">
        <v>573</v>
      </c>
      <c r="D66" s="44" t="s">
        <v>494</v>
      </c>
      <c r="E66" s="46" t="s">
        <v>574</v>
      </c>
      <c r="F66" s="38" t="s">
        <v>69</v>
      </c>
      <c r="G66" s="38" t="s">
        <v>475</v>
      </c>
      <c r="H66" s="38" t="s">
        <v>66</v>
      </c>
      <c r="I66" s="38" t="s">
        <v>475</v>
      </c>
    </row>
    <row r="67" spans="1:9" ht="11.25" customHeight="1">
      <c r="A67" s="38" t="s">
        <v>94</v>
      </c>
      <c r="B67" s="38" t="s">
        <v>482</v>
      </c>
      <c r="C67" s="44" t="s">
        <v>575</v>
      </c>
      <c r="D67" s="44" t="s">
        <v>536</v>
      </c>
      <c r="E67" s="46"/>
      <c r="F67" s="38"/>
      <c r="G67" s="38"/>
      <c r="H67" s="38"/>
      <c r="I67" s="38"/>
    </row>
    <row r="68" spans="1:9" ht="11.25" customHeight="1">
      <c r="A68" s="38" t="s">
        <v>97</v>
      </c>
      <c r="B68" s="38" t="s">
        <v>486</v>
      </c>
      <c r="C68" s="44" t="s">
        <v>530</v>
      </c>
      <c r="D68" s="44" t="s">
        <v>538</v>
      </c>
      <c r="E68" s="46"/>
      <c r="F68" s="38"/>
      <c r="G68" s="38"/>
      <c r="H68" s="38"/>
      <c r="I68" s="38"/>
    </row>
    <row r="69" spans="1:9" ht="21" customHeight="1">
      <c r="A69" s="54" t="s">
        <v>576</v>
      </c>
      <c r="B69" s="54"/>
      <c r="C69" s="54"/>
      <c r="D69" s="54"/>
      <c r="E69" s="54"/>
      <c r="F69" s="54"/>
      <c r="G69" s="54"/>
      <c r="H69" s="54"/>
      <c r="I69" s="54"/>
    </row>
    <row r="70" spans="1:9" ht="11.25" customHeight="1">
      <c r="A70" s="7">
        <v>1</v>
      </c>
      <c r="B70" s="38" t="s">
        <v>473</v>
      </c>
      <c r="C70" s="45" t="s">
        <v>114</v>
      </c>
      <c r="D70" s="44" t="s">
        <v>118</v>
      </c>
      <c r="E70" s="8" t="s">
        <v>577</v>
      </c>
      <c r="F70" s="7">
        <v>2</v>
      </c>
      <c r="G70" s="7">
        <v>0</v>
      </c>
      <c r="H70" s="7">
        <v>1</v>
      </c>
      <c r="I70" s="7">
        <v>0</v>
      </c>
    </row>
    <row r="71" spans="1:9" ht="11.25" customHeight="1">
      <c r="A71" s="7">
        <v>2</v>
      </c>
      <c r="B71" s="38" t="s">
        <v>476</v>
      </c>
      <c r="C71" s="45" t="s">
        <v>212</v>
      </c>
      <c r="D71" s="44" t="s">
        <v>188</v>
      </c>
      <c r="E71" s="8" t="s">
        <v>578</v>
      </c>
      <c r="F71" s="7">
        <v>2</v>
      </c>
      <c r="G71" s="7">
        <v>0</v>
      </c>
      <c r="H71" s="7">
        <v>1</v>
      </c>
      <c r="I71" s="7">
        <v>0</v>
      </c>
    </row>
    <row r="72" spans="1:9" ht="11.25" customHeight="1">
      <c r="A72" s="7">
        <v>3</v>
      </c>
      <c r="B72" s="38" t="s">
        <v>478</v>
      </c>
      <c r="C72" s="45" t="s">
        <v>514</v>
      </c>
      <c r="D72" s="44" t="s">
        <v>579</v>
      </c>
      <c r="E72" s="8" t="s">
        <v>580</v>
      </c>
      <c r="F72" s="7">
        <v>2</v>
      </c>
      <c r="G72" s="7">
        <v>0</v>
      </c>
      <c r="H72" s="7">
        <v>1</v>
      </c>
      <c r="I72" s="7">
        <v>0</v>
      </c>
    </row>
    <row r="73" spans="1:9" ht="11.25" customHeight="1">
      <c r="A73" s="7">
        <v>4</v>
      </c>
      <c r="B73" s="38" t="s">
        <v>482</v>
      </c>
      <c r="C73" s="44" t="s">
        <v>517</v>
      </c>
      <c r="D73" s="44" t="s">
        <v>581</v>
      </c>
      <c r="E73" s="8"/>
      <c r="F73" s="7"/>
      <c r="G73" s="7"/>
      <c r="H73" s="7"/>
      <c r="I73" s="7"/>
    </row>
    <row r="74" spans="1:9" ht="11.25" customHeight="1">
      <c r="A74" s="7">
        <v>5</v>
      </c>
      <c r="B74" s="38" t="s">
        <v>486</v>
      </c>
      <c r="C74" s="44" t="s">
        <v>520</v>
      </c>
      <c r="D74" s="44" t="s">
        <v>582</v>
      </c>
      <c r="E74" s="8"/>
      <c r="F74" s="7"/>
      <c r="G74" s="7"/>
      <c r="H74" s="7"/>
      <c r="I74" s="7"/>
    </row>
    <row r="75" spans="1:9" ht="20.25">
      <c r="A75" s="54" t="s">
        <v>583</v>
      </c>
      <c r="B75" s="54"/>
      <c r="C75" s="54"/>
      <c r="D75" s="54"/>
      <c r="E75" s="54"/>
      <c r="F75" s="54"/>
      <c r="G75" s="54"/>
      <c r="H75" s="54"/>
      <c r="I75" s="54"/>
    </row>
    <row r="76" spans="1:9" ht="11.25">
      <c r="A76" s="7">
        <v>1</v>
      </c>
      <c r="B76" s="38" t="s">
        <v>473</v>
      </c>
      <c r="C76" s="45" t="s">
        <v>155</v>
      </c>
      <c r="D76" s="44" t="s">
        <v>103</v>
      </c>
      <c r="E76" s="8" t="s">
        <v>584</v>
      </c>
      <c r="F76" s="7">
        <v>2</v>
      </c>
      <c r="G76" s="7">
        <v>0</v>
      </c>
      <c r="H76" s="7">
        <v>1</v>
      </c>
      <c r="I76" s="7">
        <v>0</v>
      </c>
    </row>
    <row r="77" spans="1:9" ht="11.25">
      <c r="A77" s="7">
        <v>2</v>
      </c>
      <c r="B77" s="38" t="s">
        <v>476</v>
      </c>
      <c r="C77" s="44" t="s">
        <v>214</v>
      </c>
      <c r="D77" s="45" t="s">
        <v>196</v>
      </c>
      <c r="E77" s="8" t="s">
        <v>585</v>
      </c>
      <c r="F77" s="7">
        <v>1</v>
      </c>
      <c r="G77" s="7">
        <v>2</v>
      </c>
      <c r="H77" s="7">
        <v>0</v>
      </c>
      <c r="I77" s="7">
        <v>1</v>
      </c>
    </row>
    <row r="78" spans="1:9" ht="11.25">
      <c r="A78" s="7">
        <v>3</v>
      </c>
      <c r="B78" s="38" t="s">
        <v>478</v>
      </c>
      <c r="C78" s="45" t="s">
        <v>515</v>
      </c>
      <c r="D78" s="44" t="s">
        <v>586</v>
      </c>
      <c r="E78" s="8" t="s">
        <v>587</v>
      </c>
      <c r="F78" s="7">
        <v>2</v>
      </c>
      <c r="G78" s="7">
        <v>1</v>
      </c>
      <c r="H78" s="7">
        <v>1</v>
      </c>
      <c r="I78" s="7">
        <v>0</v>
      </c>
    </row>
    <row r="79" spans="1:9" ht="11.25">
      <c r="A79" s="7">
        <v>4</v>
      </c>
      <c r="B79" s="38" t="s">
        <v>482</v>
      </c>
      <c r="C79" s="45" t="s">
        <v>518</v>
      </c>
      <c r="D79" s="44" t="s">
        <v>588</v>
      </c>
      <c r="E79" s="8" t="s">
        <v>589</v>
      </c>
      <c r="F79" s="7">
        <v>2</v>
      </c>
      <c r="G79" s="7">
        <v>1</v>
      </c>
      <c r="H79" s="7">
        <v>1</v>
      </c>
      <c r="I79" s="7">
        <v>0</v>
      </c>
    </row>
    <row r="80" spans="1:9" ht="11.25">
      <c r="A80" s="7">
        <v>5</v>
      </c>
      <c r="B80" s="38" t="s">
        <v>486</v>
      </c>
      <c r="C80" s="44" t="s">
        <v>569</v>
      </c>
      <c r="D80" s="44" t="s">
        <v>530</v>
      </c>
      <c r="E80" s="8"/>
      <c r="F80" s="7"/>
      <c r="G80" s="7"/>
      <c r="H80" s="7"/>
      <c r="I80" s="7"/>
    </row>
    <row r="81" spans="1:9" ht="20.25">
      <c r="A81" s="54" t="s">
        <v>590</v>
      </c>
      <c r="B81" s="54"/>
      <c r="C81" s="54"/>
      <c r="D81" s="54"/>
      <c r="E81" s="54"/>
      <c r="F81" s="54"/>
      <c r="G81" s="54"/>
      <c r="H81" s="54"/>
      <c r="I81" s="54"/>
    </row>
    <row r="82" spans="1:9" ht="11.25">
      <c r="A82" s="7">
        <v>1</v>
      </c>
      <c r="B82" s="38" t="s">
        <v>473</v>
      </c>
      <c r="C82" s="45" t="s">
        <v>133</v>
      </c>
      <c r="D82" s="44" t="s">
        <v>139</v>
      </c>
      <c r="E82" s="8" t="s">
        <v>591</v>
      </c>
      <c r="F82" s="7">
        <v>2</v>
      </c>
      <c r="G82" s="7">
        <v>0</v>
      </c>
      <c r="H82" s="7">
        <v>1</v>
      </c>
      <c r="I82" s="7">
        <v>0</v>
      </c>
    </row>
    <row r="83" spans="1:9" ht="11.25">
      <c r="A83" s="7">
        <v>2</v>
      </c>
      <c r="B83" s="38" t="s">
        <v>476</v>
      </c>
      <c r="C83" s="44" t="s">
        <v>198</v>
      </c>
      <c r="D83" s="45" t="s">
        <v>216</v>
      </c>
      <c r="E83" s="8" t="s">
        <v>592</v>
      </c>
      <c r="F83" s="7">
        <v>0</v>
      </c>
      <c r="G83" s="7">
        <v>2</v>
      </c>
      <c r="H83" s="7">
        <v>0</v>
      </c>
      <c r="I83" s="7">
        <v>1</v>
      </c>
    </row>
    <row r="84" spans="1:9" ht="11.25">
      <c r="A84" s="7">
        <v>3</v>
      </c>
      <c r="B84" s="38" t="s">
        <v>478</v>
      </c>
      <c r="C84" s="45" t="s">
        <v>505</v>
      </c>
      <c r="D84" s="44" t="s">
        <v>494</v>
      </c>
      <c r="E84" s="8" t="s">
        <v>593</v>
      </c>
      <c r="F84" s="7">
        <v>2</v>
      </c>
      <c r="G84" s="7">
        <v>0</v>
      </c>
      <c r="H84" s="7">
        <v>1</v>
      </c>
      <c r="I84" s="7">
        <v>0</v>
      </c>
    </row>
    <row r="85" spans="1:9" ht="11.25">
      <c r="A85" s="7">
        <v>4</v>
      </c>
      <c r="B85" s="38" t="s">
        <v>482</v>
      </c>
      <c r="C85" s="45" t="s">
        <v>594</v>
      </c>
      <c r="D85" s="44" t="s">
        <v>536</v>
      </c>
      <c r="E85" s="8" t="s">
        <v>595</v>
      </c>
      <c r="F85" s="7">
        <v>2</v>
      </c>
      <c r="G85" s="7">
        <v>0</v>
      </c>
      <c r="H85" s="7">
        <v>1</v>
      </c>
      <c r="I85" s="7">
        <v>0</v>
      </c>
    </row>
    <row r="86" spans="1:9" ht="11.25">
      <c r="A86" s="7">
        <v>5</v>
      </c>
      <c r="B86" s="38" t="s">
        <v>486</v>
      </c>
      <c r="C86" s="44" t="s">
        <v>568</v>
      </c>
      <c r="D86" s="44" t="s">
        <v>596</v>
      </c>
      <c r="E86" s="8"/>
      <c r="F86" s="7"/>
      <c r="G86" s="7"/>
      <c r="H86" s="7"/>
      <c r="I86" s="7"/>
    </row>
  </sheetData>
  <sheetProtection/>
  <mergeCells count="14">
    <mergeCell ref="A3:I3"/>
    <mergeCell ref="A9:I9"/>
    <mergeCell ref="A15:I15"/>
    <mergeCell ref="A21:I21"/>
    <mergeCell ref="A27:I27"/>
    <mergeCell ref="A33:I33"/>
    <mergeCell ref="A75:I75"/>
    <mergeCell ref="A81:I81"/>
    <mergeCell ref="A39:I39"/>
    <mergeCell ref="A45:I45"/>
    <mergeCell ref="A51:I51"/>
    <mergeCell ref="A57:I57"/>
    <mergeCell ref="A63:I63"/>
    <mergeCell ref="A69:I69"/>
  </mergeCells>
  <printOptions/>
  <pageMargins left="0" right="0" top="0.7480314960629921" bottom="0.5905511811023623" header="0.15748031496062992" footer="0"/>
  <pageSetup fitToHeight="1" fitToWidth="1" horizontalDpi="600" verticalDpi="600" orientation="portrait" pageOrder="overThenDown" paperSize="9" scale="73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53.5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8">
      <c r="A1" s="72" t="s">
        <v>597</v>
      </c>
      <c r="B1" s="72"/>
      <c r="C1" s="72"/>
      <c r="D1" s="72"/>
      <c r="E1" s="72"/>
      <c r="F1" s="47"/>
      <c r="G1" s="47"/>
    </row>
    <row r="2" spans="1:5" ht="15.75" thickBot="1">
      <c r="A2" s="48" t="s">
        <v>84</v>
      </c>
      <c r="B2" s="48" t="s">
        <v>85</v>
      </c>
      <c r="C2" s="48" t="s">
        <v>598</v>
      </c>
      <c r="D2" s="48" t="s">
        <v>1</v>
      </c>
      <c r="E2" s="48" t="s">
        <v>599</v>
      </c>
    </row>
    <row r="3" spans="1:5" ht="21" customHeight="1" thickBot="1">
      <c r="A3" s="48">
        <v>1</v>
      </c>
      <c r="B3" s="49" t="s">
        <v>600</v>
      </c>
      <c r="C3" s="48" t="s">
        <v>601</v>
      </c>
      <c r="D3" s="48" t="s">
        <v>602</v>
      </c>
      <c r="E3" s="48" t="s">
        <v>603</v>
      </c>
    </row>
    <row r="4" spans="1:5" ht="21" customHeight="1" thickBot="1">
      <c r="A4" s="48">
        <v>2</v>
      </c>
      <c r="B4" s="50" t="s">
        <v>604</v>
      </c>
      <c r="C4" s="48" t="s">
        <v>605</v>
      </c>
      <c r="D4" s="48" t="s">
        <v>602</v>
      </c>
      <c r="E4" s="48" t="s">
        <v>606</v>
      </c>
    </row>
    <row r="5" spans="1:5" ht="21" customHeight="1" thickBot="1">
      <c r="A5" s="48">
        <v>3</v>
      </c>
      <c r="B5" s="51" t="s">
        <v>607</v>
      </c>
      <c r="C5" s="48" t="s">
        <v>608</v>
      </c>
      <c r="D5" s="48" t="s">
        <v>602</v>
      </c>
      <c r="E5" s="48" t="s">
        <v>609</v>
      </c>
    </row>
    <row r="6" spans="1:5" ht="21" customHeight="1" thickBot="1">
      <c r="A6" s="48">
        <v>4</v>
      </c>
      <c r="B6" s="51" t="s">
        <v>610</v>
      </c>
      <c r="C6" s="48" t="s">
        <v>611</v>
      </c>
      <c r="D6" s="48" t="s">
        <v>602</v>
      </c>
      <c r="E6" s="52" t="s">
        <v>612</v>
      </c>
    </row>
    <row r="7" spans="1:5" ht="21" customHeight="1" thickBot="1">
      <c r="A7" s="48">
        <v>5</v>
      </c>
      <c r="B7" s="53" t="s">
        <v>613</v>
      </c>
      <c r="C7" s="48" t="s">
        <v>614</v>
      </c>
      <c r="D7" s="48" t="s">
        <v>602</v>
      </c>
      <c r="E7" s="48" t="s">
        <v>615</v>
      </c>
    </row>
    <row r="8" spans="1:5" ht="21" customHeight="1" thickBot="1">
      <c r="A8" s="48">
        <v>6</v>
      </c>
      <c r="B8" s="51" t="s">
        <v>616</v>
      </c>
      <c r="C8" s="48" t="s">
        <v>614</v>
      </c>
      <c r="D8" s="48" t="s">
        <v>617</v>
      </c>
      <c r="E8" s="48" t="s">
        <v>603</v>
      </c>
    </row>
    <row r="9" spans="1:5" ht="21" customHeight="1" thickBot="1">
      <c r="A9" s="48">
        <v>7</v>
      </c>
      <c r="B9" s="51" t="s">
        <v>618</v>
      </c>
      <c r="C9" s="48" t="s">
        <v>614</v>
      </c>
      <c r="D9" s="48" t="s">
        <v>617</v>
      </c>
      <c r="E9" s="48" t="s">
        <v>603</v>
      </c>
    </row>
    <row r="10" spans="1:5" ht="21" customHeight="1" thickBot="1">
      <c r="A10" s="48">
        <v>8</v>
      </c>
      <c r="B10" s="51" t="s">
        <v>619</v>
      </c>
      <c r="C10" s="48" t="s">
        <v>614</v>
      </c>
      <c r="D10" s="48" t="s">
        <v>617</v>
      </c>
      <c r="E10" s="48" t="s">
        <v>22</v>
      </c>
    </row>
    <row r="11" spans="1:5" ht="21" customHeight="1" thickBot="1">
      <c r="A11" s="48">
        <v>9</v>
      </c>
      <c r="B11" s="51" t="s">
        <v>620</v>
      </c>
      <c r="C11" s="48" t="s">
        <v>614</v>
      </c>
      <c r="D11" s="48" t="s">
        <v>621</v>
      </c>
      <c r="E11" s="48" t="s">
        <v>22</v>
      </c>
    </row>
    <row r="12" spans="1:5" ht="21" customHeight="1" thickBot="1">
      <c r="A12" s="48">
        <v>10</v>
      </c>
      <c r="B12" s="50" t="s">
        <v>622</v>
      </c>
      <c r="C12" s="48" t="s">
        <v>614</v>
      </c>
      <c r="D12" s="48" t="s">
        <v>617</v>
      </c>
      <c r="E12" s="48" t="s">
        <v>606</v>
      </c>
    </row>
    <row r="13" spans="1:5" ht="21" customHeight="1" thickBot="1">
      <c r="A13" s="48">
        <v>11</v>
      </c>
      <c r="B13" s="50" t="s">
        <v>623</v>
      </c>
      <c r="C13" s="48" t="s">
        <v>614</v>
      </c>
      <c r="D13" s="48" t="s">
        <v>617</v>
      </c>
      <c r="E13" s="48" t="s">
        <v>606</v>
      </c>
    </row>
    <row r="14" spans="1:5" ht="21" customHeight="1" thickBot="1">
      <c r="A14" s="48">
        <v>12</v>
      </c>
      <c r="B14" s="50" t="s">
        <v>624</v>
      </c>
      <c r="C14" s="48" t="s">
        <v>614</v>
      </c>
      <c r="D14" s="48" t="s">
        <v>617</v>
      </c>
      <c r="E14" s="48" t="s">
        <v>606</v>
      </c>
    </row>
    <row r="15" spans="1:5" ht="21" customHeight="1" thickBot="1">
      <c r="A15" s="48">
        <v>13</v>
      </c>
      <c r="B15" s="50" t="s">
        <v>625</v>
      </c>
      <c r="C15" s="48" t="s">
        <v>614</v>
      </c>
      <c r="D15" s="48" t="s">
        <v>617</v>
      </c>
      <c r="E15" s="48" t="s">
        <v>606</v>
      </c>
    </row>
    <row r="16" spans="1:5" ht="21" customHeight="1" thickBot="1">
      <c r="A16" s="48">
        <v>14</v>
      </c>
      <c r="B16" s="50" t="s">
        <v>626</v>
      </c>
      <c r="C16" s="48" t="s">
        <v>614</v>
      </c>
      <c r="D16" s="48" t="s">
        <v>617</v>
      </c>
      <c r="E16" s="48" t="s">
        <v>606</v>
      </c>
    </row>
    <row r="17" spans="1:5" ht="21" customHeight="1" thickBot="1">
      <c r="A17" s="48">
        <v>15</v>
      </c>
      <c r="B17" s="50" t="s">
        <v>627</v>
      </c>
      <c r="C17" s="48" t="s">
        <v>614</v>
      </c>
      <c r="D17" s="48" t="s">
        <v>617</v>
      </c>
      <c r="E17" s="48" t="s">
        <v>606</v>
      </c>
    </row>
    <row r="18" spans="1:5" ht="21" customHeight="1" thickBot="1">
      <c r="A18" s="48">
        <v>16</v>
      </c>
      <c r="B18" s="50" t="s">
        <v>628</v>
      </c>
      <c r="C18" s="48" t="s">
        <v>614</v>
      </c>
      <c r="D18" s="48" t="s">
        <v>617</v>
      </c>
      <c r="E18" s="48" t="s">
        <v>606</v>
      </c>
    </row>
    <row r="19" spans="1:5" ht="21" customHeight="1" thickBot="1">
      <c r="A19" s="48">
        <v>17</v>
      </c>
      <c r="B19" s="50" t="s">
        <v>629</v>
      </c>
      <c r="C19" s="48" t="s">
        <v>614</v>
      </c>
      <c r="D19" s="48" t="s">
        <v>617</v>
      </c>
      <c r="E19" s="48" t="s">
        <v>606</v>
      </c>
    </row>
    <row r="20" spans="1:5" ht="21" customHeight="1" thickBot="1">
      <c r="A20" s="48">
        <v>18</v>
      </c>
      <c r="B20" s="50" t="s">
        <v>630</v>
      </c>
      <c r="C20" s="48" t="s">
        <v>614</v>
      </c>
      <c r="D20" s="48" t="s">
        <v>617</v>
      </c>
      <c r="E20" s="48" t="s">
        <v>606</v>
      </c>
    </row>
    <row r="21" spans="1:5" ht="21" customHeight="1" thickBot="1">
      <c r="A21" s="48">
        <v>19</v>
      </c>
      <c r="B21" s="50" t="s">
        <v>631</v>
      </c>
      <c r="C21" s="48" t="s">
        <v>614</v>
      </c>
      <c r="D21" s="48" t="s">
        <v>621</v>
      </c>
      <c r="E21" s="48" t="s">
        <v>606</v>
      </c>
    </row>
    <row r="22" spans="1:5" ht="21" customHeight="1" thickBot="1">
      <c r="A22" s="48">
        <v>20</v>
      </c>
      <c r="B22" s="53" t="s">
        <v>632</v>
      </c>
      <c r="C22" s="48" t="s">
        <v>614</v>
      </c>
      <c r="D22" s="48" t="s">
        <v>621</v>
      </c>
      <c r="E22" s="48" t="s">
        <v>633</v>
      </c>
    </row>
    <row r="23" spans="1:5" ht="21" customHeight="1" thickBot="1">
      <c r="A23" s="48">
        <v>21</v>
      </c>
      <c r="B23" s="50" t="s">
        <v>634</v>
      </c>
      <c r="C23" s="48" t="s">
        <v>635</v>
      </c>
      <c r="D23" s="48" t="s">
        <v>636</v>
      </c>
      <c r="E23" s="48" t="s">
        <v>606</v>
      </c>
    </row>
    <row r="24" spans="1:5" ht="21" customHeight="1" thickBot="1">
      <c r="A24" s="48">
        <v>22</v>
      </c>
      <c r="B24" s="50" t="s">
        <v>637</v>
      </c>
      <c r="C24" s="48" t="s">
        <v>635</v>
      </c>
      <c r="D24" s="48" t="s">
        <v>636</v>
      </c>
      <c r="E24" s="48" t="s">
        <v>606</v>
      </c>
    </row>
    <row r="25" spans="1:5" ht="21" customHeight="1" thickBot="1">
      <c r="A25" s="48">
        <v>23</v>
      </c>
      <c r="B25" s="50" t="s">
        <v>638</v>
      </c>
      <c r="C25" s="48" t="s">
        <v>635</v>
      </c>
      <c r="D25" s="48" t="s">
        <v>636</v>
      </c>
      <c r="E25" s="48" t="s">
        <v>606</v>
      </c>
    </row>
    <row r="26" spans="1:5" ht="21" customHeight="1" thickBot="1">
      <c r="A26" s="48">
        <v>24</v>
      </c>
      <c r="B26" s="50" t="s">
        <v>639</v>
      </c>
      <c r="C26" s="48" t="s">
        <v>635</v>
      </c>
      <c r="D26" s="48" t="s">
        <v>636</v>
      </c>
      <c r="E26" s="48" t="s">
        <v>606</v>
      </c>
    </row>
    <row r="27" spans="1:5" ht="21" customHeight="1" thickBot="1">
      <c r="A27" s="48">
        <v>25</v>
      </c>
      <c r="B27" s="50" t="s">
        <v>640</v>
      </c>
      <c r="C27" s="48" t="s">
        <v>635</v>
      </c>
      <c r="D27" s="48" t="s">
        <v>636</v>
      </c>
      <c r="E27" s="48" t="s">
        <v>606</v>
      </c>
    </row>
    <row r="28" spans="1:5" ht="21" customHeight="1" thickBot="1">
      <c r="A28" s="48">
        <v>26</v>
      </c>
      <c r="B28" s="50" t="s">
        <v>641</v>
      </c>
      <c r="C28" s="48" t="s">
        <v>635</v>
      </c>
      <c r="D28" s="48" t="s">
        <v>636</v>
      </c>
      <c r="E28" s="48" t="s">
        <v>606</v>
      </c>
    </row>
    <row r="29" spans="1:5" ht="21" customHeight="1" thickBot="1">
      <c r="A29" s="48">
        <v>27</v>
      </c>
      <c r="B29" s="50" t="s">
        <v>642</v>
      </c>
      <c r="C29" s="48" t="s">
        <v>635</v>
      </c>
      <c r="D29" s="48" t="s">
        <v>636</v>
      </c>
      <c r="E29" s="48" t="s">
        <v>606</v>
      </c>
    </row>
    <row r="30" spans="1:5" ht="21" customHeight="1" thickBot="1">
      <c r="A30" s="48">
        <v>28</v>
      </c>
      <c r="B30" s="50" t="s">
        <v>643</v>
      </c>
      <c r="C30" s="48" t="s">
        <v>635</v>
      </c>
      <c r="D30" s="48" t="s">
        <v>636</v>
      </c>
      <c r="E30" s="48" t="s">
        <v>606</v>
      </c>
    </row>
  </sheetData>
  <sheetProtection/>
  <mergeCells count="1">
    <mergeCell ref="A1:E1"/>
  </mergeCells>
  <printOptions/>
  <pageMargins left="0" right="0" top="0.7874015748031497" bottom="0.7874015748031497" header="0" footer="0"/>
  <pageSetup fitToHeight="1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юношей и девушек до 17 лет (2007-2011 г.р.)
г.Саратов, 14-21 апреля 2023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Игорь Аркадьевич</cp:lastModifiedBy>
  <cp:lastPrinted>2023-04-20T12:11:19Z</cp:lastPrinted>
  <dcterms:created xsi:type="dcterms:W3CDTF">2023-04-20T11:49:55Z</dcterms:created>
  <dcterms:modified xsi:type="dcterms:W3CDTF">2023-04-20T12:14:34Z</dcterms:modified>
  <cp:category/>
  <cp:version/>
  <cp:contentType/>
  <cp:contentStatus/>
  <cp:revision>1</cp:revision>
</cp:coreProperties>
</file>