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Р-15 ставропопль\"/>
    </mc:Choice>
  </mc:AlternateContent>
  <bookViews>
    <workbookView xWindow="0" yWindow="0" windowWidth="19200" windowHeight="8030" tabRatio="905"/>
  </bookViews>
  <sheets>
    <sheet name="Титульный лист" sheetId="1" r:id="rId1"/>
    <sheet name="Расписание" sheetId="2" r:id="rId2"/>
    <sheet name="статистика" sheetId="10" r:id="rId3"/>
    <sheet name="Список судейской коллегии" sheetId="3" r:id="rId4"/>
    <sheet name="Список участников (юноши)" sheetId="4" r:id="rId5"/>
    <sheet name="Список участников (девушки)" sheetId="5" r:id="rId6"/>
    <sheet name="СУ места до 15 лет" sheetId="7" r:id="rId7"/>
    <sheet name="BS U15-Main Draw" sheetId="14" r:id="rId8"/>
    <sheet name="GS U15-Main Draw" sheetId="15" r:id="rId9"/>
    <sheet name="XD U15-Main Draw" sheetId="11" r:id="rId10"/>
    <sheet name="BD U15-Main Draw" sheetId="12" r:id="rId11"/>
    <sheet name="GD U15-Main Draw" sheetId="13" r:id="rId12"/>
    <sheet name="СУ команды" sheetId="23" r:id="rId13"/>
    <sheet name="КПР-15-Main Draw" sheetId="22" r:id="rId14"/>
    <sheet name="Матчи" sheetId="18" r:id="rId15"/>
    <sheet name="Матчи (2)" sheetId="19" r:id="rId16"/>
    <sheet name="Матчи (3)" sheetId="20" r:id="rId17"/>
    <sheet name="Матчи (4)" sheetId="21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od12" localSheetId="14">'[1]Списки А'!#REF!</definedName>
    <definedName name="______________od12" localSheetId="15">'[1]Списки А'!#REF!</definedName>
    <definedName name="______________od12" localSheetId="16">'[1]Списки А'!#REF!</definedName>
    <definedName name="______________od12" localSheetId="17">'[1]Списки А'!#REF!</definedName>
    <definedName name="______________od12" localSheetId="1">'[1]Списки А'!#REF!</definedName>
    <definedName name="______________od12" localSheetId="5">'[1]Списки А'!#REF!</definedName>
    <definedName name="______________od12" localSheetId="2">'[2]Списки А'!#REF!</definedName>
    <definedName name="______________od12" localSheetId="6">'[1]Списки А'!#REF!</definedName>
    <definedName name="______________od12">'[1]Списки А'!#REF!</definedName>
    <definedName name="_________od12" localSheetId="14">'[1]Списки А'!#REF!</definedName>
    <definedName name="_________od12" localSheetId="15">'[1]Списки А'!#REF!</definedName>
    <definedName name="_________od12" localSheetId="16">'[1]Списки А'!#REF!</definedName>
    <definedName name="_________od12" localSheetId="17">'[1]Списки А'!#REF!</definedName>
    <definedName name="_________od12" localSheetId="1">'[1]Списки А'!#REF!</definedName>
    <definedName name="_________od12" localSheetId="5">'[1]Списки А'!#REF!</definedName>
    <definedName name="_________od12" localSheetId="2">'[2]Списки А'!#REF!</definedName>
    <definedName name="_________od12" localSheetId="6">'[1]Списки А'!#REF!</definedName>
    <definedName name="_________od12">'[1]Списки А'!#REF!</definedName>
    <definedName name="________od12" localSheetId="14">'[1]Списки А'!#REF!</definedName>
    <definedName name="________od12" localSheetId="15">'[1]Списки А'!#REF!</definedName>
    <definedName name="________od12" localSheetId="16">'[1]Списки А'!#REF!</definedName>
    <definedName name="________od12" localSheetId="17">'[1]Списки А'!#REF!</definedName>
    <definedName name="________od12" localSheetId="1">'[1]Списки А'!#REF!</definedName>
    <definedName name="________od12" localSheetId="5">'[1]Списки А'!#REF!</definedName>
    <definedName name="________od12" localSheetId="2">'[2]Списки А'!#REF!</definedName>
    <definedName name="________od12" localSheetId="6">'[1]Списки А'!#REF!</definedName>
    <definedName name="________od12">'[1]Списки А'!#REF!</definedName>
    <definedName name="_______d3307" localSheetId="14">'[1]Списки А'!#REF!</definedName>
    <definedName name="_______d3307" localSheetId="15">'[1]Списки А'!#REF!</definedName>
    <definedName name="_______d3307" localSheetId="16">'[1]Списки А'!#REF!</definedName>
    <definedName name="_______d3307" localSheetId="17">'[1]Списки А'!#REF!</definedName>
    <definedName name="_______d3307" localSheetId="1">'[1]Списки А'!#REF!</definedName>
    <definedName name="_______d3307" localSheetId="5">'[1]Списки А'!#REF!</definedName>
    <definedName name="_______d3307" localSheetId="2">'[2]Списки А'!#REF!</definedName>
    <definedName name="_______d3307" localSheetId="6">'[1]Списки А'!#REF!</definedName>
    <definedName name="_______d3307" localSheetId="0">'[1]Списки А'!#REF!</definedName>
    <definedName name="_______d3307">'[1]Списки А'!#REF!</definedName>
    <definedName name="_______d3308" localSheetId="14">'[1]Списки А'!#REF!</definedName>
    <definedName name="_______d3308" localSheetId="15">'[1]Списки А'!#REF!</definedName>
    <definedName name="_______d3308" localSheetId="16">'[1]Списки А'!#REF!</definedName>
    <definedName name="_______d3308" localSheetId="17">'[1]Списки А'!#REF!</definedName>
    <definedName name="_______d3308" localSheetId="1">'[1]Списки А'!#REF!</definedName>
    <definedName name="_______d3308" localSheetId="5">'[1]Списки А'!#REF!</definedName>
    <definedName name="_______d3308" localSheetId="2">'[2]Списки А'!#REF!</definedName>
    <definedName name="_______d3308" localSheetId="6">'[1]Списки А'!#REF!</definedName>
    <definedName name="_______d3308" localSheetId="0">'[1]Списки А'!#REF!</definedName>
    <definedName name="_______d3308">'[1]Списки А'!#REF!</definedName>
    <definedName name="_______od12" localSheetId="14">'[1]Списки А'!#REF!</definedName>
    <definedName name="_______od12" localSheetId="15">'[1]Списки А'!#REF!</definedName>
    <definedName name="_______od12" localSheetId="16">'[1]Списки А'!#REF!</definedName>
    <definedName name="_______od12" localSheetId="17">'[1]Списки А'!#REF!</definedName>
    <definedName name="_______od12" localSheetId="1">'[1]Списки А'!#REF!</definedName>
    <definedName name="_______od12" localSheetId="5">'[3]Списки А'!#REF!</definedName>
    <definedName name="_______od12" localSheetId="4">'[3]Списки А'!#REF!</definedName>
    <definedName name="_______od12" localSheetId="2">'[4]Списки А'!#REF!</definedName>
    <definedName name="_______od12" localSheetId="6">'[1]Списки А'!#REF!</definedName>
    <definedName name="_______od12">'[1]Списки А'!#REF!</definedName>
    <definedName name="______d3307" localSheetId="14">'[1]Списки А'!#REF!</definedName>
    <definedName name="______d3307" localSheetId="15">'[1]Списки А'!#REF!</definedName>
    <definedName name="______d3307" localSheetId="16">'[1]Списки А'!#REF!</definedName>
    <definedName name="______d3307" localSheetId="17">'[1]Списки А'!#REF!</definedName>
    <definedName name="______d3307" localSheetId="1">'[1]Списки А'!#REF!</definedName>
    <definedName name="______d3307" localSheetId="5">'[1]Списки А'!#REF!</definedName>
    <definedName name="______d3307" localSheetId="2">'[2]Списки А'!#REF!</definedName>
    <definedName name="______d3307" localSheetId="6">'[1]Списки А'!#REF!</definedName>
    <definedName name="______d3307">'[1]Списки А'!#REF!</definedName>
    <definedName name="______d3308" localSheetId="14">'[1]Списки А'!#REF!</definedName>
    <definedName name="______d3308" localSheetId="15">'[1]Списки А'!#REF!</definedName>
    <definedName name="______d3308" localSheetId="16">'[1]Списки А'!#REF!</definedName>
    <definedName name="______d3308" localSheetId="17">'[1]Списки А'!#REF!</definedName>
    <definedName name="______d3308" localSheetId="1">'[1]Списки А'!#REF!</definedName>
    <definedName name="______d3308" localSheetId="5">'[1]Списки А'!#REF!</definedName>
    <definedName name="______d3308" localSheetId="2">'[2]Списки А'!#REF!</definedName>
    <definedName name="______d3308" localSheetId="6">'[1]Списки А'!#REF!</definedName>
    <definedName name="______d3308">'[1]Списки А'!#REF!</definedName>
    <definedName name="______od12" localSheetId="14">'[5]Списки А'!#REF!</definedName>
    <definedName name="______od12" localSheetId="15">'[5]Списки А'!#REF!</definedName>
    <definedName name="______od12" localSheetId="16">'[5]Списки А'!#REF!</definedName>
    <definedName name="______od12" localSheetId="17">'[5]Списки А'!#REF!</definedName>
    <definedName name="______od12" localSheetId="1">'[5]Списки А'!#REF!</definedName>
    <definedName name="______od12" localSheetId="5">'[5]Списки А'!#REF!</definedName>
    <definedName name="______od12" localSheetId="2">'[6]Списки А'!#REF!</definedName>
    <definedName name="______od12" localSheetId="6">'[5]Списки А'!#REF!</definedName>
    <definedName name="______od12">'[5]Списки А'!#REF!</definedName>
    <definedName name="_____d3307" localSheetId="14">'[1]Списки А'!#REF!</definedName>
    <definedName name="_____d3307" localSheetId="15">'[1]Списки А'!#REF!</definedName>
    <definedName name="_____d3307" localSheetId="16">'[1]Списки А'!#REF!</definedName>
    <definedName name="_____d3307" localSheetId="17">'[1]Списки А'!#REF!</definedName>
    <definedName name="_____d3307" localSheetId="1">'[1]Списки А'!#REF!</definedName>
    <definedName name="_____d3307" localSheetId="5">'[1]Списки А'!#REF!</definedName>
    <definedName name="_____d3307" localSheetId="2">'[2]Списки А'!#REF!</definedName>
    <definedName name="_____d3307" localSheetId="6">'[1]Списки А'!#REF!</definedName>
    <definedName name="_____d3307">'[1]Списки А'!#REF!</definedName>
    <definedName name="_____d3308" localSheetId="14">'[1]Списки А'!#REF!</definedName>
    <definedName name="_____d3308" localSheetId="15">'[1]Списки А'!#REF!</definedName>
    <definedName name="_____d3308" localSheetId="16">'[1]Списки А'!#REF!</definedName>
    <definedName name="_____d3308" localSheetId="17">'[1]Списки А'!#REF!</definedName>
    <definedName name="_____d3308" localSheetId="1">'[1]Списки А'!#REF!</definedName>
    <definedName name="_____d3308" localSheetId="5">'[1]Списки А'!#REF!</definedName>
    <definedName name="_____d3308" localSheetId="2">'[2]Списки А'!#REF!</definedName>
    <definedName name="_____d3308" localSheetId="6">'[1]Списки А'!#REF!</definedName>
    <definedName name="_____d3308">'[1]Списки А'!#REF!</definedName>
    <definedName name="_____od12" localSheetId="14">'[1]Списки А'!#REF!</definedName>
    <definedName name="_____od12" localSheetId="15">'[1]Списки А'!#REF!</definedName>
    <definedName name="_____od12" localSheetId="16">'[1]Списки А'!#REF!</definedName>
    <definedName name="_____od12" localSheetId="17">'[1]Списки А'!#REF!</definedName>
    <definedName name="_____od12" localSheetId="1">'[1]Списки А'!#REF!</definedName>
    <definedName name="_____od12" localSheetId="5">'[5]Списки А'!#REF!</definedName>
    <definedName name="_____od12" localSheetId="4">'[5]Списки А'!#REF!</definedName>
    <definedName name="_____od12" localSheetId="2">'[6]Списки А'!#REF!</definedName>
    <definedName name="_____od12" localSheetId="6">'[1]Списки А'!#REF!</definedName>
    <definedName name="_____od12">'[1]Списки А'!#REF!</definedName>
    <definedName name="_____xlnm.Database">"#REF!"</definedName>
    <definedName name="____d3307" localSheetId="14">'[1]Списки А'!#REF!</definedName>
    <definedName name="____d3307" localSheetId="15">'[1]Списки А'!#REF!</definedName>
    <definedName name="____d3307" localSheetId="16">'[1]Списки А'!#REF!</definedName>
    <definedName name="____d3307" localSheetId="17">'[1]Списки А'!#REF!</definedName>
    <definedName name="____d3307" localSheetId="1">'[1]Списки А'!#REF!</definedName>
    <definedName name="____d3307" localSheetId="5">'[1]Списки А'!#REF!</definedName>
    <definedName name="____d3307" localSheetId="2">'[2]Списки А'!#REF!</definedName>
    <definedName name="____d3307" localSheetId="6">'[1]Списки А'!#REF!</definedName>
    <definedName name="____d3307">'[1]Списки А'!#REF!</definedName>
    <definedName name="____d3308" localSheetId="14">'[1]Списки А'!#REF!</definedName>
    <definedName name="____d3308" localSheetId="15">'[1]Списки А'!#REF!</definedName>
    <definedName name="____d3308" localSheetId="16">'[1]Списки А'!#REF!</definedName>
    <definedName name="____d3308" localSheetId="17">'[1]Списки А'!#REF!</definedName>
    <definedName name="____d3308" localSheetId="1">'[1]Списки А'!#REF!</definedName>
    <definedName name="____d3308" localSheetId="5">'[1]Списки А'!#REF!</definedName>
    <definedName name="____d3308" localSheetId="2">'[2]Списки А'!#REF!</definedName>
    <definedName name="____d3308" localSheetId="6">'[1]Списки А'!#REF!</definedName>
    <definedName name="____d3308">'[1]Списки А'!#REF!</definedName>
    <definedName name="____od12" localSheetId="14">'[1]Списки А'!#REF!</definedName>
    <definedName name="____od12" localSheetId="15">'[1]Списки А'!#REF!</definedName>
    <definedName name="____od12" localSheetId="16">'[1]Списки А'!#REF!</definedName>
    <definedName name="____od12" localSheetId="17">'[1]Списки А'!#REF!</definedName>
    <definedName name="____od12" localSheetId="1">'[1]Списки А'!#REF!</definedName>
    <definedName name="____od12" localSheetId="5">'[5]Списки А'!#REF!</definedName>
    <definedName name="____od12" localSheetId="4">'[5]Списки А'!#REF!</definedName>
    <definedName name="____od12" localSheetId="2">'[6]Списки А'!#REF!</definedName>
    <definedName name="____od12" localSheetId="6">'[1]Списки А'!#REF!</definedName>
    <definedName name="____od12">'[1]Списки А'!#REF!</definedName>
    <definedName name="___d3307" localSheetId="14">'[1]Списки А'!#REF!</definedName>
    <definedName name="___d3307" localSheetId="15">'[1]Списки А'!#REF!</definedName>
    <definedName name="___d3307" localSheetId="16">'[1]Списки А'!#REF!</definedName>
    <definedName name="___d3307" localSheetId="17">'[1]Списки А'!#REF!</definedName>
    <definedName name="___d3307" localSheetId="1">'[1]Списки А'!#REF!</definedName>
    <definedName name="___d3307" localSheetId="5">'[1]Списки А'!#REF!</definedName>
    <definedName name="___d3307" localSheetId="2">'[2]Списки А'!#REF!</definedName>
    <definedName name="___d3307" localSheetId="6">'[1]Списки А'!#REF!</definedName>
    <definedName name="___d3307">'[1]Списки А'!#REF!</definedName>
    <definedName name="___d3308" localSheetId="14">'[1]Списки А'!#REF!</definedName>
    <definedName name="___d3308" localSheetId="15">'[1]Списки А'!#REF!</definedName>
    <definedName name="___d3308" localSheetId="16">'[1]Списки А'!#REF!</definedName>
    <definedName name="___d3308" localSheetId="17">'[1]Списки А'!#REF!</definedName>
    <definedName name="___d3308" localSheetId="1">'[1]Списки А'!#REF!</definedName>
    <definedName name="___d3308" localSheetId="5">'[1]Списки А'!#REF!</definedName>
    <definedName name="___d3308" localSheetId="2">'[2]Списки А'!#REF!</definedName>
    <definedName name="___d3308" localSheetId="6">'[1]Списки А'!#REF!</definedName>
    <definedName name="___d3308">'[1]Списки А'!#REF!</definedName>
    <definedName name="___od12" localSheetId="14">'[1]Списки А'!#REF!</definedName>
    <definedName name="___od12" localSheetId="15">'[1]Списки А'!#REF!</definedName>
    <definedName name="___od12" localSheetId="16">'[1]Списки А'!#REF!</definedName>
    <definedName name="___od12" localSheetId="17">'[1]Списки А'!#REF!</definedName>
    <definedName name="___od12" localSheetId="1">'[1]Списки А'!#REF!</definedName>
    <definedName name="___od12" localSheetId="5">'[5]Списки А'!#REF!</definedName>
    <definedName name="___od12" localSheetId="4">'[5]Списки А'!#REF!</definedName>
    <definedName name="___od12" localSheetId="2">'[6]Списки А'!#REF!</definedName>
    <definedName name="___od12" localSheetId="6">'[1]Списки А'!#REF!</definedName>
    <definedName name="___od12">'[1]Списки А'!#REF!</definedName>
    <definedName name="__d3307" localSheetId="14">'[1]Списки А'!#REF!</definedName>
    <definedName name="__d3307" localSheetId="15">'[1]Списки А'!#REF!</definedName>
    <definedName name="__d3307" localSheetId="16">'[1]Списки А'!#REF!</definedName>
    <definedName name="__d3307" localSheetId="17">'[1]Списки А'!#REF!</definedName>
    <definedName name="__d3307" localSheetId="1">'[1]Списки А'!#REF!</definedName>
    <definedName name="__d3307" localSheetId="5">'[1]Списки А'!#REF!</definedName>
    <definedName name="__d3307" localSheetId="2">'[2]Списки А'!#REF!</definedName>
    <definedName name="__d3307" localSheetId="6">'[1]Списки А'!#REF!</definedName>
    <definedName name="__d3307">'[1]Списки А'!#REF!</definedName>
    <definedName name="__d3308" localSheetId="14">'[1]Списки А'!#REF!</definedName>
    <definedName name="__d3308" localSheetId="15">'[1]Списки А'!#REF!</definedName>
    <definedName name="__d3308" localSheetId="16">'[1]Списки А'!#REF!</definedName>
    <definedName name="__d3308" localSheetId="17">'[1]Списки А'!#REF!</definedName>
    <definedName name="__d3308" localSheetId="1">'[1]Списки А'!#REF!</definedName>
    <definedName name="__d3308" localSheetId="5">'[1]Списки А'!#REF!</definedName>
    <definedName name="__d3308" localSheetId="2">'[2]Списки А'!#REF!</definedName>
    <definedName name="__d3308" localSheetId="6">'[1]Списки А'!#REF!</definedName>
    <definedName name="__d3308">'[1]Списки А'!#REF!</definedName>
    <definedName name="__od12" localSheetId="14">'[1]Списки А'!#REF!</definedName>
    <definedName name="__od12" localSheetId="15">'[1]Списки А'!#REF!</definedName>
    <definedName name="__od12" localSheetId="16">'[1]Списки А'!#REF!</definedName>
    <definedName name="__od12" localSheetId="17">'[1]Списки А'!#REF!</definedName>
    <definedName name="__od12" localSheetId="1">'[1]Списки А'!#REF!</definedName>
    <definedName name="__od12" localSheetId="5">'[1]Списки А'!#REF!</definedName>
    <definedName name="__od12" localSheetId="2">'[2]Списки А'!#REF!</definedName>
    <definedName name="__od12" localSheetId="6">'[1]Списки А'!#REF!</definedName>
    <definedName name="__od12">'[1]Списки А'!#REF!</definedName>
    <definedName name="__xlnm._FilterDatabase_1" localSheetId="14">#REF!</definedName>
    <definedName name="__xlnm._FilterDatabase_1" localSheetId="15">#REF!</definedName>
    <definedName name="__xlnm._FilterDatabase_1" localSheetId="16">#REF!</definedName>
    <definedName name="__xlnm._FilterDatabase_1" localSheetId="17">#REF!</definedName>
    <definedName name="__xlnm._FilterDatabase_1" localSheetId="1">#REF!</definedName>
    <definedName name="__xlnm._FilterDatabase_1" localSheetId="6">#REF!</definedName>
    <definedName name="__xlnm._FilterDatabase_1">#REF!</definedName>
    <definedName name="__xlnm._FilterDatabase_1_1" localSheetId="14">#REF!</definedName>
    <definedName name="__xlnm._FilterDatabase_1_1" localSheetId="15">#REF!</definedName>
    <definedName name="__xlnm._FilterDatabase_1_1" localSheetId="16">#REF!</definedName>
    <definedName name="__xlnm._FilterDatabase_1_1" localSheetId="17">#REF!</definedName>
    <definedName name="__xlnm._FilterDatabase_1_1" localSheetId="1">#REF!</definedName>
    <definedName name="__xlnm._FilterDatabase_1_1" localSheetId="6">#REF!</definedName>
    <definedName name="__xlnm._FilterDatabase_1_1">#REF!</definedName>
    <definedName name="__xlnm._FilterDatabase_2" localSheetId="14">#REF!</definedName>
    <definedName name="__xlnm._FilterDatabase_2" localSheetId="15">#REF!</definedName>
    <definedName name="__xlnm._FilterDatabase_2" localSheetId="16">#REF!</definedName>
    <definedName name="__xlnm._FilterDatabase_2" localSheetId="17">#REF!</definedName>
    <definedName name="__xlnm._FilterDatabase_2" localSheetId="1">#REF!</definedName>
    <definedName name="__xlnm._FilterDatabase_2" localSheetId="6">#REF!</definedName>
    <definedName name="__xlnm._FilterDatabase_2">#REF!</definedName>
    <definedName name="__xlnm._FilterDatabase_3" localSheetId="14">#REF!</definedName>
    <definedName name="__xlnm._FilterDatabase_3" localSheetId="15">#REF!</definedName>
    <definedName name="__xlnm._FilterDatabase_3" localSheetId="16">#REF!</definedName>
    <definedName name="__xlnm._FilterDatabase_3" localSheetId="17">#REF!</definedName>
    <definedName name="__xlnm._FilterDatabase_3" localSheetId="1">#REF!</definedName>
    <definedName name="__xlnm._FilterDatabase_3" localSheetId="6">#REF!</definedName>
    <definedName name="__xlnm._FilterDatabase_3">#REF!</definedName>
    <definedName name="__xlnm._FilterDatabase_4" localSheetId="14">#REF!</definedName>
    <definedName name="__xlnm._FilterDatabase_4" localSheetId="15">#REF!</definedName>
    <definedName name="__xlnm._FilterDatabase_4" localSheetId="16">#REF!</definedName>
    <definedName name="__xlnm._FilterDatabase_4" localSheetId="17">#REF!</definedName>
    <definedName name="__xlnm._FilterDatabase_4" localSheetId="1">#REF!</definedName>
    <definedName name="__xlnm._FilterDatabase_4" localSheetId="6">#REF!</definedName>
    <definedName name="__xlnm._FilterDatabase_4">#REF!</definedName>
    <definedName name="_d3307" localSheetId="14">'[1]Списки А'!#REF!</definedName>
    <definedName name="_d3307" localSheetId="15">'[1]Списки А'!#REF!</definedName>
    <definedName name="_d3307" localSheetId="16">'[1]Списки А'!#REF!</definedName>
    <definedName name="_d3307" localSheetId="17">'[1]Списки А'!#REF!</definedName>
    <definedName name="_d3307" localSheetId="1">'[1]Списки А'!#REF!</definedName>
    <definedName name="_d3307" localSheetId="5">'[1]Списки А'!#REF!</definedName>
    <definedName name="_d3307" localSheetId="2">'[2]Списки А'!#REF!</definedName>
    <definedName name="_d3307" localSheetId="6">'[1]Списки А'!#REF!</definedName>
    <definedName name="_d3307">'[1]Списки А'!#REF!</definedName>
    <definedName name="_d3308" localSheetId="14">'[1]Списки А'!#REF!</definedName>
    <definedName name="_d3308" localSheetId="15">'[1]Списки А'!#REF!</definedName>
    <definedName name="_d3308" localSheetId="16">'[1]Списки А'!#REF!</definedName>
    <definedName name="_d3308" localSheetId="17">'[1]Списки А'!#REF!</definedName>
    <definedName name="_d3308" localSheetId="1">'[1]Списки А'!#REF!</definedName>
    <definedName name="_d3308" localSheetId="5">'[1]Списки А'!#REF!</definedName>
    <definedName name="_d3308" localSheetId="2">'[2]Списки А'!#REF!</definedName>
    <definedName name="_d3308" localSheetId="6">'[1]Списки А'!#REF!</definedName>
    <definedName name="_d3308">'[1]Списки А'!#REF!</definedName>
    <definedName name="_od12" localSheetId="14">'[1]Списки А'!#REF!</definedName>
    <definedName name="_od12" localSheetId="15">'[1]Списки А'!#REF!</definedName>
    <definedName name="_od12" localSheetId="16">'[1]Списки А'!#REF!</definedName>
    <definedName name="_od12" localSheetId="17">'[1]Списки А'!#REF!</definedName>
    <definedName name="_od12" localSheetId="1">'[1]Списки А'!#REF!</definedName>
    <definedName name="_od12" localSheetId="5">'[1]Списки А'!#REF!</definedName>
    <definedName name="_od12" localSheetId="2">'[2]Списки А'!#REF!</definedName>
    <definedName name="_od12" localSheetId="6">'[1]Списки А'!#REF!</definedName>
    <definedName name="_od12">'[1]Списки А'!#REF!</definedName>
    <definedName name="_xlnm._FilterDatabase" localSheetId="5" hidden="1">'Список участников (девушки)'!$A$7:$I$7</definedName>
    <definedName name="_xlnm._FilterDatabase" localSheetId="4" hidden="1">'Список участников (юноши)'!$A$7:$I$7</definedName>
    <definedName name="ListHeader" localSheetId="2">[7]Результат!$D$1</definedName>
    <definedName name="ListHeader">[8]Результат!$D$1</definedName>
    <definedName name="qqw" localSheetId="14">'[1]Списки А'!#REF!</definedName>
    <definedName name="qqw" localSheetId="15">'[1]Списки А'!#REF!</definedName>
    <definedName name="qqw" localSheetId="16">'[1]Списки А'!#REF!</definedName>
    <definedName name="qqw" localSheetId="17">'[1]Списки А'!#REF!</definedName>
    <definedName name="qqw" localSheetId="1">'[1]Списки А'!#REF!</definedName>
    <definedName name="qqw" localSheetId="5">'[1]Списки А'!#REF!</definedName>
    <definedName name="qqw" localSheetId="2">'[2]Списки А'!#REF!</definedName>
    <definedName name="qqw" localSheetId="6">'[1]Списки А'!#REF!</definedName>
    <definedName name="qqw">'[1]Списки А'!#REF!</definedName>
    <definedName name="RatingVolume" localSheetId="2">[7]Результат!$H$1</definedName>
    <definedName name="RatingVolume">[8]Результат!$H$1</definedName>
    <definedName name="Zuordnung" localSheetId="3">[9]Verknüpfungen!$C$1:$C$48</definedName>
    <definedName name="Zuordnung" localSheetId="2">[10]Verknüpfungen!$C$1:$C$48</definedName>
    <definedName name="Zuordnung">[11]Verknüpfungen!$C$1:$C$48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1">#REF!</definedName>
    <definedName name="_xlnm.Database" localSheetId="3">#REF!</definedName>
    <definedName name="_xlnm.Database" localSheetId="5">#REF!</definedName>
    <definedName name="_xlnm.Database" localSheetId="4">#REF!</definedName>
    <definedName name="_xlnm.Database" localSheetId="2">#REF!</definedName>
    <definedName name="_xlnm.Database" localSheetId="6">#REF!</definedName>
    <definedName name="_xlnm.Database" localSheetId="0">#REF!</definedName>
    <definedName name="_xlnm.Database">#REF!</definedName>
    <definedName name="МестоПроведенияТурнира" localSheetId="14">#REF!</definedName>
    <definedName name="МестоПроведенияТурнира" localSheetId="15">#REF!</definedName>
    <definedName name="МестоПроведенияТурнира" localSheetId="16">#REF!</definedName>
    <definedName name="МестоПроведенияТурнира" localSheetId="17">#REF!</definedName>
    <definedName name="МестоПроведенияТурнира" localSheetId="1">#REF!</definedName>
    <definedName name="МестоПроведенияТурнира" localSheetId="5">#REF!</definedName>
    <definedName name="МестоПроведенияТурнира" localSheetId="2">#REF!</definedName>
    <definedName name="МестоПроведенияТурнира" localSheetId="6">#REF!</definedName>
    <definedName name="МестоПроведенияТурнира">#REF!</definedName>
    <definedName name="НаименованиеТурнира" localSheetId="14">#REF!</definedName>
    <definedName name="НаименованиеТурнира" localSheetId="15">#REF!</definedName>
    <definedName name="НаименованиеТурнира" localSheetId="16">#REF!</definedName>
    <definedName name="НаименованиеТурнира" localSheetId="17">#REF!</definedName>
    <definedName name="НаименованиеТурнира" localSheetId="1">#REF!</definedName>
    <definedName name="НаименованиеТурнира" localSheetId="5">#REF!</definedName>
    <definedName name="НаименованиеТурнира" localSheetId="2">#REF!</definedName>
    <definedName name="НаименованиеТурнира" localSheetId="6">#REF!</definedName>
    <definedName name="НаименованиеТурнира">#REF!</definedName>
    <definedName name="СрокиТурнира" localSheetId="14">#REF!</definedName>
    <definedName name="СрокиТурнира" localSheetId="15">#REF!</definedName>
    <definedName name="СрокиТурнира" localSheetId="16">#REF!</definedName>
    <definedName name="СрокиТурнира" localSheetId="17">#REF!</definedName>
    <definedName name="СрокиТурнира" localSheetId="1">#REF!</definedName>
    <definedName name="СрокиТурнира" localSheetId="5">#REF!</definedName>
    <definedName name="СрокиТурнира" localSheetId="2">#REF!</definedName>
    <definedName name="СрокиТурнира" localSheetId="6">#REF!</definedName>
    <definedName name="СрокиТурнира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8" i="23" l="1"/>
  <c r="I84" i="23"/>
  <c r="I78" i="23"/>
  <c r="I74" i="23"/>
  <c r="I66" i="23"/>
  <c r="I61" i="23"/>
  <c r="I45" i="23"/>
  <c r="I37" i="23"/>
  <c r="I27" i="23"/>
  <c r="I9" i="23"/>
  <c r="I19" i="23"/>
</calcChain>
</file>

<file path=xl/sharedStrings.xml><?xml version="1.0" encoding="utf-8"?>
<sst xmlns="http://schemas.openxmlformats.org/spreadsheetml/2006/main" count="8207" uniqueCount="1164">
  <si>
    <t>Московская областная федерация бадминтона</t>
  </si>
  <si>
    <t>ОТЧЕТ</t>
  </si>
  <si>
    <t>Главной судейской коллегии</t>
  </si>
  <si>
    <t>о проведении</t>
  </si>
  <si>
    <t>0240002611Я</t>
  </si>
  <si>
    <t>0240012611Я</t>
  </si>
  <si>
    <t>0240022611Я</t>
  </si>
  <si>
    <t>0240032611Я</t>
  </si>
  <si>
    <t>Расписание соревнований</t>
  </si>
  <si>
    <t>Место проведения</t>
  </si>
  <si>
    <t>Игры и мероприятия</t>
  </si>
  <si>
    <t>10:00</t>
  </si>
  <si>
    <t>10:30</t>
  </si>
  <si>
    <t>финальные игры во всех разрядах и возрастах</t>
  </si>
  <si>
    <t>Главный судья</t>
  </si>
  <si>
    <t>Закамский А.В.</t>
  </si>
  <si>
    <t>Список судейской коллегии</t>
  </si>
  <si>
    <t>№</t>
  </si>
  <si>
    <t>ФИО</t>
  </si>
  <si>
    <t>Должность</t>
  </si>
  <si>
    <t>Категория</t>
  </si>
  <si>
    <t>Город</t>
  </si>
  <si>
    <t>Регион</t>
  </si>
  <si>
    <t>ВК</t>
  </si>
  <si>
    <t>Йошкар-Ола</t>
  </si>
  <si>
    <t>Республика Марий Эл</t>
  </si>
  <si>
    <t>Главный секретарь</t>
  </si>
  <si>
    <t>1К</t>
  </si>
  <si>
    <t>Зам. главного судьи</t>
  </si>
  <si>
    <t>Московская область</t>
  </si>
  <si>
    <t>Зам. главного секретаря</t>
  </si>
  <si>
    <t>Коломна</t>
  </si>
  <si>
    <t>Главный судья,</t>
  </si>
  <si>
    <t>лицо, уполномоченное организацией, 
проводящей соревнования</t>
  </si>
  <si>
    <t>Список участников. Юноши.</t>
  </si>
  <si>
    <t>ID - номер</t>
  </si>
  <si>
    <t>Дата
рождения</t>
  </si>
  <si>
    <t>Звание,
разряд</t>
  </si>
  <si>
    <t>Спортивная организация</t>
  </si>
  <si>
    <t>Личный тренер</t>
  </si>
  <si>
    <t>Нижний Новгород</t>
  </si>
  <si>
    <t>НГО</t>
  </si>
  <si>
    <t>Москва</t>
  </si>
  <si>
    <t>МСГ</t>
  </si>
  <si>
    <t>КМС</t>
  </si>
  <si>
    <t>МСО</t>
  </si>
  <si>
    <t>Санкт-Петербург</t>
  </si>
  <si>
    <t>СПГ</t>
  </si>
  <si>
    <t>Щелково</t>
  </si>
  <si>
    <t>Воронеж</t>
  </si>
  <si>
    <t>ВРО</t>
  </si>
  <si>
    <t>Одинцово</t>
  </si>
  <si>
    <t>Саратов</t>
  </si>
  <si>
    <t>СРО</t>
  </si>
  <si>
    <t>Орел</t>
  </si>
  <si>
    <t>ОРО</t>
  </si>
  <si>
    <t>Самара</t>
  </si>
  <si>
    <t>САО</t>
  </si>
  <si>
    <t>Гатчина</t>
  </si>
  <si>
    <t>ЛГО</t>
  </si>
  <si>
    <t>Ростов-на-Дону</t>
  </si>
  <si>
    <t>РСО</t>
  </si>
  <si>
    <t>Владивосток</t>
  </si>
  <si>
    <t>ПМК</t>
  </si>
  <si>
    <t>ТТР</t>
  </si>
  <si>
    <t>КСО</t>
  </si>
  <si>
    <t>Список участников согласно занятых мест</t>
  </si>
  <si>
    <t>Место</t>
  </si>
  <si>
    <t>Возрастная группа до 15 лет</t>
  </si>
  <si>
    <t>Мужской одиночный разряд (BS U15)</t>
  </si>
  <si>
    <t>Женский одиночный разряд (GS U15)</t>
  </si>
  <si>
    <t>Смешанный парный разряд (XD U15)</t>
  </si>
  <si>
    <t>Мужской парный разряд (BD U15)</t>
  </si>
  <si>
    <t>Женский парный разряд (GD U15)</t>
  </si>
  <si>
    <t>Общая информация</t>
  </si>
  <si>
    <t>Наименование показателя</t>
  </si>
  <si>
    <t>Всего</t>
  </si>
  <si>
    <t>Звание/разряд</t>
  </si>
  <si>
    <t xml:space="preserve">Общее количество участников </t>
  </si>
  <si>
    <t>№ п/п</t>
  </si>
  <si>
    <t>Обозначение</t>
  </si>
  <si>
    <t>Наименование</t>
  </si>
  <si>
    <t>Количество участников</t>
  </si>
  <si>
    <t>Воронежская область</t>
  </si>
  <si>
    <t>КДК</t>
  </si>
  <si>
    <t>Краснодарский край</t>
  </si>
  <si>
    <t>КОР</t>
  </si>
  <si>
    <t>Республика Коми</t>
  </si>
  <si>
    <t>Сыктывкар</t>
  </si>
  <si>
    <t>Костромская область</t>
  </si>
  <si>
    <t>КТО</t>
  </si>
  <si>
    <t>Калининградская область</t>
  </si>
  <si>
    <t>Багратионовск</t>
  </si>
  <si>
    <t>Ленинградская область</t>
  </si>
  <si>
    <t>ЛПО</t>
  </si>
  <si>
    <t>Липецкая область</t>
  </si>
  <si>
    <t>Липецк</t>
  </si>
  <si>
    <t>Город Москва</t>
  </si>
  <si>
    <t>Нижегородская область</t>
  </si>
  <si>
    <t>ОМО</t>
  </si>
  <si>
    <t>Омская область</t>
  </si>
  <si>
    <t>Омск</t>
  </si>
  <si>
    <t>Орловская область</t>
  </si>
  <si>
    <t>Приморский край</t>
  </si>
  <si>
    <t>Ростовская область</t>
  </si>
  <si>
    <t>Самарская область</t>
  </si>
  <si>
    <t>Город Санкт-Петербург</t>
  </si>
  <si>
    <t>Саратовская область</t>
  </si>
  <si>
    <t>СТК</t>
  </si>
  <si>
    <t>Ставропольский край</t>
  </si>
  <si>
    <t>Ставрополь</t>
  </si>
  <si>
    <t>ТЛО</t>
  </si>
  <si>
    <t>Тульская область</t>
  </si>
  <si>
    <t>Тула</t>
  </si>
  <si>
    <t>Республика Татарстан</t>
  </si>
  <si>
    <t>Алексеевское</t>
  </si>
  <si>
    <t>Базарные Матаки</t>
  </si>
  <si>
    <t>Казань</t>
  </si>
  <si>
    <t>Спортивный судья</t>
  </si>
  <si>
    <t>Количество юношей</t>
  </si>
  <si>
    <t>Количество девушек</t>
  </si>
  <si>
    <t>Общероссийская спортивная общественная организация "Национальная федерация бадминтона России"</t>
  </si>
  <si>
    <t>Общероссийская спортивная общественная организация
"Национальная федерация бадминтона России"</t>
  </si>
  <si>
    <t>Закамский Андрей Валентинович</t>
  </si>
  <si>
    <t>Закамская Валерия Викторовна</t>
  </si>
  <si>
    <t>Населенный пункт</t>
  </si>
  <si>
    <t>по окончании всех финалов</t>
  </si>
  <si>
    <t>Назарова К.И.</t>
  </si>
  <si>
    <t>РОО "Федерация бадминтона Республики Татарстан"</t>
  </si>
  <si>
    <t>Черкесов Глеб</t>
  </si>
  <si>
    <t>YSGP-11162</t>
  </si>
  <si>
    <t>Файзуллин В.И., Файзуллина И.З.</t>
  </si>
  <si>
    <t>Набережные Челны</t>
  </si>
  <si>
    <t>Файзуллина Кира</t>
  </si>
  <si>
    <t>YSGP-11391</t>
  </si>
  <si>
    <t>Губайдуллин Д.О.</t>
  </si>
  <si>
    <t>Альметьевск</t>
  </si>
  <si>
    <t>Тулеуов Нурислам</t>
  </si>
  <si>
    <t>YSGP-10731</t>
  </si>
  <si>
    <t>Тимбакова Ильмира</t>
  </si>
  <si>
    <t>YSGP-11826</t>
  </si>
  <si>
    <t>Калинина Е.Г.</t>
  </si>
  <si>
    <t>РОО «Федерация бадминтона Республики Татарстан»</t>
  </si>
  <si>
    <t>Сергеева Анастасия</t>
  </si>
  <si>
    <t>YSGP-20913</t>
  </si>
  <si>
    <t>Рылова Елизавета</t>
  </si>
  <si>
    <t>YSGP-11060</t>
  </si>
  <si>
    <t>Муштаков М.С., Муштакова А.М.</t>
  </si>
  <si>
    <t>Нургалиев Карим</t>
  </si>
  <si>
    <t>YSGP-11138</t>
  </si>
  <si>
    <t>Леонтьева Екатерина</t>
  </si>
  <si>
    <t>YSGP-11136</t>
  </si>
  <si>
    <t>Камалетдинова Алина</t>
  </si>
  <si>
    <t>YSGP-12769</t>
  </si>
  <si>
    <t>Исмагилов Эмиль</t>
  </si>
  <si>
    <t>YSGP-10935</t>
  </si>
  <si>
    <t>Зиятдинова Зиля</t>
  </si>
  <si>
    <t>YSGP-12770</t>
  </si>
  <si>
    <t>Тазеев Р.Р.</t>
  </si>
  <si>
    <t>Зиновьева Дарья</t>
  </si>
  <si>
    <t>YSGP-12445</t>
  </si>
  <si>
    <t>Занина И.Ю.</t>
  </si>
  <si>
    <t>Занин Михаил</t>
  </si>
  <si>
    <t>YSGP-10888</t>
  </si>
  <si>
    <t>Голдобеева Дарья</t>
  </si>
  <si>
    <t>YSGP-11158</t>
  </si>
  <si>
    <t>Валиуллин В.З.</t>
  </si>
  <si>
    <t>Валиуллин Вильдан</t>
  </si>
  <si>
    <t>YSGP-12447</t>
  </si>
  <si>
    <t>Валиев Ризван</t>
  </si>
  <si>
    <t>YSGP-12448</t>
  </si>
  <si>
    <t>Колола Н.И., Богатырев А.А.</t>
  </si>
  <si>
    <t>ОО "Тульская Региональная федерация бадминтона"</t>
  </si>
  <si>
    <t>Никитин Данил</t>
  </si>
  <si>
    <t>YSGP-12432</t>
  </si>
  <si>
    <t>Маневич Марианна</t>
  </si>
  <si>
    <t>YSGP-13314</t>
  </si>
  <si>
    <t>Богатырев А.А., Колола Н.И.</t>
  </si>
  <si>
    <t>Высоцкая Арина</t>
  </si>
  <si>
    <t>YSGP-12314</t>
  </si>
  <si>
    <t>Богатырев А.А., Дьяков А.С., Колола Н.И.</t>
  </si>
  <si>
    <t>Богатырев Иван</t>
  </si>
  <si>
    <t>YSGP-12377</t>
  </si>
  <si>
    <t>Варфоломеева К.В.</t>
  </si>
  <si>
    <t>РОО СКФБ</t>
  </si>
  <si>
    <t>Чернова Мария</t>
  </si>
  <si>
    <t>YSGP-12072</t>
  </si>
  <si>
    <t>Усенко Светлана</t>
  </si>
  <si>
    <t>YSGP-12653</t>
  </si>
  <si>
    <t>Степанова София</t>
  </si>
  <si>
    <t>YSGP-13837</t>
  </si>
  <si>
    <t>Новиков Константин</t>
  </si>
  <si>
    <t>YSGP-13829</t>
  </si>
  <si>
    <t>Манцуров Олег</t>
  </si>
  <si>
    <t>YSGP-15150</t>
  </si>
  <si>
    <t>Ковтун Вадим</t>
  </si>
  <si>
    <t>YSGP-13031</t>
  </si>
  <si>
    <t>Захаренко Полина</t>
  </si>
  <si>
    <t>YSGP-13834</t>
  </si>
  <si>
    <t>Виноградова Анна</t>
  </si>
  <si>
    <t>YSGP-15165</t>
  </si>
  <si>
    <t>Ткачева К.О.</t>
  </si>
  <si>
    <t>СРОФСО "Федерация бадминтона Саратовской области"</t>
  </si>
  <si>
    <t>Соломатина Ника</t>
  </si>
  <si>
    <t>YSGP-20862</t>
  </si>
  <si>
    <t>Дьякова А.О.</t>
  </si>
  <si>
    <t>Попов Марк</t>
  </si>
  <si>
    <t>YSGP-12699</t>
  </si>
  <si>
    <t>Орешникова Злата</t>
  </si>
  <si>
    <t>YSGP-12199</t>
  </si>
  <si>
    <t>Локтев М.С.</t>
  </si>
  <si>
    <t>Ильин Егор</t>
  </si>
  <si>
    <t>YSGP-12697</t>
  </si>
  <si>
    <t>Губанов Евгений</t>
  </si>
  <si>
    <t>YSGP-11535</t>
  </si>
  <si>
    <t>Сидоров И.И.</t>
  </si>
  <si>
    <t>ОО "РС Федерация бадминтона Санкт-Петербурга"</t>
  </si>
  <si>
    <t>Солдатенкова Аглая</t>
  </si>
  <si>
    <t>YSGP-12593</t>
  </si>
  <si>
    <t>Иванов А.А.</t>
  </si>
  <si>
    <t>Синяева Эмилия</t>
  </si>
  <si>
    <t>YSGP-12137</t>
  </si>
  <si>
    <t>Ромашева Е.А., Укк Л.Н.</t>
  </si>
  <si>
    <t>Селезнев Илья</t>
  </si>
  <si>
    <t>YSGP-11006</t>
  </si>
  <si>
    <t>Ланцева Л.О., Бурыкин Д.В.</t>
  </si>
  <si>
    <t>Морозова Валерия</t>
  </si>
  <si>
    <t>YSGP-12473</t>
  </si>
  <si>
    <t>Цветухин К.В.</t>
  </si>
  <si>
    <t>Лаврова Александра</t>
  </si>
  <si>
    <t>YSGP-12145</t>
  </si>
  <si>
    <t>Укк Л.Н.</t>
  </si>
  <si>
    <t>Волчик Полина</t>
  </si>
  <si>
    <t>YSGP-20528</t>
  </si>
  <si>
    <t>Брыков Никита</t>
  </si>
  <si>
    <t>YSGP-10903</t>
  </si>
  <si>
    <t>Ромашева Е.А.</t>
  </si>
  <si>
    <t>Брагин Егор</t>
  </si>
  <si>
    <t>YSGP-11005</t>
  </si>
  <si>
    <t>Карачков А.Н.</t>
  </si>
  <si>
    <t>ОО "СОФБ"</t>
  </si>
  <si>
    <t>Шачнева Виктория</t>
  </si>
  <si>
    <t>YSGP-12079</t>
  </si>
  <si>
    <t>Шачнев Кирилл</t>
  </si>
  <si>
    <t>YSGP-12087</t>
  </si>
  <si>
    <t>Тимохин Матвей</t>
  </si>
  <si>
    <t>YSGP-13765</t>
  </si>
  <si>
    <t>Наумова Алина</t>
  </si>
  <si>
    <t>YSGP-20739</t>
  </si>
  <si>
    <t>Шишкин П.В.</t>
  </si>
  <si>
    <t>Красный Сулин</t>
  </si>
  <si>
    <t>ГБУ РО "ЦСП СК РО"</t>
  </si>
  <si>
    <t>Шишкин Матвей</t>
  </si>
  <si>
    <t>YSGP-12828</t>
  </si>
  <si>
    <t>Корнеева И.Ю.</t>
  </si>
  <si>
    <t>Ульченко Роман</t>
  </si>
  <si>
    <t>YSGP-13637</t>
  </si>
  <si>
    <t>Мищенко Егор</t>
  </si>
  <si>
    <t>YSGP-12823</t>
  </si>
  <si>
    <t>Мединский С.Н.</t>
  </si>
  <si>
    <t>Гуково</t>
  </si>
  <si>
    <t>Курышко Екатерина</t>
  </si>
  <si>
    <t>YSGP-13626</t>
  </si>
  <si>
    <t>Курышко Александра</t>
  </si>
  <si>
    <t>YSGP-13625</t>
  </si>
  <si>
    <t>Коробков Александр</t>
  </si>
  <si>
    <t>YSGP-13622</t>
  </si>
  <si>
    <t>Дроботова Валерия</t>
  </si>
  <si>
    <t>YSGP-12833</t>
  </si>
  <si>
    <t>Белоусов В.Н.</t>
  </si>
  <si>
    <t>Глубокий</t>
  </si>
  <si>
    <t>Бабченкова Алина</t>
  </si>
  <si>
    <t>YSGP-16196</t>
  </si>
  <si>
    <t>Димова Е.А., Дремин Е.Н.</t>
  </si>
  <si>
    <t>ГАУ ДО ПК "КСШОР"</t>
  </si>
  <si>
    <t>Ленкова Агата</t>
  </si>
  <si>
    <t>YSGP-13017</t>
  </si>
  <si>
    <t>Колесников С.Б.</t>
  </si>
  <si>
    <t>Смоляниново</t>
  </si>
  <si>
    <t>МБУ ДО "ДЮСШ" Шкотовского МО</t>
  </si>
  <si>
    <t>Курбанов Владислав</t>
  </si>
  <si>
    <t>YSGP-13828</t>
  </si>
  <si>
    <t>Денина Злата</t>
  </si>
  <si>
    <t>YSGP-13213</t>
  </si>
  <si>
    <t>Гусева Арина</t>
  </si>
  <si>
    <t>YSGP-13369</t>
  </si>
  <si>
    <t>Белякова Татьяна</t>
  </si>
  <si>
    <t>YSGP-11879</t>
  </si>
  <si>
    <t>Баранов Н.А.</t>
  </si>
  <si>
    <t>ОРОО «Федерация бадминтона Орловской области»</t>
  </si>
  <si>
    <t>Шехова Ульяна</t>
  </si>
  <si>
    <t>YSGP-12931</t>
  </si>
  <si>
    <t>Баранов Н.А</t>
  </si>
  <si>
    <t>Меньков Елисей</t>
  </si>
  <si>
    <t>YSGP-11565</t>
  </si>
  <si>
    <t>Васильева А.Е., Бадамшин М.О.</t>
  </si>
  <si>
    <t>БУ ДО г. Омска "СШОР № 3"</t>
  </si>
  <si>
    <t>Яценко Анастасия</t>
  </si>
  <si>
    <t>YSGP-13711</t>
  </si>
  <si>
    <t>Краснова Е.О., Бадамшин М.О.</t>
  </si>
  <si>
    <t>Рыбочкин Артем</t>
  </si>
  <si>
    <t>YSGP-12385</t>
  </si>
  <si>
    <t>Сухова Л.П.</t>
  </si>
  <si>
    <t>Федерация бадминтона Нижегородской области</t>
  </si>
  <si>
    <t>Шарова Мария</t>
  </si>
  <si>
    <t>YSGP-11901</t>
  </si>
  <si>
    <t>Точилина Е.М.</t>
  </si>
  <si>
    <t>Саров</t>
  </si>
  <si>
    <t>Точилина Александра</t>
  </si>
  <si>
    <t>YSGP-11874</t>
  </si>
  <si>
    <t>Синева А.Е., Киселев А.К.</t>
  </si>
  <si>
    <t>Кузнецов Степан</t>
  </si>
  <si>
    <t>YSGP-10907</t>
  </si>
  <si>
    <t>Копычева Виктория</t>
  </si>
  <si>
    <t>YSGP-12483</t>
  </si>
  <si>
    <t>Гуреева Ю.В.</t>
  </si>
  <si>
    <t>Зубанов Юрий</t>
  </si>
  <si>
    <t>YSGP-10825</t>
  </si>
  <si>
    <t>Евгенова Варвара</t>
  </si>
  <si>
    <t>YSGP-11914</t>
  </si>
  <si>
    <t>Гусев Максим</t>
  </si>
  <si>
    <t>YSGP-10906</t>
  </si>
  <si>
    <t>Шичков О.И.</t>
  </si>
  <si>
    <t>Базанов Александр</t>
  </si>
  <si>
    <t>YSGP-11908</t>
  </si>
  <si>
    <t>Власова О.М.</t>
  </si>
  <si>
    <t>Шарый Ярослав</t>
  </si>
  <si>
    <t>YSGP-13039</t>
  </si>
  <si>
    <t>Кучеров С.С., Дмитриева Е.Ю.</t>
  </si>
  <si>
    <t>Тарасова Марина</t>
  </si>
  <si>
    <t>YSGP-20288</t>
  </si>
  <si>
    <t>Кучеров С.С.</t>
  </si>
  <si>
    <t>Таволжанов Матвей</t>
  </si>
  <si>
    <t>YSGP-10569</t>
  </si>
  <si>
    <t>Степакова Мария</t>
  </si>
  <si>
    <t>YSGP-11531</t>
  </si>
  <si>
    <t>Кулага Р.О.</t>
  </si>
  <si>
    <t>Подобед Дмитрий</t>
  </si>
  <si>
    <t>YSGP-11525</t>
  </si>
  <si>
    <t>Желтухин Г.П.</t>
  </si>
  <si>
    <t>Воскресенск</t>
  </si>
  <si>
    <t>Орлов Максим</t>
  </si>
  <si>
    <t>YSGP-12225</t>
  </si>
  <si>
    <t>Королев Егор</t>
  </si>
  <si>
    <t>YSGP-12224</t>
  </si>
  <si>
    <t>Ашмарин А.О.</t>
  </si>
  <si>
    <t>Коломиец Ксения</t>
  </si>
  <si>
    <t>YSGP-11265</t>
  </si>
  <si>
    <t>Калинкина Анастасия</t>
  </si>
  <si>
    <t>YSGP-11530</t>
  </si>
  <si>
    <t>Ицков В.В., Ицкова В.В.</t>
  </si>
  <si>
    <t>Ицкова Василиса</t>
  </si>
  <si>
    <t>YSGP-20953</t>
  </si>
  <si>
    <t>Морозов О.Ю.</t>
  </si>
  <si>
    <t>Дренин Михаил</t>
  </si>
  <si>
    <t>YSGP-11922</t>
  </si>
  <si>
    <t>Докудаев Алексей</t>
  </si>
  <si>
    <t>YSGP-12169</t>
  </si>
  <si>
    <t>Рыбкина Е.В.</t>
  </si>
  <si>
    <t>МГФСО</t>
  </si>
  <si>
    <t>Энхбат Одбаяр</t>
  </si>
  <si>
    <t>YSGP-13466</t>
  </si>
  <si>
    <t>Шульгина Екатерина</t>
  </si>
  <si>
    <t>YSGP-11513</t>
  </si>
  <si>
    <t>Федоров Борис</t>
  </si>
  <si>
    <t>YSGP-13177</t>
  </si>
  <si>
    <t>Пухов С.Е.</t>
  </si>
  <si>
    <t>МКСШОР "Восток"</t>
  </si>
  <si>
    <t>Пухова Диана</t>
  </si>
  <si>
    <t>YSGP-13780</t>
  </si>
  <si>
    <t>Городничева Н.А.</t>
  </si>
  <si>
    <t>Паников Иван</t>
  </si>
  <si>
    <t>YSGP-12219</t>
  </si>
  <si>
    <t>Лукьянова Ливия</t>
  </si>
  <si>
    <t>YSGP-13240</t>
  </si>
  <si>
    <t>Кляцкая София</t>
  </si>
  <si>
    <t>YSGP-21106</t>
  </si>
  <si>
    <t>МССУОР №1</t>
  </si>
  <si>
    <t>Исакова Вера</t>
  </si>
  <si>
    <t>YSGP-12690</t>
  </si>
  <si>
    <t>Блинков Федор</t>
  </si>
  <si>
    <t>YSGP-11024</t>
  </si>
  <si>
    <t>Дмитриева Е.Ю.</t>
  </si>
  <si>
    <t>Березова Полина</t>
  </si>
  <si>
    <t>YSGP-20535</t>
  </si>
  <si>
    <t>Панин В.В., Бабин А.Б.</t>
  </si>
  <si>
    <t>РОО «Федерация бадминтона Липецкой области»</t>
  </si>
  <si>
    <t>Шаляпина София</t>
  </si>
  <si>
    <t>YSGP-13819</t>
  </si>
  <si>
    <t>Рыжова Елизавета</t>
  </si>
  <si>
    <t>YSGP-13820</t>
  </si>
  <si>
    <t>Гусева Анна</t>
  </si>
  <si>
    <t>YSGP-13818</t>
  </si>
  <si>
    <t>Русских В.П., Викулова Е.С.</t>
  </si>
  <si>
    <t>ОО "РСФБЛО"</t>
  </si>
  <si>
    <t>Юнак Даниил</t>
  </si>
  <si>
    <t>YSGP-10709</t>
  </si>
  <si>
    <t>Русских В.П., Хлебко И.К.</t>
  </si>
  <si>
    <t>Шагаров Лев</t>
  </si>
  <si>
    <t>YSGP-14110</t>
  </si>
  <si>
    <t>Нищих Валерий</t>
  </si>
  <si>
    <t>YSGP-13067</t>
  </si>
  <si>
    <t>Манухин Григорий</t>
  </si>
  <si>
    <t>YSGP-14109</t>
  </si>
  <si>
    <t>Кузнецова Марина</t>
  </si>
  <si>
    <t>YSGP-12595</t>
  </si>
  <si>
    <t>Крылова Анна</t>
  </si>
  <si>
    <t>YSGP-12260</t>
  </si>
  <si>
    <t>Карапунарлы Ксения</t>
  </si>
  <si>
    <t>YSGP-12587</t>
  </si>
  <si>
    <t>Викулова Мария</t>
  </si>
  <si>
    <t>YSGP-12258</t>
  </si>
  <si>
    <t>Урсов А.Ю., Ухатенко В.В.</t>
  </si>
  <si>
    <t>МАУ ДО "ДЮСШ г. Багратионовска"</t>
  </si>
  <si>
    <t>Магдыч Мирослава</t>
  </si>
  <si>
    <t>YSGP-11799</t>
  </si>
  <si>
    <t>Жарчинская Алина</t>
  </si>
  <si>
    <t>YSGP-12259</t>
  </si>
  <si>
    <t>Буянова Кира</t>
  </si>
  <si>
    <t>YSGP-11795</t>
  </si>
  <si>
    <t>Комаров И.Н., Тарасов А.В.</t>
  </si>
  <si>
    <t>Шарья</t>
  </si>
  <si>
    <t>РСОО "Костромская региональная федерация бадминтона"</t>
  </si>
  <si>
    <t>Шевелев Иван</t>
  </si>
  <si>
    <t>YSGP-13100</t>
  </si>
  <si>
    <t>Шевелев Денис</t>
  </si>
  <si>
    <t>YSGP-13099</t>
  </si>
  <si>
    <t>Ушаков А.К</t>
  </si>
  <si>
    <t>РСОО «Федерация бадминтона Республики Коми»</t>
  </si>
  <si>
    <t>Фомичева Валерия</t>
  </si>
  <si>
    <t>YSGP-12889</t>
  </si>
  <si>
    <t>Пузаков А.А., Зайцев Н.Е.</t>
  </si>
  <si>
    <t>Кореновск</t>
  </si>
  <si>
    <t>КРСОО "Федерация бадминтона"</t>
  </si>
  <si>
    <t>Довбыш Семен</t>
  </si>
  <si>
    <t>YSGP-10851</t>
  </si>
  <si>
    <t>Иванова Е.С.</t>
  </si>
  <si>
    <t>ДНР</t>
  </si>
  <si>
    <t>Донецк</t>
  </si>
  <si>
    <t>ГБУ ДНР ЦСП №1, ГБУ КДЮСШ</t>
  </si>
  <si>
    <t>Мачуха Мария</t>
  </si>
  <si>
    <t>YSGP-14848</t>
  </si>
  <si>
    <t>Кутузов Дмитрий</t>
  </si>
  <si>
    <t>YSGP-14850</t>
  </si>
  <si>
    <t>Бондаренко Татьяна</t>
  </si>
  <si>
    <t>YSGP-14847</t>
  </si>
  <si>
    <t>Кель М.А.</t>
  </si>
  <si>
    <t>ГБУ ДО ВО "СШОР №2"</t>
  </si>
  <si>
    <t>Кель Родион</t>
  </si>
  <si>
    <t>YSGP-12312</t>
  </si>
  <si>
    <t>Донецкая Народная Республика</t>
  </si>
  <si>
    <t>Регионы: 21</t>
  </si>
  <si>
    <t>Населенные пункты: 33</t>
  </si>
  <si>
    <t>Региональная общественная организация "Ставропольская краевая федерация бадминтона"</t>
  </si>
  <si>
    <t>Первенство России по бадминтону среди юношей и девушек до 15 лет</t>
  </si>
  <si>
    <t>г. Ставрополь, Ставропольский край, 07-14 октября 2024 года</t>
  </si>
  <si>
    <t>Список участников. Девушки</t>
  </si>
  <si>
    <t>г. Ставрополь, Ставропольский край</t>
  </si>
  <si>
    <t>07-14 октября 2024 года</t>
  </si>
  <si>
    <t>Первенства России по бадминтону
среди юношей и девушек до 15 лет</t>
  </si>
  <si>
    <t>Региональная общественная организация
"Ставропольская краевая федерация бадминтона"</t>
  </si>
  <si>
    <t>0240042811Я</t>
  </si>
  <si>
    <t>7 октября, понедельник</t>
  </si>
  <si>
    <t>Время</t>
  </si>
  <si>
    <t>17:30 - 22:00</t>
  </si>
  <si>
    <t>20:00 - 20:30</t>
  </si>
  <si>
    <t>20:30</t>
  </si>
  <si>
    <t>8 октября, вторник</t>
  </si>
  <si>
    <t>09:00</t>
  </si>
  <si>
    <t>мужской одиночный разряд, игры до 1/8 финала</t>
  </si>
  <si>
    <t>12:30</t>
  </si>
  <si>
    <t>16:00</t>
  </si>
  <si>
    <t>женский одиночный разряд, игры до 1/8 финала</t>
  </si>
  <si>
    <t>смешанный парный разряд, игры до 1/8 финала</t>
  </si>
  <si>
    <t>9 октября, среда</t>
  </si>
  <si>
    <t>мужской одиночный разряд, игры до 1/4 финала</t>
  </si>
  <si>
    <t>женский одиночный разряд, игры до 1/4 финала</t>
  </si>
  <si>
    <t>мужской парный разряд, игры до 1/2 финала</t>
  </si>
  <si>
    <t>женский парный разряд, игры до 1/2 финала</t>
  </si>
  <si>
    <t>смешанный парный разряд, игры до 1/2 финала</t>
  </si>
  <si>
    <t>11:30</t>
  </si>
  <si>
    <t>12:00</t>
  </si>
  <si>
    <t>10 октября, четверг</t>
  </si>
  <si>
    <t>мужской одиночный разряд, четвертьфинальные игры</t>
  </si>
  <si>
    <t>женский одиночный разряд, четвертьфинальные игры</t>
  </si>
  <si>
    <t>полуфинальные игры</t>
  </si>
  <si>
    <t>торжественное открытие соревнований</t>
  </si>
  <si>
    <t>14:00</t>
  </si>
  <si>
    <t>11 октября, пятница</t>
  </si>
  <si>
    <t>12 октября, суббота</t>
  </si>
  <si>
    <t>13 октября, воскресенье</t>
  </si>
  <si>
    <t>14 октября, понедельник</t>
  </si>
  <si>
    <t>9:00</t>
  </si>
  <si>
    <t>награждение победителей и призеров личного первенства</t>
  </si>
  <si>
    <t>по окончании финалов</t>
  </si>
  <si>
    <t>награждение победителей и призеров командного первенства</t>
  </si>
  <si>
    <t>командные соревнования</t>
  </si>
  <si>
    <t>отъезд участников соревнований</t>
  </si>
  <si>
    <t>СК "Восток-Арена"</t>
  </si>
  <si>
    <t>Варфоломеева Кристина Викторовна</t>
  </si>
  <si>
    <t>Гридина Ольга Николаевна</t>
  </si>
  <si>
    <t>Точилина Елена Михайловна</t>
  </si>
  <si>
    <t>Криштофоров Геннадий Алексеевич</t>
  </si>
  <si>
    <t>Цапко Виталий Валерьевич</t>
  </si>
  <si>
    <t>Канаев Вячеслав Константинович</t>
  </si>
  <si>
    <t>Лебедев Артём Евгеньевич</t>
  </si>
  <si>
    <t>Матвиенко Ростислав Сергеевич</t>
  </si>
  <si>
    <t>Сальникова Маргарита Олеговна</t>
  </si>
  <si>
    <t>Ковалева Елена Геннадьевна</t>
  </si>
  <si>
    <t>Новиков Юрий Константинович</t>
  </si>
  <si>
    <t>Шабис Лилия Вячеславовна</t>
  </si>
  <si>
    <t>Гладких Анна Михайловна</t>
  </si>
  <si>
    <t>Соколов Алексей Андреевич</t>
  </si>
  <si>
    <t>2К</t>
  </si>
  <si>
    <t>Илюхина Марианна Максимовна</t>
  </si>
  <si>
    <t>Горковенко Михаил Николаевич</t>
  </si>
  <si>
    <t>3К</t>
  </si>
  <si>
    <t>Печёнкин Владислав Анатольевич</t>
  </si>
  <si>
    <t>Чернова Юлия Юрьевна</t>
  </si>
  <si>
    <t>Белоха Иван Михайлович</t>
  </si>
  <si>
    <t>Гончаров Вадим Станиславович</t>
  </si>
  <si>
    <t>Глотова Татьяна Евгеньевна</t>
  </si>
  <si>
    <t>Исмаилов Фазиль Рахимович</t>
  </si>
  <si>
    <t>Касумов Рашид Славутдинович</t>
  </si>
  <si>
    <t>Лебединец Софья Дмитриевна</t>
  </si>
  <si>
    <t>Олейник Елизавета Сергеевна</t>
  </si>
  <si>
    <t>Быстрова Дарья Юрьевна</t>
  </si>
  <si>
    <t/>
  </si>
  <si>
    <t xml:space="preserve"> </t>
  </si>
  <si>
    <t xml:space="preserve">Ицкова Василиса </t>
  </si>
  <si>
    <t xml:space="preserve">МСО </t>
  </si>
  <si>
    <t xml:space="preserve">64 </t>
  </si>
  <si>
    <t xml:space="preserve">Селезнев Илья [2] </t>
  </si>
  <si>
    <t xml:space="preserve">СПГ </t>
  </si>
  <si>
    <t xml:space="preserve">21-4 21-10  </t>
  </si>
  <si>
    <t xml:space="preserve">Bye 2 </t>
  </si>
  <si>
    <t xml:space="preserve">63 </t>
  </si>
  <si>
    <t xml:space="preserve">21-15 21-16  </t>
  </si>
  <si>
    <t xml:space="preserve">Лукьянова Ливия </t>
  </si>
  <si>
    <t xml:space="preserve">МСГ </t>
  </si>
  <si>
    <t xml:space="preserve">62 </t>
  </si>
  <si>
    <t xml:space="preserve">Орлов Максим [17/32] </t>
  </si>
  <si>
    <t xml:space="preserve">21-3 21-7  </t>
  </si>
  <si>
    <t xml:space="preserve">Усенко Светлана </t>
  </si>
  <si>
    <t xml:space="preserve">СТК </t>
  </si>
  <si>
    <t xml:space="preserve">61 </t>
  </si>
  <si>
    <t xml:space="preserve">Новиков Константин </t>
  </si>
  <si>
    <t xml:space="preserve">Кляцкая София </t>
  </si>
  <si>
    <t xml:space="preserve">60 </t>
  </si>
  <si>
    <t xml:space="preserve">Брыков Никита [9/16] </t>
  </si>
  <si>
    <t xml:space="preserve">21-15 11-21 21-18  </t>
  </si>
  <si>
    <t xml:space="preserve">Bye 10 </t>
  </si>
  <si>
    <t xml:space="preserve">59 </t>
  </si>
  <si>
    <t xml:space="preserve">Коломиец Ксения </t>
  </si>
  <si>
    <t xml:space="preserve">Дренин Михаил </t>
  </si>
  <si>
    <t xml:space="preserve">21-18 21-19  </t>
  </si>
  <si>
    <t xml:space="preserve">Голдобеева Дарья </t>
  </si>
  <si>
    <t xml:space="preserve">ТТР </t>
  </si>
  <si>
    <t xml:space="preserve">58 </t>
  </si>
  <si>
    <t xml:space="preserve">Черкесов Глеб [17/32] </t>
  </si>
  <si>
    <t xml:space="preserve">21-10 21-8  </t>
  </si>
  <si>
    <t xml:space="preserve">57 </t>
  </si>
  <si>
    <t xml:space="preserve">Исакова Вера </t>
  </si>
  <si>
    <t xml:space="preserve">56 </t>
  </si>
  <si>
    <t xml:space="preserve">Паников Иван [5/8] </t>
  </si>
  <si>
    <t xml:space="preserve">21-14 23-21  </t>
  </si>
  <si>
    <t xml:space="preserve">Bye 6 </t>
  </si>
  <si>
    <t xml:space="preserve">55 </t>
  </si>
  <si>
    <t xml:space="preserve">21-12 21-12  </t>
  </si>
  <si>
    <t xml:space="preserve">Карапунарлы Ксения </t>
  </si>
  <si>
    <t xml:space="preserve">ЛГО </t>
  </si>
  <si>
    <t xml:space="preserve">54 </t>
  </si>
  <si>
    <t xml:space="preserve">Федоров Борис [17/32] </t>
  </si>
  <si>
    <t xml:space="preserve">21-17 22-24 21-17  </t>
  </si>
  <si>
    <t xml:space="preserve">Орешникова Злата </t>
  </si>
  <si>
    <t xml:space="preserve">СРО </t>
  </si>
  <si>
    <t xml:space="preserve">53 </t>
  </si>
  <si>
    <t xml:space="preserve">Ильин Егор </t>
  </si>
  <si>
    <t xml:space="preserve">21-3 21-3  </t>
  </si>
  <si>
    <t xml:space="preserve">Березова Полина </t>
  </si>
  <si>
    <t xml:space="preserve">52 </t>
  </si>
  <si>
    <t xml:space="preserve">Тулеуов Нурислам [9/16] </t>
  </si>
  <si>
    <t xml:space="preserve">21-12 21-13  </t>
  </si>
  <si>
    <t xml:space="preserve">Курышко Екатерина </t>
  </si>
  <si>
    <t xml:space="preserve">РСО </t>
  </si>
  <si>
    <t xml:space="preserve">51 </t>
  </si>
  <si>
    <t xml:space="preserve">Мищенко Егор </t>
  </si>
  <si>
    <t xml:space="preserve">21-7 21-4  </t>
  </si>
  <si>
    <t xml:space="preserve">Шарова Мария </t>
  </si>
  <si>
    <t xml:space="preserve">НГО </t>
  </si>
  <si>
    <t xml:space="preserve">50 </t>
  </si>
  <si>
    <t xml:space="preserve">Зубанов Юрий [17/32] </t>
  </si>
  <si>
    <t xml:space="preserve">Бондаренко Татьяна </t>
  </si>
  <si>
    <t xml:space="preserve">ДНР </t>
  </si>
  <si>
    <t xml:space="preserve">49 </t>
  </si>
  <si>
    <t xml:space="preserve">5 </t>
  </si>
  <si>
    <t xml:space="preserve">Меньков Елисей </t>
  </si>
  <si>
    <t xml:space="preserve">ОРО </t>
  </si>
  <si>
    <t xml:space="preserve">Евгенова Варвара </t>
  </si>
  <si>
    <t xml:space="preserve">48 </t>
  </si>
  <si>
    <t xml:space="preserve">Гусев Максим [3/4] </t>
  </si>
  <si>
    <t xml:space="preserve">21-16 21-12  </t>
  </si>
  <si>
    <t xml:space="preserve">Bye 4 </t>
  </si>
  <si>
    <t xml:space="preserve">47 </t>
  </si>
  <si>
    <t xml:space="preserve">21-15 21-17  </t>
  </si>
  <si>
    <t xml:space="preserve">Рылова Елизавета </t>
  </si>
  <si>
    <t xml:space="preserve">46 </t>
  </si>
  <si>
    <t xml:space="preserve">Базанов Александр [17/32] </t>
  </si>
  <si>
    <t xml:space="preserve">15-21 21-15 21-12  </t>
  </si>
  <si>
    <t xml:space="preserve">Крылова Анна </t>
  </si>
  <si>
    <t xml:space="preserve">45 </t>
  </si>
  <si>
    <t xml:space="preserve">Шагаров Лев </t>
  </si>
  <si>
    <t xml:space="preserve">Леонтьева Екатерина </t>
  </si>
  <si>
    <t xml:space="preserve">44 </t>
  </si>
  <si>
    <t xml:space="preserve">Нургалиев Карим [9/16] </t>
  </si>
  <si>
    <t xml:space="preserve">21-19 21-13  </t>
  </si>
  <si>
    <t xml:space="preserve">Bye 12 </t>
  </si>
  <si>
    <t xml:space="preserve">43 </t>
  </si>
  <si>
    <t xml:space="preserve">21-11 21-14  </t>
  </si>
  <si>
    <t xml:space="preserve">Морозова Валерия </t>
  </si>
  <si>
    <t xml:space="preserve">42 </t>
  </si>
  <si>
    <t xml:space="preserve">Шевелев Денис [17/32] </t>
  </si>
  <si>
    <t xml:space="preserve">КСО </t>
  </si>
  <si>
    <t xml:space="preserve">21-9 21-17  </t>
  </si>
  <si>
    <t xml:space="preserve">Шехова Ульяна </t>
  </si>
  <si>
    <t xml:space="preserve">41 </t>
  </si>
  <si>
    <t xml:space="preserve">Шевелев Иван </t>
  </si>
  <si>
    <t xml:space="preserve">Калинкина Анастасия </t>
  </si>
  <si>
    <t xml:space="preserve">40 </t>
  </si>
  <si>
    <t xml:space="preserve">Подобед Дмитрий [5/8] </t>
  </si>
  <si>
    <t xml:space="preserve">18-21 21-15 21-12  </t>
  </si>
  <si>
    <t xml:space="preserve">Bye 8 </t>
  </si>
  <si>
    <t xml:space="preserve">39 </t>
  </si>
  <si>
    <t xml:space="preserve">21-2 21-5  </t>
  </si>
  <si>
    <t xml:space="preserve">Зиновьева Дарья </t>
  </si>
  <si>
    <t xml:space="preserve">38 </t>
  </si>
  <si>
    <t xml:space="preserve">Занин Михаил [17/32] </t>
  </si>
  <si>
    <t xml:space="preserve">21-16 22-24 21-17  </t>
  </si>
  <si>
    <t xml:space="preserve">Курышко Александра </t>
  </si>
  <si>
    <t xml:space="preserve">37 </t>
  </si>
  <si>
    <t xml:space="preserve">Ульченко Роман </t>
  </si>
  <si>
    <t xml:space="preserve">21-6 21-18  </t>
  </si>
  <si>
    <t xml:space="preserve">Высоцкая Арина </t>
  </si>
  <si>
    <t xml:space="preserve">ТЛО </t>
  </si>
  <si>
    <t xml:space="preserve">36 </t>
  </si>
  <si>
    <t xml:space="preserve">Никитин Данил [9/16] </t>
  </si>
  <si>
    <t xml:space="preserve">21-10 21-11  </t>
  </si>
  <si>
    <t xml:space="preserve">Буянова Кира </t>
  </si>
  <si>
    <t xml:space="preserve">КТО </t>
  </si>
  <si>
    <t xml:space="preserve">35 </t>
  </si>
  <si>
    <t xml:space="preserve">Докудаев Алексей </t>
  </si>
  <si>
    <t xml:space="preserve">21-15 21-19  </t>
  </si>
  <si>
    <t xml:space="preserve">Гусева Арина </t>
  </si>
  <si>
    <t xml:space="preserve">ПМК </t>
  </si>
  <si>
    <t xml:space="preserve">34 </t>
  </si>
  <si>
    <t xml:space="preserve">Курбанов Владислав [17/32] </t>
  </si>
  <si>
    <t xml:space="preserve">Шачнева Виктория </t>
  </si>
  <si>
    <t xml:space="preserve">САО </t>
  </si>
  <si>
    <t xml:space="preserve">33 </t>
  </si>
  <si>
    <t xml:space="preserve">Шачнев Кирилл </t>
  </si>
  <si>
    <t xml:space="preserve">21-9 21-9  </t>
  </si>
  <si>
    <t xml:space="preserve">Захаренко Полина </t>
  </si>
  <si>
    <t xml:space="preserve">32 </t>
  </si>
  <si>
    <t xml:space="preserve">Соломатина Ника </t>
  </si>
  <si>
    <t xml:space="preserve">Ковтун Вадим </t>
  </si>
  <si>
    <t xml:space="preserve">16-21 21-16 21-18  </t>
  </si>
  <si>
    <t xml:space="preserve">Губанов Евгений [17/32] </t>
  </si>
  <si>
    <t xml:space="preserve">31 </t>
  </si>
  <si>
    <t xml:space="preserve">Точилина Александра </t>
  </si>
  <si>
    <t xml:space="preserve">Кузнецов Степан [9/16] </t>
  </si>
  <si>
    <t xml:space="preserve">21-6 21-14  </t>
  </si>
  <si>
    <t xml:space="preserve">Кузнецова Марина </t>
  </si>
  <si>
    <t xml:space="preserve">30 </t>
  </si>
  <si>
    <t xml:space="preserve">Манухин Григорий </t>
  </si>
  <si>
    <t xml:space="preserve">21-14 21-13  </t>
  </si>
  <si>
    <t xml:space="preserve">29 </t>
  </si>
  <si>
    <t xml:space="preserve">Бабченкова Алина </t>
  </si>
  <si>
    <t xml:space="preserve">28 </t>
  </si>
  <si>
    <t xml:space="preserve">Файзуллина Кира </t>
  </si>
  <si>
    <t xml:space="preserve">Шишкин Матвей </t>
  </si>
  <si>
    <t xml:space="preserve">Валиуллин Вильдан [17/32] </t>
  </si>
  <si>
    <t xml:space="preserve">27 </t>
  </si>
  <si>
    <t xml:space="preserve">Чернова Мария </t>
  </si>
  <si>
    <t xml:space="preserve">Блинков Федор [5/8] </t>
  </si>
  <si>
    <t xml:space="preserve">Bye 7 </t>
  </si>
  <si>
    <t xml:space="preserve">26 </t>
  </si>
  <si>
    <t xml:space="preserve">21-14 21-12  </t>
  </si>
  <si>
    <t xml:space="preserve">25 </t>
  </si>
  <si>
    <t xml:space="preserve">Шульгина Екатерина </t>
  </si>
  <si>
    <t xml:space="preserve">Таволжанов Матвей [3/4] </t>
  </si>
  <si>
    <t xml:space="preserve">23-21 21-18  </t>
  </si>
  <si>
    <t xml:space="preserve">Копычева Виктория </t>
  </si>
  <si>
    <t xml:space="preserve">24 </t>
  </si>
  <si>
    <t xml:space="preserve">Камалетдинова Алина </t>
  </si>
  <si>
    <t xml:space="preserve">Попов Марк </t>
  </si>
  <si>
    <t xml:space="preserve">21-17 21-12  </t>
  </si>
  <si>
    <t xml:space="preserve">Богатырев Иван [17/32] </t>
  </si>
  <si>
    <t xml:space="preserve">23 </t>
  </si>
  <si>
    <t xml:space="preserve">Сергеева Анастасия </t>
  </si>
  <si>
    <t xml:space="preserve">Исмагилов Эмиль [9/16] </t>
  </si>
  <si>
    <t xml:space="preserve">Bye 11 </t>
  </si>
  <si>
    <t xml:space="preserve">22 </t>
  </si>
  <si>
    <t xml:space="preserve">21-14 22-20  </t>
  </si>
  <si>
    <t xml:space="preserve">21 </t>
  </si>
  <si>
    <t xml:space="preserve">21-12 21-8  </t>
  </si>
  <si>
    <t xml:space="preserve">Мачуха Мария </t>
  </si>
  <si>
    <t xml:space="preserve">20 </t>
  </si>
  <si>
    <t xml:space="preserve">Синяева Эмилия </t>
  </si>
  <si>
    <t xml:space="preserve">Кутузов Дмитрий </t>
  </si>
  <si>
    <t xml:space="preserve">21-13 19-21 21-13  </t>
  </si>
  <si>
    <t xml:space="preserve">Юнак Даниил [17/32] </t>
  </si>
  <si>
    <t xml:space="preserve">19 </t>
  </si>
  <si>
    <t xml:space="preserve">Bye 3 </t>
  </si>
  <si>
    <t xml:space="preserve">18 </t>
  </si>
  <si>
    <t xml:space="preserve">17 </t>
  </si>
  <si>
    <t xml:space="preserve">2 </t>
  </si>
  <si>
    <t xml:space="preserve">21-9 21-5  </t>
  </si>
  <si>
    <t xml:space="preserve">Викулова Мария </t>
  </si>
  <si>
    <t xml:space="preserve">16 </t>
  </si>
  <si>
    <t xml:space="preserve">Яценко Анастасия </t>
  </si>
  <si>
    <t xml:space="preserve">Нищих Валерий </t>
  </si>
  <si>
    <t xml:space="preserve">21-15 21-15  </t>
  </si>
  <si>
    <t xml:space="preserve">Рыбочкин Артем [17/32] </t>
  </si>
  <si>
    <t xml:space="preserve">ОМО </t>
  </si>
  <si>
    <t xml:space="preserve">15 </t>
  </si>
  <si>
    <t xml:space="preserve">Волчик Полина </t>
  </si>
  <si>
    <t xml:space="preserve">Довбыш Семен [9/16] </t>
  </si>
  <si>
    <t xml:space="preserve">Bye 13 </t>
  </si>
  <si>
    <t xml:space="preserve">14 </t>
  </si>
  <si>
    <t xml:space="preserve">21-16 21-14  </t>
  </si>
  <si>
    <t xml:space="preserve">13 </t>
  </si>
  <si>
    <t xml:space="preserve">КДК </t>
  </si>
  <si>
    <t xml:space="preserve">21-8 21-11  </t>
  </si>
  <si>
    <t xml:space="preserve">Наумова Алина </t>
  </si>
  <si>
    <t xml:space="preserve">12 </t>
  </si>
  <si>
    <t xml:space="preserve">Тимбакова Ильмира </t>
  </si>
  <si>
    <t xml:space="preserve">Тимохин Матвей </t>
  </si>
  <si>
    <t xml:space="preserve">21-13 21-16  </t>
  </si>
  <si>
    <t xml:space="preserve">Энхбат Одбаяр [17/32] </t>
  </si>
  <si>
    <t xml:space="preserve">11 </t>
  </si>
  <si>
    <t xml:space="preserve">Степакова Мария </t>
  </si>
  <si>
    <t xml:space="preserve">Королев Егор [5/8] </t>
  </si>
  <si>
    <t xml:space="preserve">Bye 5 </t>
  </si>
  <si>
    <t xml:space="preserve">10 </t>
  </si>
  <si>
    <t xml:space="preserve">21-11 21-9  </t>
  </si>
  <si>
    <t xml:space="preserve">9 </t>
  </si>
  <si>
    <t xml:space="preserve">Тарасова Марина </t>
  </si>
  <si>
    <t xml:space="preserve">Брагин Егор [1] </t>
  </si>
  <si>
    <t xml:space="preserve">21-6 21-6  </t>
  </si>
  <si>
    <t xml:space="preserve">Дроботова Валерия </t>
  </si>
  <si>
    <t xml:space="preserve">8 </t>
  </si>
  <si>
    <t xml:space="preserve">Фомичева Валерия </t>
  </si>
  <si>
    <t xml:space="preserve">Коробков Александр </t>
  </si>
  <si>
    <t xml:space="preserve">21-12 21-7  </t>
  </si>
  <si>
    <t xml:space="preserve">Шарый Ярослав [17/32] </t>
  </si>
  <si>
    <t xml:space="preserve">КОР </t>
  </si>
  <si>
    <t xml:space="preserve">7 </t>
  </si>
  <si>
    <t xml:space="preserve">Зиятдинова Зиля </t>
  </si>
  <si>
    <t xml:space="preserve">Валиев Ризван [9/16] </t>
  </si>
  <si>
    <t xml:space="preserve">Bye 9 </t>
  </si>
  <si>
    <t xml:space="preserve">6 </t>
  </si>
  <si>
    <t xml:space="preserve">21-7 21-2  </t>
  </si>
  <si>
    <t xml:space="preserve">21-7 21-8  </t>
  </si>
  <si>
    <t xml:space="preserve">Степанова София </t>
  </si>
  <si>
    <t xml:space="preserve">4 </t>
  </si>
  <si>
    <t xml:space="preserve">Магдыч Мирослава </t>
  </si>
  <si>
    <t xml:space="preserve">Манцуров Олег </t>
  </si>
  <si>
    <t xml:space="preserve">Кель Родион [17/32] </t>
  </si>
  <si>
    <t xml:space="preserve">3 </t>
  </si>
  <si>
    <t xml:space="preserve">ВРО </t>
  </si>
  <si>
    <t xml:space="preserve">Bye 1 </t>
  </si>
  <si>
    <t xml:space="preserve">1 </t>
  </si>
  <si>
    <t xml:space="preserve">Таволжанов Матвей </t>
  </si>
  <si>
    <t xml:space="preserve">Гусев Максим [2] </t>
  </si>
  <si>
    <t xml:space="preserve">21-11 21-5  </t>
  </si>
  <si>
    <t xml:space="preserve">21-13 21-10  </t>
  </si>
  <si>
    <t xml:space="preserve">Черкесов Глеб </t>
  </si>
  <si>
    <t xml:space="preserve">Базанов Александр [9/16] </t>
  </si>
  <si>
    <t xml:space="preserve">21-11 21-7  </t>
  </si>
  <si>
    <t xml:space="preserve">Подобед Дмитрий </t>
  </si>
  <si>
    <t xml:space="preserve">21-19 21-12  </t>
  </si>
  <si>
    <t xml:space="preserve">Занин Михаил </t>
  </si>
  <si>
    <t xml:space="preserve">21-8 21-12  </t>
  </si>
  <si>
    <t xml:space="preserve">Курбанов Владислав </t>
  </si>
  <si>
    <t xml:space="preserve">Тулеуов Нурислам </t>
  </si>
  <si>
    <t xml:space="preserve">Паников Иван [3/4] </t>
  </si>
  <si>
    <t xml:space="preserve">21-15 21-18  </t>
  </si>
  <si>
    <t xml:space="preserve">Юнак Даниил </t>
  </si>
  <si>
    <t xml:space="preserve">21-10 21-13  </t>
  </si>
  <si>
    <t xml:space="preserve">Энхбат Одбаяр </t>
  </si>
  <si>
    <t xml:space="preserve">Федоров Борис </t>
  </si>
  <si>
    <t xml:space="preserve">21-9 21-11  </t>
  </si>
  <si>
    <t xml:space="preserve">Никитин Данил </t>
  </si>
  <si>
    <t xml:space="preserve">Богатырев Иван [5/8] </t>
  </si>
  <si>
    <t xml:space="preserve">21-13 21-19  </t>
  </si>
  <si>
    <t xml:space="preserve">21-8 21-6  </t>
  </si>
  <si>
    <t xml:space="preserve">Рыбочкин Артем </t>
  </si>
  <si>
    <t xml:space="preserve">Орлов Максим [9/16] </t>
  </si>
  <si>
    <t xml:space="preserve">Шевелев Денис [9/16] </t>
  </si>
  <si>
    <t xml:space="preserve">Довбыш Семен </t>
  </si>
  <si>
    <t xml:space="preserve">Нургалиев Карим </t>
  </si>
  <si>
    <t xml:space="preserve">Исмагилов Эмиль [3/4] </t>
  </si>
  <si>
    <t xml:space="preserve">21-11 21-12  </t>
  </si>
  <si>
    <t xml:space="preserve">Зубанов Юрий </t>
  </si>
  <si>
    <t xml:space="preserve">21-13 21-4  </t>
  </si>
  <si>
    <t xml:space="preserve">Дренин Михаил [9/16] </t>
  </si>
  <si>
    <t xml:space="preserve">21-13 21-12  </t>
  </si>
  <si>
    <t xml:space="preserve">Шарый Ярослав </t>
  </si>
  <si>
    <t xml:space="preserve">21-12 21-11  </t>
  </si>
  <si>
    <t xml:space="preserve">Докудаев Алексей [9/16] </t>
  </si>
  <si>
    <t xml:space="preserve">Кель Родион </t>
  </si>
  <si>
    <t xml:space="preserve">Валиуллин Вильдан [5/8] </t>
  </si>
  <si>
    <t xml:space="preserve">21-8 21-10  </t>
  </si>
  <si>
    <t xml:space="preserve">Селезнев Илья </t>
  </si>
  <si>
    <t xml:space="preserve">21-5 21-2  </t>
  </si>
  <si>
    <t xml:space="preserve">Кузнецов Степан </t>
  </si>
  <si>
    <t xml:space="preserve">Губанов Евгений [9/16] </t>
  </si>
  <si>
    <t xml:space="preserve">Исакова Вера [2] </t>
  </si>
  <si>
    <t xml:space="preserve">21-16 21-13  </t>
  </si>
  <si>
    <t xml:space="preserve">Денина Злата </t>
  </si>
  <si>
    <t xml:space="preserve">13-21 21-17 21-18  </t>
  </si>
  <si>
    <t xml:space="preserve">Солдатенкова Аглая </t>
  </si>
  <si>
    <t xml:space="preserve">Синяева Эмилия [9/16] </t>
  </si>
  <si>
    <t xml:space="preserve">21-14 21-16  </t>
  </si>
  <si>
    <t xml:space="preserve">Евгенова Варвара [5/8] </t>
  </si>
  <si>
    <t xml:space="preserve">21-6 21-13  </t>
  </si>
  <si>
    <t xml:space="preserve">21-19 21-19  </t>
  </si>
  <si>
    <t xml:space="preserve">Маневич Марианна </t>
  </si>
  <si>
    <t xml:space="preserve">21-13 21-11  </t>
  </si>
  <si>
    <t xml:space="preserve">Зиновьева Дарья [9/16] </t>
  </si>
  <si>
    <t xml:space="preserve">21-2 21-3  </t>
  </si>
  <si>
    <t xml:space="preserve">Лаврова Александра </t>
  </si>
  <si>
    <t xml:space="preserve">Белякова Татьяна [3/4] </t>
  </si>
  <si>
    <t xml:space="preserve">21-15 21-11  </t>
  </si>
  <si>
    <t xml:space="preserve">21-8 21-5  </t>
  </si>
  <si>
    <t xml:space="preserve">Рылова Елизавета [9/16] </t>
  </si>
  <si>
    <t xml:space="preserve">21-12 21-10  </t>
  </si>
  <si>
    <t xml:space="preserve">21-9 21-7  </t>
  </si>
  <si>
    <t xml:space="preserve">Магдыч Мирослава [5/8] </t>
  </si>
  <si>
    <t xml:space="preserve">21-18 21-13  </t>
  </si>
  <si>
    <t xml:space="preserve">Виноградова Анна </t>
  </si>
  <si>
    <t xml:space="preserve">21-9 21-16  </t>
  </si>
  <si>
    <t xml:space="preserve">Карапунарлы Ксения [9/16] </t>
  </si>
  <si>
    <t xml:space="preserve">30-29 21-18  </t>
  </si>
  <si>
    <t xml:space="preserve">Высоцкая Арина [9/16] </t>
  </si>
  <si>
    <t xml:space="preserve">Кляцкая София [5/8] </t>
  </si>
  <si>
    <t xml:space="preserve">21-1 21-1  </t>
  </si>
  <si>
    <t xml:space="preserve">21-8 21-18  </t>
  </si>
  <si>
    <t xml:space="preserve">Березова Полина [3/4] </t>
  </si>
  <si>
    <t xml:space="preserve">21-8 21-17  </t>
  </si>
  <si>
    <t xml:space="preserve">21-11 21-13  </t>
  </si>
  <si>
    <t xml:space="preserve">Голдобеева Дарья [9/16] </t>
  </si>
  <si>
    <t xml:space="preserve">21-6 21-10  </t>
  </si>
  <si>
    <t xml:space="preserve">Шаляпина София </t>
  </si>
  <si>
    <t xml:space="preserve">ЛПО </t>
  </si>
  <si>
    <t xml:space="preserve">21-7 21-14  </t>
  </si>
  <si>
    <t xml:space="preserve">Рыжова Елизавета </t>
  </si>
  <si>
    <t xml:space="preserve">Ленкова Агата </t>
  </si>
  <si>
    <t xml:space="preserve">Гусева Анна </t>
  </si>
  <si>
    <t xml:space="preserve">21-16 21-19  </t>
  </si>
  <si>
    <t xml:space="preserve">Гусева Арина [9/16] </t>
  </si>
  <si>
    <t xml:space="preserve">22-20 21-14  </t>
  </si>
  <si>
    <t xml:space="preserve">21-13 21-6  </t>
  </si>
  <si>
    <t xml:space="preserve">Калинкина Анастасия [5/8] </t>
  </si>
  <si>
    <t xml:space="preserve">Волчик Полина [1] </t>
  </si>
  <si>
    <t xml:space="preserve">21-16 21-17  </t>
  </si>
  <si>
    <t xml:space="preserve">Жарчинская Алина </t>
  </si>
  <si>
    <t xml:space="preserve">Камалетдинова Алина [9/16] </t>
  </si>
  <si>
    <t>Смешанный парный разряд</t>
  </si>
  <si>
    <t>Личные соревнования</t>
  </si>
  <si>
    <t>Мужской парный разряд</t>
  </si>
  <si>
    <t>Женский парный разряд</t>
  </si>
  <si>
    <t xml:space="preserve">Брагин Егор [2] </t>
  </si>
  <si>
    <t xml:space="preserve">21-8 21-8  </t>
  </si>
  <si>
    <t xml:space="preserve">21-4 21-7  </t>
  </si>
  <si>
    <t xml:space="preserve">21-7 20-22 21-6  </t>
  </si>
  <si>
    <t xml:space="preserve">Рыбочкин Артем [9/16] </t>
  </si>
  <si>
    <t xml:space="preserve">21-13 21-18  </t>
  </si>
  <si>
    <t xml:space="preserve">21-3 21-9  </t>
  </si>
  <si>
    <t xml:space="preserve">Нургалиев Карим [5/8] </t>
  </si>
  <si>
    <t xml:space="preserve">19-21 21-11 21-13  </t>
  </si>
  <si>
    <t xml:space="preserve">21-3 21-12  </t>
  </si>
  <si>
    <t xml:space="preserve">21-12 21-17  </t>
  </si>
  <si>
    <t xml:space="preserve">21-13 21-13  </t>
  </si>
  <si>
    <t xml:space="preserve">Bye 14 </t>
  </si>
  <si>
    <t xml:space="preserve">21-8 21-19  </t>
  </si>
  <si>
    <t xml:space="preserve">Базанов Александр </t>
  </si>
  <si>
    <t xml:space="preserve">21-12 21-14  </t>
  </si>
  <si>
    <t xml:space="preserve">Шевелев Иван [17/32] </t>
  </si>
  <si>
    <t xml:space="preserve">21-11 21-8  </t>
  </si>
  <si>
    <t xml:space="preserve">Кель Родион [9/16] </t>
  </si>
  <si>
    <t xml:space="preserve">12-21 21-17 21-16  </t>
  </si>
  <si>
    <t xml:space="preserve">21-15 21-5  </t>
  </si>
  <si>
    <t xml:space="preserve">21-14 21-8  </t>
  </si>
  <si>
    <t xml:space="preserve">Дренин Михаил [17/32] </t>
  </si>
  <si>
    <t xml:space="preserve">21-12 11-21 21-10  </t>
  </si>
  <si>
    <t xml:space="preserve">21-7 21-5  </t>
  </si>
  <si>
    <t xml:space="preserve">Валиуллин Вильдан [9/16] </t>
  </si>
  <si>
    <t xml:space="preserve">21-16 11-21 21-15  </t>
  </si>
  <si>
    <t xml:space="preserve">Кузнецов Степан [17/32] </t>
  </si>
  <si>
    <t xml:space="preserve">14-21 21-15 22-20  </t>
  </si>
  <si>
    <t xml:space="preserve">Меньков Елисей [17/32] </t>
  </si>
  <si>
    <t xml:space="preserve">Подобед Дмитрий [9/16] </t>
  </si>
  <si>
    <t xml:space="preserve">23-21 13-21 21-19  </t>
  </si>
  <si>
    <t xml:space="preserve">21-14 21-11  </t>
  </si>
  <si>
    <t xml:space="preserve">Исмагилов Эмиль [5/8] </t>
  </si>
  <si>
    <t xml:space="preserve">21-0 21-1  </t>
  </si>
  <si>
    <t xml:space="preserve">21-19 21-10  </t>
  </si>
  <si>
    <t xml:space="preserve">19-21 21-18 21-14  </t>
  </si>
  <si>
    <t xml:space="preserve">21-11 21-11  </t>
  </si>
  <si>
    <t xml:space="preserve">21-10 21-14  </t>
  </si>
  <si>
    <t xml:space="preserve">21-8 21-16  </t>
  </si>
  <si>
    <t xml:space="preserve">Тулеуов Нурислам [17/32] </t>
  </si>
  <si>
    <t xml:space="preserve">21-8 16-21 21-18  </t>
  </si>
  <si>
    <t xml:space="preserve">21-16 21-18  </t>
  </si>
  <si>
    <t xml:space="preserve">Докудаев Алексей [17/32] </t>
  </si>
  <si>
    <t xml:space="preserve">21-19 21-15  </t>
  </si>
  <si>
    <t xml:space="preserve">Валиев Ризван [5/8] </t>
  </si>
  <si>
    <t xml:space="preserve">21-14 21-2  </t>
  </si>
  <si>
    <t xml:space="preserve">17-21 21-12 22-20  </t>
  </si>
  <si>
    <t xml:space="preserve">Селезнев Илья [1] </t>
  </si>
  <si>
    <t xml:space="preserve">21-13 21-8  </t>
  </si>
  <si>
    <t xml:space="preserve">21-17 13-21 27-25  </t>
  </si>
  <si>
    <t xml:space="preserve">Королев Егор [9/16] </t>
  </si>
  <si>
    <t xml:space="preserve">Ицкова Василиса [2] </t>
  </si>
  <si>
    <t xml:space="preserve">21-1 21-8  </t>
  </si>
  <si>
    <t xml:space="preserve">Рылова Елизавета [17/32] </t>
  </si>
  <si>
    <t xml:space="preserve">21-12 21-15  </t>
  </si>
  <si>
    <t xml:space="preserve">Ленкова Агата [9/16] </t>
  </si>
  <si>
    <t xml:space="preserve">Фомичева Валерия [17/32] </t>
  </si>
  <si>
    <t xml:space="preserve">21-7 21-13  </t>
  </si>
  <si>
    <t xml:space="preserve">21-11 17-21 21-13  </t>
  </si>
  <si>
    <t xml:space="preserve">21-13 21-17  </t>
  </si>
  <si>
    <t xml:space="preserve">Чернова Мария [5/8] </t>
  </si>
  <si>
    <t xml:space="preserve">21-17 21-10  </t>
  </si>
  <si>
    <t xml:space="preserve">21-17 21-8  </t>
  </si>
  <si>
    <t xml:space="preserve">Зиновьева Дарья [17/32] </t>
  </si>
  <si>
    <t xml:space="preserve">21-16 20-22 21-14  </t>
  </si>
  <si>
    <t xml:space="preserve">21-12 21-9  </t>
  </si>
  <si>
    <t xml:space="preserve">Морозова Валерия [9/16] </t>
  </si>
  <si>
    <t xml:space="preserve">21-18 14-21 21-17  </t>
  </si>
  <si>
    <t xml:space="preserve">Кляцкая София [17/32] </t>
  </si>
  <si>
    <t xml:space="preserve">21-16 21-16  </t>
  </si>
  <si>
    <t xml:space="preserve">Шульгина Екатерина [3/4] </t>
  </si>
  <si>
    <t xml:space="preserve">Сергеева Анастасия [17/32] </t>
  </si>
  <si>
    <t xml:space="preserve">21-4 21-2  </t>
  </si>
  <si>
    <t xml:space="preserve">Денина Злата [9/16] </t>
  </si>
  <si>
    <t xml:space="preserve">21-14 14-21 21-17  </t>
  </si>
  <si>
    <t xml:space="preserve">21-5 21-3  </t>
  </si>
  <si>
    <t xml:space="preserve">Евгенова Варвара [17/32] </t>
  </si>
  <si>
    <t xml:space="preserve">21-15 11-21 21-10  </t>
  </si>
  <si>
    <t xml:space="preserve">21-7 21-16  </t>
  </si>
  <si>
    <t xml:space="preserve">Лаврова Александра [5/8] </t>
  </si>
  <si>
    <t xml:space="preserve">21-12 24-22  </t>
  </si>
  <si>
    <t xml:space="preserve">Калинкина Анастасия [17/32] </t>
  </si>
  <si>
    <t xml:space="preserve">21-17 21-15  </t>
  </si>
  <si>
    <t xml:space="preserve">21-3 21-1  </t>
  </si>
  <si>
    <t xml:space="preserve">21-9 21-8  </t>
  </si>
  <si>
    <t xml:space="preserve">Лукьянова Ливия [17/32] </t>
  </si>
  <si>
    <t xml:space="preserve">Тимбакова Ильмира [17/32] </t>
  </si>
  <si>
    <t xml:space="preserve">21-11 21-15  </t>
  </si>
  <si>
    <t xml:space="preserve">Волчик Полина [9/16] </t>
  </si>
  <si>
    <t xml:space="preserve">17-21 21-10 21-17  </t>
  </si>
  <si>
    <t xml:space="preserve">21-17 9-21 21-16  </t>
  </si>
  <si>
    <t xml:space="preserve">Пухова Диана [17/32] </t>
  </si>
  <si>
    <t xml:space="preserve">21-15 21-8  </t>
  </si>
  <si>
    <t xml:space="preserve">21-4 21-16  </t>
  </si>
  <si>
    <t xml:space="preserve">Степакова Мария [5/8] </t>
  </si>
  <si>
    <t xml:space="preserve">21-16 19-21 21-17  </t>
  </si>
  <si>
    <t xml:space="preserve">17-21 21-5 21-13  </t>
  </si>
  <si>
    <t xml:space="preserve">Зиятдинова Зиля [17/32] </t>
  </si>
  <si>
    <t xml:space="preserve">21-19 19-21 21-12  </t>
  </si>
  <si>
    <t xml:space="preserve">Магдыч Мирослава [9/16] </t>
  </si>
  <si>
    <t xml:space="preserve">21-10 21-12  </t>
  </si>
  <si>
    <t xml:space="preserve">14-21 21-9 21-18  </t>
  </si>
  <si>
    <t xml:space="preserve">21-2 21-2  </t>
  </si>
  <si>
    <t xml:space="preserve">Наумова Алина [17/32] </t>
  </si>
  <si>
    <t xml:space="preserve">21-15 18-21 21-16  </t>
  </si>
  <si>
    <t xml:space="preserve">16-21 21-15 21-13  </t>
  </si>
  <si>
    <t xml:space="preserve">Гусева Арина [17/32] </t>
  </si>
  <si>
    <t xml:space="preserve">21-8 18-21 21-16  </t>
  </si>
  <si>
    <t xml:space="preserve">11-21 21-3 21-18  </t>
  </si>
  <si>
    <t xml:space="preserve">Файзуллина Кира [9/16] </t>
  </si>
  <si>
    <t xml:space="preserve">Карапунарлы Ксения [17/32] </t>
  </si>
  <si>
    <t xml:space="preserve">Исакова Вера [5/8] </t>
  </si>
  <si>
    <t xml:space="preserve">21-7 21-1  </t>
  </si>
  <si>
    <t xml:space="preserve">Тарасова Марина [1] </t>
  </si>
  <si>
    <t xml:space="preserve">21-9 21-6  </t>
  </si>
  <si>
    <t xml:space="preserve">Леонтьева Екатерина [17/32] </t>
  </si>
  <si>
    <t xml:space="preserve">21-5 21-18  </t>
  </si>
  <si>
    <t xml:space="preserve">Точилина Александра [9/16] </t>
  </si>
  <si>
    <t xml:space="preserve">21-8 21-9  </t>
  </si>
  <si>
    <t xml:space="preserve">Высоцкая Арина [17/32] </t>
  </si>
  <si>
    <t xml:space="preserve">21-5 21-4  </t>
  </si>
  <si>
    <t>Женский одиночный разряд</t>
  </si>
  <si>
    <t>Мужской одиночный разряд</t>
  </si>
  <si>
    <t>приезд участников</t>
  </si>
  <si>
    <t>официальные тренировки команд</t>
  </si>
  <si>
    <t>работа Мандатной комиссии, прием именных заявок</t>
  </si>
  <si>
    <t>совещание с тренерами и представителями, жеребьевка</t>
  </si>
  <si>
    <t>Полевщиков Михаил Михайлович</t>
  </si>
  <si>
    <t>Министерство спорта Российской Федерации</t>
  </si>
  <si>
    <t>Раунд 1</t>
  </si>
  <si>
    <t>Раунд 2</t>
  </si>
  <si>
    <t>Раунд 3</t>
  </si>
  <si>
    <t>Четвертьфинал</t>
  </si>
  <si>
    <t>Полуфинал</t>
  </si>
  <si>
    <t>Финал</t>
  </si>
  <si>
    <t>Победитель</t>
  </si>
  <si>
    <t>21-17 21-11</t>
  </si>
  <si>
    <t>21-12 21-13</t>
  </si>
  <si>
    <t>21-10 21-5</t>
  </si>
  <si>
    <t>21-12 21-7</t>
  </si>
  <si>
    <t>21-5 21-14</t>
  </si>
  <si>
    <t>26-28 23-21 21-12</t>
  </si>
  <si>
    <t>21-14 22-20</t>
  </si>
  <si>
    <t>21-19 19-21 21-13</t>
  </si>
  <si>
    <t>21-4 21-8</t>
  </si>
  <si>
    <t>21-13 21-8</t>
  </si>
  <si>
    <t>3/4</t>
  </si>
  <si>
    <t>5/8</t>
  </si>
  <si>
    <t>9/16</t>
  </si>
  <si>
    <t>17/32</t>
  </si>
  <si>
    <t>33/50</t>
  </si>
  <si>
    <t>33/61</t>
  </si>
  <si>
    <t>17/25</t>
  </si>
  <si>
    <t>17/30</t>
  </si>
  <si>
    <t>33/51</t>
  </si>
  <si>
    <t>2</t>
  </si>
  <si>
    <t>1</t>
  </si>
  <si>
    <t>20-22 21-19 21-18</t>
  </si>
  <si>
    <t>21-12 21-17</t>
  </si>
  <si>
    <t>21-12 21-15</t>
  </si>
  <si>
    <t>21-18 16-21 21-9</t>
  </si>
  <si>
    <t>Командные соревнования</t>
  </si>
  <si>
    <t>Список участников командного первенства</t>
  </si>
  <si>
    <t>Команда</t>
  </si>
  <si>
    <t>ID-номер</t>
  </si>
  <si>
    <t>Посев</t>
  </si>
  <si>
    <t>Занятое
место</t>
  </si>
  <si>
    <t>Матчи командного первенства</t>
  </si>
  <si>
    <t>Корт</t>
  </si>
  <si>
    <t>-</t>
  </si>
  <si>
    <t>Рейтинг
MS/WS</t>
  </si>
  <si>
    <t>Рейтинг
MD/WD</t>
  </si>
  <si>
    <t>Рейтинг
XD</t>
  </si>
  <si>
    <t>Рейтинг
команды</t>
  </si>
  <si>
    <t>9/11</t>
  </si>
  <si>
    <t>21-14 21-9</t>
  </si>
  <si>
    <t>Ставропольский край [5/8]</t>
  </si>
  <si>
    <t>Ленинградская область [5/8]</t>
  </si>
  <si>
    <t>Республика Татарстан [5/8]</t>
  </si>
  <si>
    <t>21-9 21-4</t>
  </si>
  <si>
    <t>21-5 21-9</t>
  </si>
  <si>
    <t>21-6 21-4</t>
  </si>
  <si>
    <t>21-7 21-6</t>
  </si>
  <si>
    <t>10-21 7-21</t>
  </si>
  <si>
    <t>21-19 16-21 15-21</t>
  </si>
  <si>
    <t>5-0</t>
  </si>
  <si>
    <t>21-5 21-2</t>
  </si>
  <si>
    <t>21-4 21-6</t>
  </si>
  <si>
    <t>10-21 18-21</t>
  </si>
  <si>
    <t>21-18 21-16</t>
  </si>
  <si>
    <t>3-2</t>
  </si>
  <si>
    <t>19-21 21-10 12-21</t>
  </si>
  <si>
    <t>13-21 13-21</t>
  </si>
  <si>
    <t>21-15 21-19</t>
  </si>
  <si>
    <t>20-22 21-10 21-17</t>
  </si>
  <si>
    <t>2-3</t>
  </si>
  <si>
    <t>Московская область [1]</t>
  </si>
  <si>
    <t>Тульская область [5/8]</t>
  </si>
  <si>
    <t>Город Москва [3/4]</t>
  </si>
  <si>
    <t>Нижегородская область [3/4]</t>
  </si>
  <si>
    <t>Город Санкт-Петербург [2]</t>
  </si>
  <si>
    <t>21-7 21-3</t>
  </si>
  <si>
    <t>5-21 6-21</t>
  </si>
  <si>
    <t>21-18 21-11</t>
  </si>
  <si>
    <t>15-21 8-21</t>
  </si>
  <si>
    <t>23-21 21-18</t>
  </si>
  <si>
    <t>21-18 21-7</t>
  </si>
  <si>
    <t>21-18 21-14</t>
  </si>
  <si>
    <t>18-21 21-18 21-14</t>
  </si>
  <si>
    <t>13-21 14-21</t>
  </si>
  <si>
    <t>23-21 21-7</t>
  </si>
  <si>
    <t>21-12 23-21</t>
  </si>
  <si>
    <t>21-11 21-19</t>
  </si>
  <si>
    <t>21-10 21-11</t>
  </si>
  <si>
    <t>9-21 8-21</t>
  </si>
  <si>
    <t xml:space="preserve">12-21 19-21 </t>
  </si>
  <si>
    <t>0-3</t>
  </si>
  <si>
    <t>21-11 21-6</t>
  </si>
  <si>
    <t>11-21 9-21</t>
  </si>
  <si>
    <t>21-18 21-23 20-22</t>
  </si>
  <si>
    <t>21-15 21-15</t>
  </si>
  <si>
    <t>4-0</t>
  </si>
  <si>
    <t>21-10 21-12</t>
  </si>
  <si>
    <t>21-13 16-21 21-19</t>
  </si>
  <si>
    <t>4-1</t>
  </si>
  <si>
    <t>11-21 21-19 21-18</t>
  </si>
  <si>
    <t>8-21 7-21</t>
  </si>
  <si>
    <t>10-21 15-21</t>
  </si>
  <si>
    <t xml:space="preserve">  </t>
  </si>
  <si>
    <t xml:space="preserve">Bye </t>
  </si>
  <si>
    <t xml:space="preserve">Ростовская область </t>
  </si>
  <si>
    <t xml:space="preserve">5-0  </t>
  </si>
  <si>
    <t xml:space="preserve">Самарская область </t>
  </si>
  <si>
    <t xml:space="preserve">Ставропольский край [5/8] </t>
  </si>
  <si>
    <t xml:space="preserve">Республика Татарстан [5/8] </t>
  </si>
  <si>
    <t xml:space="preserve">Ленинградская область [5/8] </t>
  </si>
  <si>
    <t xml:space="preserve">Тульская область [5/8] </t>
  </si>
  <si>
    <t xml:space="preserve">Саратовская область </t>
  </si>
  <si>
    <t xml:space="preserve">Город Санкт-Петербург [2] </t>
  </si>
  <si>
    <t xml:space="preserve">3-0  </t>
  </si>
  <si>
    <t xml:space="preserve">3-2  </t>
  </si>
  <si>
    <t xml:space="preserve">4-0  </t>
  </si>
  <si>
    <t xml:space="preserve">Нижегородская область [3/4] </t>
  </si>
  <si>
    <t xml:space="preserve">Город Москва [3/4] </t>
  </si>
  <si>
    <t xml:space="preserve">4-1  </t>
  </si>
  <si>
    <t xml:space="preserve">Московская область [1] </t>
  </si>
  <si>
    <t xml:space="preserve">Места 9-16 </t>
  </si>
  <si>
    <t xml:space="preserve">Места 7-8 </t>
  </si>
  <si>
    <t xml:space="preserve">Места 5-8 </t>
  </si>
  <si>
    <t>12-21 17-21</t>
  </si>
  <si>
    <t>13-21 9-21</t>
  </si>
  <si>
    <t>10-21 13-21</t>
  </si>
  <si>
    <t>10-21 8-21</t>
  </si>
  <si>
    <t>21-14 23-21</t>
  </si>
  <si>
    <t>21-15 21-16</t>
  </si>
  <si>
    <t>13-21 21-18 21-19</t>
  </si>
  <si>
    <t>9-21 7-21</t>
  </si>
  <si>
    <t>21-9 21-11</t>
  </si>
  <si>
    <t>20-22 21-17 21-16</t>
  </si>
  <si>
    <t>21-16 14-21 8-21</t>
  </si>
  <si>
    <t>0-5</t>
  </si>
  <si>
    <t>21-2 21-16</t>
  </si>
  <si>
    <t>3-0</t>
  </si>
  <si>
    <t>3</t>
  </si>
  <si>
    <t>13-21 17-21</t>
  </si>
  <si>
    <t>21-14 21-16</t>
  </si>
  <si>
    <t>21-19 16-21 17-21</t>
  </si>
  <si>
    <t>8-21 11-21</t>
  </si>
  <si>
    <t>22-20 15-21 21-16</t>
  </si>
  <si>
    <t>9</t>
  </si>
  <si>
    <t>10</t>
  </si>
  <si>
    <t>11</t>
  </si>
  <si>
    <t>21-18 21-15</t>
  </si>
  <si>
    <t>21-15 15-21 21-9</t>
  </si>
  <si>
    <t>14-21 21-17 13-21</t>
  </si>
  <si>
    <t>8-21 18-21</t>
  </si>
  <si>
    <t>12-21 21-19 13-21</t>
  </si>
  <si>
    <t>21-17 23-21</t>
  </si>
  <si>
    <t>9-21 13-21</t>
  </si>
  <si>
    <t>12-21 14-21</t>
  </si>
  <si>
    <t>7-21 8-21</t>
  </si>
  <si>
    <t>21-6 21-14</t>
  </si>
  <si>
    <t>21-23 13-21</t>
  </si>
  <si>
    <t>8-21 10-21</t>
  </si>
  <si>
    <t>21-12 21-12</t>
  </si>
  <si>
    <t>17-21 16-21</t>
  </si>
  <si>
    <t>8</t>
  </si>
  <si>
    <t>7</t>
  </si>
  <si>
    <t>1-4</t>
  </si>
  <si>
    <t>5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</si>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</sst>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indexed="8"/>
      <name val="Times New Roman"/>
      <family val="1"/>
    </font>
    <font>
      <sz val="10"/>
      <color indexed="8"/>
      <name val="Times New Roman"/>
      <family val="1"/>
    </font>
    <font>
      <b/>
      <sz val="18"/>
      <color indexed="8"/>
      <name val="Times New Roman"/>
      <family val="1"/>
    </font>
    <font>
      <b/>
      <sz val="24"/>
      <color indexed="8"/>
      <name val="Times New Roman"/>
      <family val="1"/>
    </font>
    <font>
      <i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Arial"/>
      <family val="2"/>
    </font>
    <font>
      <sz val="11"/>
      <name val="Times New Roman"/>
      <family val="1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1" fillId="0" borderId="0"/>
    <xf numFmtId="0" fontId="1" fillId="0" borderId="0"/>
    <xf numFmtId="0" fontId="12" fillId="0" borderId="0"/>
    <xf numFmtId="0" fontId="13" fillId="0" borderId="0" applyAlignment="0"/>
    <xf numFmtId="0" fontId="1" fillId="0" borderId="0"/>
    <xf numFmtId="0" fontId="12" fillId="0" borderId="0"/>
    <xf numFmtId="0" fontId="17" fillId="0" borderId="0"/>
    <xf numFmtId="0" fontId="17" fillId="0" borderId="0"/>
    <xf numFmtId="0" fontId="13" fillId="0" borderId="0" applyAlignment="0"/>
    <xf numFmtId="0" fontId="23" fillId="0" borderId="0"/>
    <xf numFmtId="0" fontId="27" fillId="0" borderId="0"/>
    <xf numFmtId="0" fontId="13" fillId="0" borderId="0"/>
    <xf numFmtId="0" fontId="31" fillId="0" borderId="0"/>
  </cellStyleXfs>
  <cellXfs count="257">
    <xf numFmtId="0" fontId="0" fillId="0" borderId="0" xfId="0"/>
    <xf numFmtId="49" fontId="3" fillId="0" borderId="0" xfId="1" applyNumberFormat="1" applyFont="1" applyAlignment="1">
      <alignment horizontal="center" vertical="center" wrapText="1"/>
    </xf>
    <xf numFmtId="49" fontId="2" fillId="0" borderId="0" xfId="1" applyNumberFormat="1" applyFont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vertical="center" wrapText="1"/>
    </xf>
    <xf numFmtId="0" fontId="11" fillId="0" borderId="1" xfId="3" applyFont="1" applyBorder="1"/>
    <xf numFmtId="49" fontId="11" fillId="0" borderId="1" xfId="3" applyNumberFormat="1" applyFont="1" applyBorder="1" applyAlignment="1">
      <alignment horizontal="center" vertical="center"/>
    </xf>
    <xf numFmtId="0" fontId="11" fillId="0" borderId="1" xfId="3" applyFont="1" applyBorder="1" applyAlignment="1">
      <alignment vertical="center"/>
    </xf>
    <xf numFmtId="49" fontId="11" fillId="0" borderId="1" xfId="3" applyNumberFormat="1" applyFont="1" applyBorder="1" applyAlignment="1">
      <alignment horizontal="center"/>
    </xf>
    <xf numFmtId="49" fontId="10" fillId="0" borderId="7" xfId="1" applyNumberFormat="1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/>
    </xf>
    <xf numFmtId="0" fontId="8" fillId="0" borderId="0" xfId="1" applyFont="1" applyAlignment="1">
      <alignment horizontal="center"/>
    </xf>
    <xf numFmtId="0" fontId="8" fillId="0" borderId="0" xfId="1" applyFont="1" applyAlignment="1">
      <alignment horizontal="right"/>
    </xf>
    <xf numFmtId="49" fontId="10" fillId="0" borderId="0" xfId="1" applyNumberFormat="1" applyFont="1" applyAlignment="1">
      <alignment horizontal="center" vertical="center" wrapText="1"/>
    </xf>
    <xf numFmtId="0" fontId="9" fillId="0" borderId="0" xfId="1" applyFont="1"/>
    <xf numFmtId="49" fontId="8" fillId="0" borderId="0" xfId="2" applyNumberFormat="1" applyFont="1" applyAlignment="1">
      <alignment vertical="center" wrapText="1"/>
    </xf>
    <xf numFmtId="0" fontId="8" fillId="0" borderId="1" xfId="1" applyFont="1" applyBorder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0" xfId="5" applyFont="1"/>
    <xf numFmtId="0" fontId="8" fillId="0" borderId="0" xfId="5" applyFont="1"/>
    <xf numFmtId="0" fontId="8" fillId="0" borderId="0" xfId="5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5" fillId="0" borderId="0" xfId="6" applyFont="1"/>
    <xf numFmtId="49" fontId="16" fillId="0" borderId="5" xfId="6" applyNumberFormat="1" applyFont="1" applyBorder="1" applyAlignment="1">
      <alignment horizontal="center" vertical="center"/>
    </xf>
    <xf numFmtId="0" fontId="16" fillId="0" borderId="5" xfId="6" applyFont="1" applyBorder="1" applyAlignment="1">
      <alignment horizontal="center" vertical="center"/>
    </xf>
    <xf numFmtId="0" fontId="16" fillId="0" borderId="5" xfId="6" applyFont="1" applyBorder="1" applyAlignment="1">
      <alignment horizontal="center" vertical="center" wrapText="1"/>
    </xf>
    <xf numFmtId="0" fontId="18" fillId="0" borderId="1" xfId="7" applyFont="1" applyBorder="1" applyAlignment="1">
      <alignment horizontal="center" vertical="center"/>
    </xf>
    <xf numFmtId="0" fontId="19" fillId="0" borderId="0" xfId="6" applyFont="1"/>
    <xf numFmtId="0" fontId="18" fillId="0" borderId="0" xfId="6" applyFont="1"/>
    <xf numFmtId="0" fontId="20" fillId="0" borderId="1" xfId="7" applyFont="1" applyBorder="1" applyAlignment="1">
      <alignment horizontal="center" vertical="center"/>
    </xf>
    <xf numFmtId="14" fontId="20" fillId="0" borderId="1" xfId="8" applyNumberFormat="1" applyFont="1" applyBorder="1" applyAlignment="1">
      <alignment horizontal="center" vertical="center" wrapText="1"/>
    </xf>
    <xf numFmtId="0" fontId="20" fillId="0" borderId="1" xfId="7" applyFont="1" applyBorder="1" applyAlignment="1">
      <alignment horizontal="center" vertical="center" wrapText="1"/>
    </xf>
    <xf numFmtId="0" fontId="20" fillId="0" borderId="0" xfId="6" applyFont="1"/>
    <xf numFmtId="0" fontId="1" fillId="0" borderId="0" xfId="5"/>
    <xf numFmtId="0" fontId="26" fillId="0" borderId="10" xfId="10" applyFont="1" applyBorder="1"/>
    <xf numFmtId="0" fontId="25" fillId="0" borderId="10" xfId="10" applyFont="1" applyBorder="1" applyAlignment="1" applyProtection="1">
      <alignment horizontal="center" vertical="center"/>
      <protection locked="0"/>
    </xf>
    <xf numFmtId="0" fontId="25" fillId="0" borderId="10" xfId="10" applyFont="1" applyBorder="1" applyAlignment="1" applyProtection="1">
      <alignment horizontal="left"/>
      <protection locked="0"/>
    </xf>
    <xf numFmtId="0" fontId="28" fillId="0" borderId="10" xfId="11" applyFont="1" applyFill="1" applyBorder="1" applyAlignment="1">
      <alignment horizontal="center"/>
    </xf>
    <xf numFmtId="0" fontId="25" fillId="0" borderId="10" xfId="10" applyFont="1" applyBorder="1" applyAlignment="1" applyProtection="1">
      <alignment horizontal="center"/>
      <protection locked="0"/>
    </xf>
    <xf numFmtId="49" fontId="25" fillId="0" borderId="10" xfId="10" applyNumberFormat="1" applyFont="1" applyBorder="1" applyAlignment="1" applyProtection="1">
      <alignment horizontal="center" vertical="center"/>
      <protection locked="0"/>
    </xf>
    <xf numFmtId="49" fontId="26" fillId="0" borderId="10" xfId="10" applyNumberFormat="1" applyFont="1" applyBorder="1" applyAlignment="1" applyProtection="1">
      <alignment horizontal="center" vertical="center"/>
      <protection locked="0"/>
    </xf>
    <xf numFmtId="0" fontId="26" fillId="0" borderId="10" xfId="10" applyFont="1" applyBorder="1" applyProtection="1">
      <protection locked="0"/>
    </xf>
    <xf numFmtId="0" fontId="26" fillId="0" borderId="10" xfId="10" applyNumberFormat="1" applyFont="1" applyBorder="1" applyAlignment="1" applyProtection="1">
      <alignment horizontal="center"/>
      <protection locked="0"/>
    </xf>
    <xf numFmtId="0" fontId="26" fillId="0" borderId="10" xfId="10" applyFont="1" applyBorder="1" applyAlignment="1" applyProtection="1">
      <alignment horizontal="center"/>
      <protection locked="0"/>
    </xf>
    <xf numFmtId="0" fontId="26" fillId="0" borderId="10" xfId="10" applyFont="1" applyBorder="1" applyAlignment="1">
      <alignment horizontal="center"/>
    </xf>
    <xf numFmtId="0" fontId="26" fillId="0" borderId="0" xfId="10" applyFont="1" applyAlignment="1">
      <alignment horizontal="center" vertical="center"/>
    </xf>
    <xf numFmtId="0" fontId="26" fillId="0" borderId="0" xfId="10" applyFont="1"/>
    <xf numFmtId="0" fontId="26" fillId="0" borderId="0" xfId="10" applyFont="1" applyAlignment="1">
      <alignment horizontal="center"/>
    </xf>
    <xf numFmtId="49" fontId="26" fillId="0" borderId="0" xfId="10" applyNumberFormat="1" applyFont="1" applyAlignment="1">
      <alignment horizontal="center" vertical="center"/>
    </xf>
    <xf numFmtId="0" fontId="8" fillId="0" borderId="0" xfId="5" applyFont="1" applyAlignment="1">
      <alignment horizontal="left" vertical="center"/>
    </xf>
    <xf numFmtId="0" fontId="30" fillId="0" borderId="0" xfId="11" applyFont="1"/>
    <xf numFmtId="0" fontId="9" fillId="0" borderId="0" xfId="13" applyFont="1" applyAlignment="1">
      <alignment horizontal="left"/>
    </xf>
    <xf numFmtId="0" fontId="17" fillId="0" borderId="0" xfId="7"/>
    <xf numFmtId="0" fontId="8" fillId="4" borderId="1" xfId="5" applyNumberFormat="1" applyFont="1" applyFill="1" applyBorder="1" applyAlignment="1">
      <alignment horizontal="center" vertical="center" wrapText="1"/>
    </xf>
    <xf numFmtId="0" fontId="9" fillId="0" borderId="1" xfId="5" applyNumberFormat="1" applyFont="1" applyBorder="1" applyAlignment="1">
      <alignment horizontal="center" vertical="center" wrapText="1"/>
    </xf>
    <xf numFmtId="1" fontId="25" fillId="3" borderId="1" xfId="7" applyNumberFormat="1" applyFont="1" applyFill="1" applyBorder="1" applyAlignment="1">
      <alignment horizontal="center" vertical="center" wrapText="1"/>
    </xf>
    <xf numFmtId="1" fontId="26" fillId="0" borderId="1" xfId="7" applyNumberFormat="1" applyFont="1" applyBorder="1" applyAlignment="1">
      <alignment horizontal="center" vertical="center" wrapText="1"/>
    </xf>
    <xf numFmtId="1" fontId="26" fillId="3" borderId="1" xfId="7" applyNumberFormat="1" applyFont="1" applyFill="1" applyBorder="1" applyAlignment="1">
      <alignment horizontal="center" vertical="center" wrapText="1"/>
    </xf>
    <xf numFmtId="0" fontId="17" fillId="0" borderId="0" xfId="7" applyBorder="1"/>
    <xf numFmtId="49" fontId="32" fillId="0" borderId="0" xfId="2" applyNumberFormat="1" applyFont="1" applyAlignment="1">
      <alignment horizontal="center" vertical="center" wrapText="1"/>
    </xf>
    <xf numFmtId="49" fontId="16" fillId="0" borderId="0" xfId="2" applyNumberFormat="1" applyFont="1" applyAlignment="1">
      <alignment horizontal="center" vertical="center" wrapText="1"/>
    </xf>
    <xf numFmtId="49" fontId="2" fillId="0" borderId="0" xfId="1" applyNumberFormat="1" applyFont="1" applyAlignment="1">
      <alignment horizontal="center" vertical="center" wrapText="1"/>
    </xf>
    <xf numFmtId="49" fontId="6" fillId="0" borderId="0" xfId="1" applyNumberFormat="1" applyFont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 wrapText="1"/>
    </xf>
    <xf numFmtId="49" fontId="5" fillId="0" borderId="0" xfId="1" applyNumberFormat="1" applyFont="1" applyAlignment="1">
      <alignment horizontal="center" vertical="center" wrapText="1"/>
    </xf>
    <xf numFmtId="0" fontId="11" fillId="0" borderId="1" xfId="7" applyFont="1" applyFill="1" applyBorder="1" applyAlignment="1">
      <alignment horizontal="center" vertical="center"/>
    </xf>
    <xf numFmtId="49" fontId="10" fillId="0" borderId="1" xfId="1" applyNumberFormat="1" applyFont="1" applyBorder="1" applyAlignment="1">
      <alignment horizontal="center" vertical="center" wrapText="1"/>
    </xf>
    <xf numFmtId="0" fontId="11" fillId="0" borderId="1" xfId="3" applyFont="1" applyBorder="1" applyAlignment="1"/>
    <xf numFmtId="49" fontId="15" fillId="0" borderId="1" xfId="3" applyNumberFormat="1" applyFont="1" applyBorder="1" applyAlignment="1">
      <alignment horizontal="center" vertical="center" wrapText="1"/>
    </xf>
    <xf numFmtId="49" fontId="10" fillId="0" borderId="7" xfId="1" applyNumberFormat="1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0" fontId="9" fillId="0" borderId="1" xfId="5" applyNumberFormat="1" applyFont="1" applyBorder="1" applyAlignment="1">
      <alignment horizontal="center" vertical="center"/>
    </xf>
    <xf numFmtId="14" fontId="11" fillId="0" borderId="1" xfId="8" applyNumberFormat="1" applyFont="1" applyFill="1" applyBorder="1" applyAlignment="1">
      <alignment horizontal="center" vertical="center"/>
    </xf>
    <xf numFmtId="0" fontId="18" fillId="0" borderId="0" xfId="7" applyFont="1"/>
    <xf numFmtId="0" fontId="18" fillId="0" borderId="14" xfId="8" applyFont="1" applyBorder="1" applyAlignment="1">
      <alignment wrapText="1"/>
    </xf>
    <xf numFmtId="0" fontId="20" fillId="0" borderId="8" xfId="8" applyFont="1" applyBorder="1" applyAlignment="1">
      <alignment wrapText="1"/>
    </xf>
    <xf numFmtId="0" fontId="18" fillId="0" borderId="15" xfId="8" applyFont="1" applyBorder="1" applyAlignment="1">
      <alignment wrapText="1"/>
    </xf>
    <xf numFmtId="0" fontId="20" fillId="0" borderId="0" xfId="8" applyFont="1" applyAlignment="1">
      <alignment wrapText="1"/>
    </xf>
    <xf numFmtId="0" fontId="18" fillId="0" borderId="0" xfId="8" applyFont="1" applyAlignment="1">
      <alignment wrapText="1"/>
    </xf>
    <xf numFmtId="0" fontId="20" fillId="0" borderId="15" xfId="8" applyFont="1" applyBorder="1" applyAlignment="1">
      <alignment wrapText="1"/>
    </xf>
    <xf numFmtId="0" fontId="20" fillId="0" borderId="14" xfId="8" applyFont="1" applyBorder="1" applyAlignment="1">
      <alignment wrapText="1"/>
    </xf>
    <xf numFmtId="0" fontId="18" fillId="0" borderId="8" xfId="8" applyFont="1" applyBorder="1" applyAlignment="1">
      <alignment wrapText="1"/>
    </xf>
    <xf numFmtId="0" fontId="20" fillId="0" borderId="8" xfId="8" applyFont="1" applyBorder="1" applyAlignment="1"/>
    <xf numFmtId="49" fontId="0" fillId="0" borderId="0" xfId="0" applyNumberFormat="1"/>
    <xf numFmtId="0" fontId="26" fillId="0" borderId="13" xfId="10" applyFont="1" applyBorder="1"/>
    <xf numFmtId="0" fontId="26" fillId="0" borderId="16" xfId="10" applyFont="1" applyBorder="1" applyProtection="1">
      <protection locked="0"/>
    </xf>
    <xf numFmtId="0" fontId="26" fillId="0" borderId="16" xfId="10" applyNumberFormat="1" applyFont="1" applyBorder="1" applyAlignment="1" applyProtection="1">
      <alignment horizontal="center"/>
      <protection locked="0"/>
    </xf>
    <xf numFmtId="0" fontId="26" fillId="0" borderId="16" xfId="10" applyFont="1" applyBorder="1" applyAlignment="1">
      <alignment horizontal="center"/>
    </xf>
    <xf numFmtId="0" fontId="1" fillId="0" borderId="1" xfId="5" applyBorder="1"/>
    <xf numFmtId="0" fontId="20" fillId="0" borderId="8" xfId="8" applyFont="1" applyBorder="1" applyAlignment="1">
      <alignment vertical="center" wrapText="1"/>
    </xf>
    <xf numFmtId="0" fontId="35" fillId="0" borderId="18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 wrapText="1"/>
    </xf>
    <xf numFmtId="49" fontId="35" fillId="0" borderId="19" xfId="0" applyNumberFormat="1" applyFont="1" applyBorder="1" applyAlignment="1">
      <alignment horizontal="center" vertical="center"/>
    </xf>
    <xf numFmtId="49" fontId="35" fillId="0" borderId="20" xfId="0" applyNumberFormat="1" applyFont="1" applyBorder="1" applyAlignment="1">
      <alignment horizontal="center" wrapText="1"/>
    </xf>
    <xf numFmtId="0" fontId="11" fillId="0" borderId="2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8" fillId="0" borderId="0" xfId="1" applyFont="1" applyAlignment="1">
      <alignment horizontal="left"/>
    </xf>
    <xf numFmtId="0" fontId="0" fillId="0" borderId="0" xfId="0" applyAlignment="1">
      <alignment horizontal="center" vertical="center"/>
    </xf>
    <xf numFmtId="0" fontId="8" fillId="0" borderId="0" xfId="1" applyNumberFormat="1" applyFont="1" applyBorder="1" applyAlignment="1">
      <alignment horizontal="center"/>
    </xf>
    <xf numFmtId="0" fontId="18" fillId="0" borderId="5" xfId="7" applyFont="1" applyBorder="1" applyAlignment="1">
      <alignment horizontal="center" vertical="center"/>
    </xf>
    <xf numFmtId="0" fontId="20" fillId="0" borderId="5" xfId="7" applyFont="1" applyBorder="1" applyAlignment="1">
      <alignment horizontal="center" vertical="center"/>
    </xf>
    <xf numFmtId="0" fontId="18" fillId="0" borderId="1" xfId="7" applyFont="1" applyBorder="1" applyAlignment="1">
      <alignment horizontal="center" vertical="center"/>
    </xf>
    <xf numFmtId="0" fontId="18" fillId="0" borderId="5" xfId="7" applyFont="1" applyBorder="1" applyAlignment="1">
      <alignment horizontal="center" vertical="center"/>
    </xf>
    <xf numFmtId="0" fontId="20" fillId="0" borderId="29" xfId="7" applyFont="1" applyBorder="1" applyAlignment="1">
      <alignment horizontal="center" vertical="center"/>
    </xf>
    <xf numFmtId="0" fontId="20" fillId="0" borderId="31" xfId="7" applyFont="1" applyBorder="1" applyAlignment="1">
      <alignment horizontal="center" vertical="center"/>
    </xf>
    <xf numFmtId="0" fontId="20" fillId="0" borderId="30" xfId="7" applyFont="1" applyBorder="1" applyAlignment="1">
      <alignment horizontal="center" vertical="center"/>
    </xf>
    <xf numFmtId="0" fontId="18" fillId="0" borderId="7" xfId="7" applyFont="1" applyBorder="1" applyAlignment="1">
      <alignment horizontal="center" vertical="center"/>
    </xf>
    <xf numFmtId="0" fontId="20" fillId="0" borderId="32" xfId="7" applyFont="1" applyBorder="1" applyAlignment="1">
      <alignment horizontal="center" vertical="center"/>
    </xf>
    <xf numFmtId="0" fontId="18" fillId="0" borderId="28" xfId="7" applyFont="1" applyBorder="1" applyAlignment="1">
      <alignment horizontal="center" vertical="center"/>
    </xf>
    <xf numFmtId="0" fontId="20" fillId="0" borderId="28" xfId="7" applyFont="1" applyBorder="1" applyAlignment="1">
      <alignment horizontal="center" vertical="center"/>
    </xf>
    <xf numFmtId="0" fontId="18" fillId="0" borderId="30" xfId="7" applyFont="1" applyBorder="1" applyAlignment="1">
      <alignment horizontal="center" vertical="center"/>
    </xf>
    <xf numFmtId="0" fontId="0" fillId="0" borderId="32" xfId="0" applyBorder="1" applyAlignment="1"/>
    <xf numFmtId="0" fontId="0" fillId="0" borderId="0" xfId="0" applyAlignment="1"/>
    <xf numFmtId="0" fontId="20" fillId="0" borderId="7" xfId="7" applyFont="1" applyBorder="1" applyAlignment="1">
      <alignment horizontal="center" vertical="center"/>
    </xf>
    <xf numFmtId="0" fontId="18" fillId="0" borderId="29" xfId="7" applyFont="1" applyBorder="1" applyAlignment="1">
      <alignment horizontal="center" vertical="center"/>
    </xf>
    <xf numFmtId="0" fontId="18" fillId="0" borderId="31" xfId="7" applyFont="1" applyBorder="1" applyAlignment="1">
      <alignment horizontal="center" vertical="center"/>
    </xf>
    <xf numFmtId="0" fontId="20" fillId="0" borderId="6" xfId="7" applyFont="1" applyBorder="1" applyAlignment="1">
      <alignment horizontal="center" vertical="center"/>
    </xf>
    <xf numFmtId="0" fontId="18" fillId="0" borderId="6" xfId="7" applyFont="1" applyBorder="1" applyAlignment="1">
      <alignment horizontal="center" vertical="center"/>
    </xf>
    <xf numFmtId="0" fontId="0" fillId="5" borderId="0" xfId="0" applyFill="1" applyBorder="1"/>
    <xf numFmtId="0" fontId="0" fillId="0" borderId="0" xfId="0" applyBorder="1"/>
    <xf numFmtId="0" fontId="35" fillId="0" borderId="19" xfId="0" applyNumberFormat="1" applyFont="1" applyBorder="1" applyAlignment="1">
      <alignment horizontal="center" vertical="center" wrapText="1"/>
    </xf>
    <xf numFmtId="0" fontId="38" fillId="0" borderId="21" xfId="0" applyFont="1" applyBorder="1" applyAlignment="1">
      <alignment horizontal="center"/>
    </xf>
    <xf numFmtId="0" fontId="38" fillId="0" borderId="22" xfId="0" applyFont="1" applyBorder="1" applyAlignment="1">
      <alignment horizontal="center"/>
    </xf>
    <xf numFmtId="14" fontId="38" fillId="0" borderId="22" xfId="8" applyNumberFormat="1" applyFont="1" applyBorder="1" applyAlignment="1">
      <alignment horizontal="center"/>
    </xf>
    <xf numFmtId="0" fontId="38" fillId="0" borderId="24" xfId="0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14" fontId="38" fillId="0" borderId="1" xfId="8" applyNumberFormat="1" applyFont="1" applyBorder="1" applyAlignment="1">
      <alignment horizontal="center"/>
    </xf>
    <xf numFmtId="0" fontId="38" fillId="0" borderId="35" xfId="0" applyFont="1" applyBorder="1" applyAlignment="1">
      <alignment horizontal="center"/>
    </xf>
    <xf numFmtId="0" fontId="38" fillId="0" borderId="36" xfId="0" applyFont="1" applyBorder="1" applyAlignment="1">
      <alignment horizontal="center"/>
    </xf>
    <xf numFmtId="14" fontId="38" fillId="0" borderId="36" xfId="8" applyNumberFormat="1" applyFont="1" applyBorder="1" applyAlignment="1">
      <alignment horizontal="center"/>
    </xf>
    <xf numFmtId="0" fontId="38" fillId="0" borderId="37" xfId="0" applyFont="1" applyBorder="1" applyAlignment="1">
      <alignment horizontal="center"/>
    </xf>
    <xf numFmtId="0" fontId="38" fillId="0" borderId="7" xfId="0" applyFont="1" applyBorder="1" applyAlignment="1">
      <alignment horizontal="center"/>
    </xf>
    <xf numFmtId="14" fontId="38" fillId="0" borderId="7" xfId="8" applyNumberFormat="1" applyFont="1" applyBorder="1" applyAlignment="1">
      <alignment horizontal="center"/>
    </xf>
    <xf numFmtId="0" fontId="38" fillId="0" borderId="26" xfId="0" applyFont="1" applyBorder="1" applyAlignment="1">
      <alignment horizontal="center"/>
    </xf>
    <xf numFmtId="0" fontId="38" fillId="0" borderId="25" xfId="0" applyFont="1" applyBorder="1" applyAlignment="1">
      <alignment horizontal="center"/>
    </xf>
    <xf numFmtId="14" fontId="38" fillId="0" borderId="25" xfId="8" applyNumberFormat="1" applyFont="1" applyBorder="1" applyAlignment="1">
      <alignment horizontal="center"/>
    </xf>
    <xf numFmtId="0" fontId="39" fillId="0" borderId="22" xfId="0" applyFont="1" applyBorder="1" applyAlignment="1">
      <alignment horizontal="center"/>
    </xf>
    <xf numFmtId="0" fontId="38" fillId="0" borderId="38" xfId="0" applyFont="1" applyBorder="1" applyAlignment="1">
      <alignment horizontal="center"/>
    </xf>
    <xf numFmtId="0" fontId="38" fillId="0" borderId="2" xfId="0" applyFont="1" applyBorder="1" applyAlignment="1">
      <alignment horizontal="center"/>
    </xf>
    <xf numFmtId="0" fontId="39" fillId="0" borderId="36" xfId="0" applyFont="1" applyBorder="1" applyAlignment="1">
      <alignment horizontal="center"/>
    </xf>
    <xf numFmtId="0" fontId="38" fillId="0" borderId="30" xfId="0" applyFont="1" applyBorder="1" applyAlignment="1">
      <alignment horizontal="center"/>
    </xf>
    <xf numFmtId="0" fontId="39" fillId="0" borderId="1" xfId="0" applyFont="1" applyBorder="1" applyAlignment="1">
      <alignment horizontal="center"/>
    </xf>
    <xf numFmtId="0" fontId="39" fillId="0" borderId="25" xfId="0" applyFont="1" applyBorder="1" applyAlignment="1">
      <alignment horizontal="center"/>
    </xf>
    <xf numFmtId="0" fontId="39" fillId="0" borderId="39" xfId="0" applyFont="1" applyBorder="1" applyAlignment="1">
      <alignment horizontal="center"/>
    </xf>
    <xf numFmtId="0" fontId="39" fillId="0" borderId="2" xfId="0" applyFont="1" applyBorder="1" applyAlignment="1">
      <alignment horizontal="center"/>
    </xf>
    <xf numFmtId="0" fontId="39" fillId="0" borderId="7" xfId="0" applyFont="1" applyBorder="1" applyAlignment="1">
      <alignment horizontal="center"/>
    </xf>
    <xf numFmtId="0" fontId="39" fillId="0" borderId="30" xfId="0" applyFont="1" applyBorder="1" applyAlignment="1">
      <alignment horizontal="center"/>
    </xf>
    <xf numFmtId="0" fontId="38" fillId="0" borderId="39" xfId="0" applyFont="1" applyBorder="1" applyAlignment="1">
      <alignment horizontal="center"/>
    </xf>
    <xf numFmtId="0" fontId="39" fillId="0" borderId="38" xfId="0" applyFont="1" applyBorder="1" applyAlignment="1">
      <alignment horizontal="center"/>
    </xf>
    <xf numFmtId="0" fontId="18" fillId="0" borderId="1" xfId="7" applyFont="1" applyBorder="1" applyAlignment="1">
      <alignment horizontal="center" vertical="center"/>
    </xf>
    <xf numFmtId="0" fontId="18" fillId="0" borderId="5" xfId="7" applyFont="1" applyBorder="1" applyAlignment="1">
      <alignment horizontal="center" vertical="center"/>
    </xf>
    <xf numFmtId="0" fontId="18" fillId="0" borderId="7" xfId="7" applyFont="1" applyBorder="1" applyAlignment="1">
      <alignment horizontal="center" vertical="center"/>
    </xf>
    <xf numFmtId="0" fontId="18" fillId="0" borderId="32" xfId="7" applyFont="1" applyBorder="1" applyAlignment="1">
      <alignment horizontal="center" vertical="center"/>
    </xf>
    <xf numFmtId="0" fontId="0" fillId="0" borderId="0" xfId="0" applyFont="1"/>
    <xf numFmtId="0" fontId="0" fillId="5" borderId="0" xfId="0" applyFont="1" applyFill="1" applyBorder="1"/>
    <xf numFmtId="49" fontId="20" fillId="0" borderId="1" xfId="7" applyNumberFormat="1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9" fillId="0" borderId="36" xfId="1" applyFont="1" applyBorder="1" applyAlignment="1">
      <alignment horizontal="center" vertical="center"/>
    </xf>
    <xf numFmtId="0" fontId="18" fillId="0" borderId="7" xfId="7" applyFont="1" applyBorder="1" applyAlignment="1">
      <alignment horizontal="center" vertical="center" wrapText="1"/>
    </xf>
    <xf numFmtId="0" fontId="18" fillId="0" borderId="31" xfId="8" applyFont="1" applyBorder="1" applyAlignment="1">
      <alignment wrapText="1"/>
    </xf>
    <xf numFmtId="0" fontId="20" fillId="0" borderId="34" xfId="8" applyFont="1" applyBorder="1" applyAlignment="1">
      <alignment wrapText="1"/>
    </xf>
    <xf numFmtId="0" fontId="18" fillId="0" borderId="0" xfId="8" applyFont="1" applyBorder="1" applyAlignment="1">
      <alignment wrapText="1"/>
    </xf>
    <xf numFmtId="0" fontId="18" fillId="0" borderId="34" xfId="8" applyFont="1" applyBorder="1" applyAlignment="1">
      <alignment wrapText="1"/>
    </xf>
    <xf numFmtId="0" fontId="20" fillId="0" borderId="31" xfId="8" applyFont="1" applyBorder="1" applyAlignment="1">
      <alignment wrapText="1"/>
    </xf>
    <xf numFmtId="49" fontId="20" fillId="0" borderId="34" xfId="8" applyNumberFormat="1" applyFont="1" applyBorder="1" applyAlignment="1">
      <alignment wrapText="1"/>
    </xf>
    <xf numFmtId="49" fontId="18" fillId="0" borderId="0" xfId="8" applyNumberFormat="1" applyFont="1" applyBorder="1" applyAlignment="1">
      <alignment wrapText="1"/>
    </xf>
    <xf numFmtId="49" fontId="18" fillId="0" borderId="34" xfId="8" applyNumberFormat="1" applyFont="1" applyBorder="1" applyAlignment="1">
      <alignment wrapText="1"/>
    </xf>
    <xf numFmtId="49" fontId="20" fillId="0" borderId="34" xfId="8" applyNumberFormat="1" applyFont="1" applyBorder="1" applyAlignment="1"/>
    <xf numFmtId="49" fontId="8" fillId="0" borderId="0" xfId="1" applyNumberFormat="1" applyFont="1" applyBorder="1" applyAlignment="1">
      <alignment horizontal="center"/>
    </xf>
    <xf numFmtId="49" fontId="18" fillId="0" borderId="0" xfId="7" applyNumberFormat="1" applyFont="1"/>
    <xf numFmtId="49" fontId="18" fillId="0" borderId="15" xfId="8" applyNumberFormat="1" applyFont="1" applyBorder="1" applyAlignment="1">
      <alignment wrapText="1"/>
    </xf>
    <xf numFmtId="49" fontId="18" fillId="0" borderId="31" xfId="8" applyNumberFormat="1" applyFont="1" applyBorder="1" applyAlignment="1">
      <alignment wrapText="1"/>
    </xf>
    <xf numFmtId="49" fontId="20" fillId="0" borderId="31" xfId="8" applyNumberFormat="1" applyFont="1" applyBorder="1" applyAlignment="1"/>
    <xf numFmtId="49" fontId="20" fillId="0" borderId="31" xfId="8" applyNumberFormat="1" applyFont="1" applyBorder="1" applyAlignment="1">
      <alignment wrapText="1"/>
    </xf>
    <xf numFmtId="49" fontId="20" fillId="0" borderId="0" xfId="8" applyNumberFormat="1" applyFont="1" applyAlignment="1">
      <alignment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10" fillId="0" borderId="5" xfId="1" applyNumberFormat="1" applyFont="1" applyBorder="1" applyAlignment="1">
      <alignment horizontal="center" vertical="center" wrapText="1"/>
    </xf>
    <xf numFmtId="49" fontId="10" fillId="0" borderId="6" xfId="1" applyNumberFormat="1" applyFont="1" applyBorder="1" applyAlignment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 wrapText="1"/>
    </xf>
    <xf numFmtId="49" fontId="7" fillId="3" borderId="3" xfId="1" applyNumberFormat="1" applyFont="1" applyFill="1" applyBorder="1" applyAlignment="1">
      <alignment horizontal="center" vertical="center" wrapText="1"/>
    </xf>
    <xf numFmtId="49" fontId="7" fillId="3" borderId="4" xfId="1" applyNumberFormat="1" applyFont="1" applyFill="1" applyBorder="1" applyAlignment="1">
      <alignment horizontal="center" vertical="center" wrapText="1"/>
    </xf>
    <xf numFmtId="49" fontId="25" fillId="0" borderId="0" xfId="1" applyNumberFormat="1" applyFont="1" applyAlignment="1">
      <alignment horizontal="center" vertical="center" wrapText="1"/>
    </xf>
    <xf numFmtId="49" fontId="10" fillId="0" borderId="7" xfId="1" applyNumberFormat="1" applyFont="1" applyBorder="1" applyAlignment="1">
      <alignment horizontal="center" vertical="center" wrapText="1"/>
    </xf>
    <xf numFmtId="49" fontId="7" fillId="0" borderId="0" xfId="1" applyNumberFormat="1" applyFont="1" applyAlignment="1">
      <alignment horizontal="center" vertical="center" wrapText="1"/>
    </xf>
    <xf numFmtId="49" fontId="21" fillId="0" borderId="0" xfId="2" applyNumberFormat="1" applyFont="1" applyAlignment="1">
      <alignment horizontal="center" vertical="center" wrapText="1"/>
    </xf>
    <xf numFmtId="49" fontId="29" fillId="0" borderId="0" xfId="2" applyNumberFormat="1" applyFont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49" fontId="16" fillId="0" borderId="0" xfId="2" applyNumberFormat="1" applyFont="1" applyBorder="1" applyAlignment="1">
      <alignment horizontal="center" vertical="center" wrapText="1"/>
    </xf>
    <xf numFmtId="1" fontId="26" fillId="0" borderId="1" xfId="7" applyNumberFormat="1" applyFont="1" applyBorder="1" applyAlignment="1">
      <alignment horizontal="center" vertical="center" wrapText="1"/>
    </xf>
    <xf numFmtId="1" fontId="26" fillId="3" borderId="1" xfId="7" applyNumberFormat="1" applyFont="1" applyFill="1" applyBorder="1" applyAlignment="1">
      <alignment horizontal="center" vertical="center" wrapText="1"/>
    </xf>
    <xf numFmtId="0" fontId="8" fillId="0" borderId="8" xfId="5" applyFont="1" applyBorder="1" applyAlignment="1">
      <alignment horizontal="center"/>
    </xf>
    <xf numFmtId="49" fontId="33" fillId="0" borderId="0" xfId="2" applyNumberFormat="1" applyFont="1" applyBorder="1" applyAlignment="1">
      <alignment horizontal="center" vertical="center" wrapText="1"/>
    </xf>
    <xf numFmtId="49" fontId="22" fillId="0" borderId="0" xfId="2" applyNumberFormat="1" applyFont="1" applyAlignment="1">
      <alignment horizontal="center" vertical="center" wrapText="1"/>
    </xf>
    <xf numFmtId="0" fontId="8" fillId="4" borderId="1" xfId="5" applyNumberFormat="1" applyFont="1" applyFill="1" applyBorder="1" applyAlignment="1">
      <alignment horizontal="center" vertical="center" wrapText="1"/>
    </xf>
    <xf numFmtId="0" fontId="8" fillId="4" borderId="1" xfId="5" applyNumberFormat="1" applyFont="1" applyFill="1" applyBorder="1" applyAlignment="1">
      <alignment horizontal="center" vertical="center"/>
    </xf>
    <xf numFmtId="0" fontId="9" fillId="0" borderId="1" xfId="5" applyNumberFormat="1" applyFont="1" applyBorder="1" applyAlignment="1">
      <alignment horizontal="center" vertical="center"/>
    </xf>
    <xf numFmtId="0" fontId="9" fillId="0" borderId="2" xfId="5" applyNumberFormat="1" applyFont="1" applyBorder="1" applyAlignment="1">
      <alignment horizontal="center" vertical="center"/>
    </xf>
    <xf numFmtId="0" fontId="9" fillId="0" borderId="4" xfId="5" applyNumberFormat="1" applyFont="1" applyBorder="1" applyAlignment="1">
      <alignment horizontal="center" vertical="center"/>
    </xf>
    <xf numFmtId="1" fontId="7" fillId="4" borderId="1" xfId="7" applyNumberFormat="1" applyFont="1" applyFill="1" applyBorder="1" applyAlignment="1">
      <alignment horizontal="center" vertical="center" wrapText="1"/>
    </xf>
    <xf numFmtId="49" fontId="16" fillId="0" borderId="0" xfId="2" applyNumberFormat="1" applyFont="1" applyAlignment="1">
      <alignment horizontal="left" vertical="center" wrapText="1"/>
    </xf>
    <xf numFmtId="49" fontId="8" fillId="0" borderId="0" xfId="2" applyNumberFormat="1" applyFont="1" applyAlignment="1">
      <alignment horizontal="center" vertical="center" wrapText="1"/>
    </xf>
    <xf numFmtId="49" fontId="14" fillId="0" borderId="0" xfId="2" applyNumberFormat="1" applyFont="1" applyAlignment="1">
      <alignment horizontal="left" vertical="top" wrapText="1"/>
    </xf>
    <xf numFmtId="49" fontId="9" fillId="0" borderId="0" xfId="2" applyNumberFormat="1" applyFont="1" applyAlignment="1">
      <alignment horizontal="center" vertical="center" wrapText="1"/>
    </xf>
    <xf numFmtId="49" fontId="7" fillId="0" borderId="0" xfId="4" applyNumberFormat="1" applyFont="1" applyAlignment="1">
      <alignment horizontal="center" vertical="center" wrapText="1"/>
    </xf>
    <xf numFmtId="49" fontId="7" fillId="0" borderId="8" xfId="4" applyNumberFormat="1" applyFont="1" applyBorder="1" applyAlignment="1">
      <alignment horizontal="center" vertical="center" wrapText="1"/>
    </xf>
    <xf numFmtId="49" fontId="34" fillId="0" borderId="0" xfId="2" applyNumberFormat="1" applyFont="1" applyAlignment="1">
      <alignment horizontal="center" vertical="center" wrapText="1"/>
    </xf>
    <xf numFmtId="49" fontId="29" fillId="0" borderId="10" xfId="5" applyNumberFormat="1" applyFont="1" applyBorder="1" applyAlignment="1" applyProtection="1">
      <alignment horizontal="center" vertical="center"/>
      <protection locked="0"/>
    </xf>
    <xf numFmtId="49" fontId="16" fillId="0" borderId="0" xfId="9" applyNumberFormat="1" applyFont="1" applyBorder="1" applyAlignment="1">
      <alignment horizontal="center" vertical="center" wrapText="1"/>
    </xf>
    <xf numFmtId="49" fontId="21" fillId="0" borderId="0" xfId="9" applyNumberFormat="1" applyFont="1" applyBorder="1" applyAlignment="1">
      <alignment horizontal="center" vertical="center" wrapText="1"/>
    </xf>
    <xf numFmtId="49" fontId="22" fillId="0" borderId="0" xfId="9" applyNumberFormat="1" applyFont="1" applyBorder="1" applyAlignment="1">
      <alignment horizontal="center" vertical="center" wrapText="1"/>
    </xf>
    <xf numFmtId="0" fontId="24" fillId="0" borderId="0" xfId="10" applyFont="1" applyBorder="1" applyAlignment="1">
      <alignment horizontal="center" vertical="center"/>
    </xf>
    <xf numFmtId="0" fontId="24" fillId="0" borderId="9" xfId="10" applyFont="1" applyBorder="1" applyAlignment="1">
      <alignment horizontal="center"/>
    </xf>
    <xf numFmtId="0" fontId="25" fillId="0" borderId="10" xfId="10" applyFont="1" applyBorder="1" applyAlignment="1" applyProtection="1">
      <alignment horizontal="center"/>
      <protection locked="0"/>
    </xf>
    <xf numFmtId="0" fontId="25" fillId="0" borderId="10" xfId="10" applyFont="1" applyBorder="1" applyAlignment="1">
      <alignment horizontal="center"/>
    </xf>
    <xf numFmtId="0" fontId="25" fillId="0" borderId="11" xfId="12" applyFont="1" applyBorder="1" applyAlignment="1" applyProtection="1">
      <alignment horizontal="center"/>
      <protection locked="0"/>
    </xf>
    <xf numFmtId="0" fontId="25" fillId="0" borderId="12" xfId="12" applyFont="1" applyBorder="1" applyAlignment="1" applyProtection="1">
      <alignment horizontal="center"/>
      <protection locked="0"/>
    </xf>
    <xf numFmtId="0" fontId="25" fillId="0" borderId="13" xfId="12" applyFont="1" applyBorder="1" applyAlignment="1" applyProtection="1">
      <alignment horizontal="center"/>
      <protection locked="0"/>
    </xf>
    <xf numFmtId="49" fontId="29" fillId="0" borderId="16" xfId="5" applyNumberFormat="1" applyFont="1" applyBorder="1" applyAlignment="1" applyProtection="1">
      <alignment horizontal="center" vertical="center"/>
      <protection locked="0"/>
    </xf>
    <xf numFmtId="0" fontId="24" fillId="0" borderId="0" xfId="10" applyFont="1" applyBorder="1" applyAlignment="1">
      <alignment horizontal="center"/>
    </xf>
    <xf numFmtId="0" fontId="40" fillId="0" borderId="23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40" fillId="0" borderId="27" xfId="0" applyFont="1" applyBorder="1" applyAlignment="1">
      <alignment horizontal="center" vertical="center"/>
    </xf>
    <xf numFmtId="49" fontId="36" fillId="0" borderId="40" xfId="0" applyNumberFormat="1" applyFont="1" applyBorder="1" applyAlignment="1">
      <alignment horizontal="center" vertical="center"/>
    </xf>
    <xf numFmtId="49" fontId="36" fillId="0" borderId="41" xfId="0" applyNumberFormat="1" applyFont="1" applyBorder="1" applyAlignment="1">
      <alignment horizontal="center" vertical="center"/>
    </xf>
    <xf numFmtId="49" fontId="36" fillId="0" borderId="42" xfId="0" applyNumberFormat="1" applyFont="1" applyBorder="1" applyAlignment="1">
      <alignment horizontal="center" vertical="center"/>
    </xf>
    <xf numFmtId="49" fontId="7" fillId="0" borderId="17" xfId="4" applyNumberFormat="1" applyFont="1" applyBorder="1" applyAlignment="1">
      <alignment horizontal="center" vertical="center" wrapText="1"/>
    </xf>
    <xf numFmtId="0" fontId="40" fillId="0" borderId="43" xfId="0" applyFont="1" applyBorder="1" applyAlignment="1">
      <alignment horizontal="center" vertical="center"/>
    </xf>
    <xf numFmtId="0" fontId="40" fillId="0" borderId="44" xfId="0" applyFont="1" applyBorder="1" applyAlignment="1">
      <alignment horizontal="center" vertical="center"/>
    </xf>
    <xf numFmtId="0" fontId="40" fillId="0" borderId="45" xfId="0" applyFont="1" applyBorder="1" applyAlignment="1">
      <alignment horizontal="center" vertical="center"/>
    </xf>
    <xf numFmtId="49" fontId="37" fillId="0" borderId="23" xfId="0" applyNumberFormat="1" applyFont="1" applyBorder="1" applyAlignment="1">
      <alignment horizontal="center" vertical="center"/>
    </xf>
    <xf numFmtId="49" fontId="37" fillId="0" borderId="6" xfId="0" applyNumberFormat="1" applyFont="1" applyBorder="1" applyAlignment="1">
      <alignment horizontal="center" vertical="center"/>
    </xf>
    <xf numFmtId="49" fontId="37" fillId="0" borderId="27" xfId="0" applyNumberFormat="1" applyFont="1" applyBorder="1" applyAlignment="1">
      <alignment horizontal="center" vertical="center"/>
    </xf>
    <xf numFmtId="49" fontId="37" fillId="0" borderId="40" xfId="0" applyNumberFormat="1" applyFont="1" applyBorder="1" applyAlignment="1">
      <alignment horizontal="center" vertical="center"/>
    </xf>
    <xf numFmtId="49" fontId="37" fillId="0" borderId="41" xfId="0" applyNumberFormat="1" applyFont="1" applyBorder="1" applyAlignment="1">
      <alignment horizontal="center" vertical="center"/>
    </xf>
    <xf numFmtId="49" fontId="37" fillId="0" borderId="42" xfId="0" applyNumberFormat="1" applyFont="1" applyBorder="1" applyAlignment="1">
      <alignment horizontal="center" vertical="center"/>
    </xf>
    <xf numFmtId="0" fontId="18" fillId="0" borderId="1" xfId="7" applyFont="1" applyBorder="1" applyAlignment="1">
      <alignment horizontal="center" vertical="center"/>
    </xf>
    <xf numFmtId="0" fontId="18" fillId="0" borderId="2" xfId="7" applyFont="1" applyBorder="1" applyAlignment="1">
      <alignment horizontal="center" vertical="center"/>
    </xf>
    <xf numFmtId="0" fontId="18" fillId="0" borderId="4" xfId="7" applyFont="1" applyBorder="1" applyAlignment="1">
      <alignment horizontal="center" vertical="center"/>
    </xf>
    <xf numFmtId="0" fontId="18" fillId="0" borderId="5" xfId="7" applyFont="1" applyBorder="1" applyAlignment="1">
      <alignment horizontal="center" vertical="center"/>
    </xf>
    <xf numFmtId="0" fontId="18" fillId="0" borderId="7" xfId="7" applyFont="1" applyBorder="1" applyAlignment="1">
      <alignment horizontal="center" vertical="center"/>
    </xf>
    <xf numFmtId="0" fontId="18" fillId="0" borderId="28" xfId="7" applyFont="1" applyBorder="1" applyAlignment="1">
      <alignment horizontal="center" vertical="center"/>
    </xf>
    <xf numFmtId="0" fontId="18" fillId="0" borderId="30" xfId="7" applyFont="1" applyBorder="1" applyAlignment="1">
      <alignment horizontal="center" vertical="center"/>
    </xf>
    <xf numFmtId="0" fontId="18" fillId="0" borderId="3" xfId="7" applyFont="1" applyBorder="1" applyAlignment="1">
      <alignment horizontal="center" vertical="center"/>
    </xf>
    <xf numFmtId="0" fontId="18" fillId="0" borderId="29" xfId="7" applyFont="1" applyBorder="1" applyAlignment="1">
      <alignment horizontal="center" vertical="center"/>
    </xf>
    <xf numFmtId="0" fontId="18" fillId="0" borderId="31" xfId="7" applyFont="1" applyBorder="1" applyAlignment="1">
      <alignment horizontal="center" vertical="center"/>
    </xf>
    <xf numFmtId="0" fontId="18" fillId="0" borderId="6" xfId="7" applyFont="1" applyBorder="1" applyAlignment="1">
      <alignment horizontal="center" vertical="center"/>
    </xf>
    <xf numFmtId="0" fontId="18" fillId="0" borderId="33" xfId="7" applyFont="1" applyBorder="1" applyAlignment="1">
      <alignment horizontal="center" vertical="center"/>
    </xf>
    <xf numFmtId="0" fontId="18" fillId="0" borderId="34" xfId="7" applyFont="1" applyBorder="1" applyAlignment="1">
      <alignment horizontal="center" vertical="center"/>
    </xf>
  </cellXfs>
  <cellStyles count="14">
    <cellStyle name="Normal" xfId="8"/>
    <cellStyle name="Обычный" xfId="0" builtinId="0"/>
    <cellStyle name="Обычный 2" xfId="3"/>
    <cellStyle name="Обычный 2 2" xfId="1"/>
    <cellStyle name="Обычный 2 2 2" xfId="5"/>
    <cellStyle name="Обычный 2 3" xfId="7"/>
    <cellStyle name="Обычный 2 4 2" xfId="6"/>
    <cellStyle name="Обычный 2 4 2 2" xfId="11"/>
    <cellStyle name="Обычный 3" xfId="2"/>
    <cellStyle name="Обычный 3 2" xfId="9"/>
    <cellStyle name="Обычный 4 2 2" xfId="4"/>
    <cellStyle name="Обычный 4 2 2 2" xfId="12"/>
    <cellStyle name="Обычный 5 5 2" xfId="10"/>
    <cellStyle name="Обычный 8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3507153</xdr:colOff>
      <xdr:row>3</xdr:row>
      <xdr:rowOff>48846</xdr:rowOff>
    </xdr:from>
    <xdr:to>
      <xdr:col>0</xdr:col>
      <xdr:colOff>6125307</xdr:colOff>
      <xdr:row>9</xdr:row>
      <xdr:rowOff>71956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7153" y="1172308"/>
          <a:ext cx="2618154" cy="1136802"/>
        </a:xfrm>
        <a:prstGeom prst="rect">
          <a:avLst/>
        </a:prstGeom>
      </xdr:spPr>
    </xdr:pic>
    <xdr:clientData/>
  </xdr:twoCellAnchor>
  <xdr:twoCellAnchor editAs="oneCell">
    <xdr:from>
      <xdr:col>0</xdr:col>
      <xdr:colOff>2422770</xdr:colOff>
      <xdr:row>6</xdr:row>
      <xdr:rowOff>1</xdr:rowOff>
    </xdr:from>
    <xdr:to>
      <xdr:col>0</xdr:col>
      <xdr:colOff>3516924</xdr:colOff>
      <xdr:row>13</xdr:row>
      <xdr:rowOff>15781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770" y="1738924"/>
          <a:ext cx="1094154" cy="117831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351694</xdr:rowOff>
    </xdr:from>
    <xdr:to>
      <xdr:col>0</xdr:col>
      <xdr:colOff>3536462</xdr:colOff>
      <xdr:row>8</xdr:row>
      <xdr:rowOff>135871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25771"/>
          <a:ext cx="3536462" cy="118117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79;&#1072;&#1075;&#1088;&#1091;&#1079;&#1082;&#1080;\&#1089;&#1072;&#1088;&#1072;&#1090;&#1086;&#1074;\&#1079;&#1072;&#1075;&#1088;&#1091;&#1079;&#1082;&#1080;\&#1089;&#1072;&#1088;&#1072;&#1090;&#1086;&#1074;\&#1056;&#1072;&#1073;&#1086;&#1095;&#1080;&#1081;%20&#1089;&#1090;&#1086;&#1083;\&#1073;&#1072;&#1076;&#1084;&#1080;&#1085;&#1090;&#1086;&#1085;\&#1050;&#1053;&#1060;&#1041;&#1056;\&#1056;&#1072;&#1073;&#1086;&#1095;&#1080;&#1081;%20&#1089;&#1090;&#1086;&#1083;\&#1073;&#1072;&#1076;&#1084;&#1080;&#1085;&#1090;&#1086;&#1085;\&#1073;&#1072;&#1076;&#1084;&#1080;&#1085;&#1090;&#1086;&#1085;%20&#1089;&#1086;&#1088;&#1077;&#1074;&#1085;&#1086;&#1074;&#1072;&#1085;&#1080;&#1103;\&#1073;&#1072;&#1076;&#1084;&#1080;&#1085;&#1090;&#1086;&#1085;%20&#1089;&#1086;&#1088;&#1077;&#1074;&#1085;&#1086;&#1074;&#1072;&#1085;&#1080;&#1103;\&#1082;&#1091;&#1073;&#1086;&#1082;%20&#1085;&#1092;&#1073;&#1088;\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/&#1073;&#1072;&#1076;&#1084;&#1080;&#1085;&#1090;&#1086;&#1085;/&#1050;&#1040;&#1051;&#1059;&#1043;&#1040;/&#1052;&#1086;&#1080;%20&#1076;&#1086;&#1082;&#1091;&#1084;&#1077;&#1085;&#1090;&#1099;/Downloads/Dokumente%20und%20Einstellungen/FINK/Lokale%20Einstellungen/Temporary%20Internet%20Files/OLK28/Final%20Entires/GE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79;&#1072;&#1075;&#1088;&#1091;&#1079;&#1082;&#1080;\&#1089;&#1072;&#1088;&#1072;&#1090;&#1086;&#1074;\&#1079;&#1072;&#1075;&#1088;&#1091;&#1079;&#1082;&#1080;\&#1089;&#1072;&#1088;&#1072;&#1090;&#1086;&#1074;\&#1056;&#1072;&#1073;&#1086;&#1095;&#1080;&#1081;%20&#1089;&#1090;&#1086;&#1083;\&#1073;&#1072;&#1076;&#1084;&#1080;&#1085;&#1090;&#1086;&#1085;\&#1050;&#1040;&#1051;&#1059;&#1043;&#1040;\&#1052;&#1086;&#1080;%20&#1076;&#1086;&#1082;&#1091;&#1084;&#1077;&#1085;&#1090;&#1099;\Downloads\Dokumente%20und%20Einstellungen\FINK\Lokale%20Einstellungen\Temporary%20Internet%20Files\OLK28\Final%20Entires\G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/&#1073;&#1072;&#1076;&#1084;&#1080;&#1085;&#1090;&#1086;&#1085;/&#1050;&#1053;&#1060;&#1041;&#1056;/&#1056;&#1072;&#1073;&#1086;&#1095;&#1080;&#1081;%20&#1089;&#1090;&#1086;&#1083;/&#1073;&#1072;&#1076;&#1084;&#1080;&#1085;&#1090;&#1086;&#1085;/&#1073;&#1072;&#1076;&#1084;&#1080;&#1085;&#1090;&#1086;&#1085;%20&#1089;&#1086;&#1088;&#1077;&#1074;&#1085;&#1086;&#1074;&#1072;&#1085;&#1080;&#1103;/&#1073;&#1072;&#1076;&#1084;&#1080;&#1085;&#1090;&#1086;&#1085;%20&#1089;&#1086;&#1088;&#1077;&#1074;&#1085;&#1086;&#1074;&#1072;&#1085;&#1080;&#1103;/&#1082;&#1091;&#1073;&#1086;&#1082;%20&#1085;&#1092;&#1073;&#1088;/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79;&#1072;&#1075;&#1088;&#1091;&#1079;&#1082;&#1080;\&#1089;&#1072;&#1088;&#1072;&#1090;&#1086;&#1074;\&#1079;&#1072;&#1075;&#1088;&#1091;&#1079;&#1082;&#1080;\&#1089;&#1072;&#1088;&#1072;&#1090;&#1086;&#1074;\Users\&#1044;&#1086;&#1084;\Downloads\&#1056;&#1072;&#1073;&#1086;&#1095;&#1080;&#1081;%20&#1089;&#1090;&#1086;&#1083;\&#1073;&#1072;&#1076;&#1084;&#1080;&#1085;&#1090;&#1086;&#1085;\&#1050;&#1053;&#1060;&#1041;&#1056;\&#1056;&#1072;&#1073;&#1086;&#1095;&#1080;&#1081;%20&#1089;&#1090;&#1086;&#1083;\&#1073;&#1072;&#1076;&#1084;&#1080;&#1085;&#1090;&#1086;&#1085;\&#1073;&#1072;&#1076;&#1084;&#1080;&#1085;&#1090;&#1086;&#1085;%20&#1089;&#1086;&#1088;&#1077;&#1074;&#1085;&#1086;&#1074;&#1072;&#1085;&#1080;&#1103;\&#1073;&#1072;&#1076;&#1084;&#1080;&#1085;&#1090;&#1086;&#1085;%20&#1089;&#1086;&#1088;&#1077;&#1074;&#1085;&#1086;&#1074;&#1072;&#1085;&#1080;&#1103;\&#1082;&#1091;&#1073;&#1086;&#1082;%20&#1085;&#1092;&#1073;&#1088;\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6;&#1084;/Downloads/&#1056;&#1072;&#1073;&#1086;&#1095;&#1080;&#1081;%20&#1089;&#1090;&#1086;&#1083;/&#1073;&#1072;&#1076;&#1084;&#1080;&#1085;&#1090;&#1086;&#1085;/&#1050;&#1053;&#1060;&#1041;&#1056;/&#1056;&#1072;&#1073;&#1086;&#1095;&#1080;&#1081;%20&#1089;&#1090;&#1086;&#1083;/&#1073;&#1072;&#1076;&#1084;&#1080;&#1085;&#1090;&#1086;&#1085;/&#1073;&#1072;&#1076;&#1084;&#1080;&#1085;&#1090;&#1086;&#1085;%20&#1089;&#1086;&#1088;&#1077;&#1074;&#1085;&#1086;&#1074;&#1072;&#1085;&#1080;&#1103;/&#1073;&#1072;&#1076;&#1084;&#1080;&#1085;&#1090;&#1086;&#1085;%20&#1089;&#1086;&#1088;&#1077;&#1074;&#1085;&#1086;&#1074;&#1072;&#1085;&#1080;&#1103;/&#1082;&#1091;&#1073;&#1086;&#1082;%20&#1085;&#1092;&#1073;&#1088;/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79;&#1072;&#1075;&#1088;&#1091;&#1079;&#1082;&#1080;\&#1089;&#1072;&#1088;&#1072;&#1090;&#1086;&#1074;\&#1079;&#1072;&#1075;&#1088;&#1091;&#1079;&#1082;&#1080;\&#1089;&#1072;&#1088;&#1072;&#1090;&#1086;&#1074;\Users\&#1044;&#1086;&#1084;\Downloads\&#1073;&#1072;&#1076;&#1084;&#1080;&#1085;&#1090;&#1086;&#1085;\&#1050;&#1053;&#1060;&#1041;&#1056;\&#1056;&#1072;&#1073;&#1086;&#1095;&#1080;&#1081;%20&#1089;&#1090;&#1086;&#1083;\&#1073;&#1072;&#1076;&#1084;&#1080;&#1085;&#1090;&#1086;&#1085;\&#1073;&#1072;&#1076;&#1084;&#1080;&#1085;&#1090;&#1086;&#1085;%20&#1089;&#1086;&#1088;&#1077;&#1074;&#1085;&#1086;&#1074;&#1072;&#1085;&#1080;&#1103;\&#1073;&#1072;&#1076;&#1084;&#1080;&#1085;&#1090;&#1086;&#1085;%20&#1089;&#1086;&#1088;&#1077;&#1074;&#1085;&#1086;&#1074;&#1072;&#1085;&#1080;&#1103;\&#1082;&#1091;&#1073;&#1086;&#1082;%20&#1085;&#1092;&#1073;&#1088;\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6;&#1084;/Downloads/&#1073;&#1072;&#1076;&#1084;&#1080;&#1085;&#1090;&#1086;&#1085;/&#1050;&#1053;&#1060;&#1041;&#1056;/&#1056;&#1072;&#1073;&#1086;&#1095;&#1080;&#1081;%20&#1089;&#1090;&#1086;&#1083;/&#1073;&#1072;&#1076;&#1084;&#1080;&#1085;&#1090;&#1086;&#1085;/&#1073;&#1072;&#1076;&#1084;&#1080;&#1085;&#1090;&#1086;&#1085;%20&#1089;&#1086;&#1088;&#1077;&#1074;&#1085;&#1086;&#1074;&#1072;&#1085;&#1080;&#1103;/&#1073;&#1072;&#1076;&#1084;&#1080;&#1085;&#1090;&#1086;&#1085;%20&#1089;&#1086;&#1088;&#1077;&#1074;&#1085;&#1086;&#1074;&#1072;&#1085;&#1080;&#1103;/&#1082;&#1091;&#1073;&#1086;&#1082;%20&#1085;&#1092;&#1073;&#1088;/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0;&#1053;&#1048;&#1054;&#1056;&#1067;%20&#1053;&#1060;&#1041;&#1056;/&#1043;&#1072;&#1090;&#1095;&#1080;&#1085;&#1072;%20&#1080;&#1102;&#1085;&#1100;%202015/&#1053;&#1072;&#1095;&#1080;&#1089;&#1083;&#1077;&#1085;&#1080;&#1077;%20&#1086;&#1095;&#1082;&#1086;&#1074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79;&#1072;&#1075;&#1088;&#1091;&#1079;&#1082;&#1080;\&#1089;&#1072;&#1088;&#1072;&#1090;&#1086;&#1074;\&#1079;&#1072;&#1075;&#1088;&#1091;&#1079;&#1082;&#1080;\&#1089;&#1072;&#1088;&#1072;&#1090;&#1086;&#1074;\&#1070;&#1053;&#1048;&#1054;&#1056;&#1067;%20&#1053;&#1060;&#1041;&#1056;\&#1043;&#1072;&#1090;&#1095;&#1080;&#1085;&#1072;%20&#1080;&#1102;&#1085;&#1100;%202015\&#1053;&#1072;&#1095;&#1080;&#1089;&#1083;&#1077;&#1085;&#1080;&#1077;%20&#1086;&#1095;&#1082;&#1086;&#1074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79;&#1072;&#1075;&#1088;&#1091;&#1079;&#1082;&#1080;\&#1089;&#1072;&#1088;&#1072;&#1090;&#1086;&#1074;\&#1079;&#1072;&#1075;&#1088;&#1091;&#1079;&#1082;&#1080;\&#1089;&#1072;&#1088;&#1072;&#1090;&#1086;&#1074;\Users\&#1044;&#1086;&#1084;\Downloads\&#1073;&#1072;&#1076;&#1084;&#1080;&#1085;&#1090;&#1086;&#1085;\&#1050;&#1040;&#1051;&#1059;&#1043;&#1040;\&#1052;&#1086;&#1080;%20&#1076;&#1086;&#1082;&#1091;&#1084;&#1077;&#1085;&#1090;&#1099;\Downloads\Dokumente%20und%20Einstellungen\FINK\Lokale%20Einstellungen\Temporary%20Internet%20Files\OLK28\Final%20Entires\G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knüpfungen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knüpfungen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чки"/>
      <sheetName val="Результат"/>
      <sheetName val="Очки за места"/>
      <sheetName val="Подготовка списка"/>
      <sheetName val="Подготовка списка пары"/>
    </sheetNames>
    <sheetDataSet>
      <sheetData sheetId="0" refreshError="1"/>
      <sheetData sheetId="1" refreshError="1">
        <row r="1">
          <cell r="D1" t="str">
            <v>Name</v>
          </cell>
          <cell r="H1">
            <v>15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чки"/>
      <sheetName val="Результат"/>
      <sheetName val="Очки за места"/>
      <sheetName val="Подготовка списка"/>
      <sheetName val="Подготовка списка пары"/>
    </sheetNames>
    <sheetDataSet>
      <sheetData sheetId="0" refreshError="1"/>
      <sheetData sheetId="1" refreshError="1">
        <row r="1">
          <cell r="D1" t="str">
            <v>Name</v>
          </cell>
          <cell r="H1">
            <v>15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knüpfungen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37"/>
  <sheetViews>
    <sheetView tabSelected="1" zoomScale="65" workbookViewId="0">
      <selection activeCell="D2" sqref="D2"/>
    </sheetView>
  </sheetViews>
  <sheetFormatPr defaultColWidth="6.81640625" defaultRowHeight="13" x14ac:dyDescent="0.35"/>
  <cols>
    <col min="1" max="1" width="88.08984375" style="1" customWidth="1"/>
    <col min="2" max="16384" width="6.81640625" style="1"/>
  </cols>
  <sheetData>
    <row r="1" spans="1:1" ht="17.5" x14ac:dyDescent="0.35">
      <c r="A1" s="65" t="s">
        <v>1001</v>
      </c>
    </row>
    <row r="2" spans="1:1" ht="35" x14ac:dyDescent="0.35">
      <c r="A2" s="65" t="s">
        <v>122</v>
      </c>
    </row>
    <row r="3" spans="1:1" ht="35" x14ac:dyDescent="0.35">
      <c r="A3" s="65" t="s">
        <v>460</v>
      </c>
    </row>
    <row r="4" spans="1:1" ht="17.5" x14ac:dyDescent="0.35">
      <c r="A4" s="2"/>
    </row>
    <row r="5" spans="1:1" ht="17.5" x14ac:dyDescent="0.35">
      <c r="A5" s="2"/>
    </row>
    <row r="14" spans="1:1" ht="22.9" customHeight="1" x14ac:dyDescent="0.35">
      <c r="A14" s="67" t="s">
        <v>1</v>
      </c>
    </row>
    <row r="15" spans="1:1" ht="22.9" customHeight="1" x14ac:dyDescent="0.35">
      <c r="A15" s="67" t="s">
        <v>2</v>
      </c>
    </row>
    <row r="16" spans="1:1" ht="22.9" customHeight="1" x14ac:dyDescent="0.35">
      <c r="A16" s="67" t="s">
        <v>3</v>
      </c>
    </row>
    <row r="17" spans="1:1" ht="114" customHeight="1" x14ac:dyDescent="0.35">
      <c r="A17" s="68" t="s">
        <v>459</v>
      </c>
    </row>
    <row r="18" spans="1:1" ht="38.25" customHeight="1" x14ac:dyDescent="0.35">
      <c r="A18" s="66"/>
    </row>
    <row r="19" spans="1:1" ht="22.9" customHeight="1" x14ac:dyDescent="0.35">
      <c r="A19" s="67" t="s">
        <v>4</v>
      </c>
    </row>
    <row r="20" spans="1:1" ht="22.9" customHeight="1" x14ac:dyDescent="0.35">
      <c r="A20" s="67" t="s">
        <v>5</v>
      </c>
    </row>
    <row r="21" spans="1:1" ht="22.9" customHeight="1" x14ac:dyDescent="0.35">
      <c r="A21" s="67" t="s">
        <v>6</v>
      </c>
    </row>
    <row r="22" spans="1:1" ht="22.9" customHeight="1" x14ac:dyDescent="0.35">
      <c r="A22" s="67" t="s">
        <v>7</v>
      </c>
    </row>
    <row r="23" spans="1:1" ht="22.5" x14ac:dyDescent="0.35">
      <c r="A23" s="67" t="s">
        <v>461</v>
      </c>
    </row>
    <row r="35" spans="1:1" ht="17.5" customHeight="1" x14ac:dyDescent="0.35">
      <c r="A35" s="65" t="s">
        <v>458</v>
      </c>
    </row>
    <row r="36" spans="1:1" ht="17.5" x14ac:dyDescent="0.35">
      <c r="A36" s="2"/>
    </row>
    <row r="37" spans="1:1" ht="17.5" customHeight="1" x14ac:dyDescent="0.35">
      <c r="A37" s="65" t="s">
        <v>457</v>
      </c>
    </row>
  </sheetData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9"/>
  <sheetViews>
    <sheetView showGridLines="0" zoomScale="70" zoomScaleNormal="70" workbookViewId="0">
      <selection activeCell="K5" sqref="K5"/>
    </sheetView>
  </sheetViews>
  <sheetFormatPr defaultRowHeight="14" x14ac:dyDescent="0.3"/>
  <cols>
    <col min="1" max="1" width="8.7265625" style="77"/>
    <col min="2" max="2" width="8.7265625" style="77" customWidth="1"/>
    <col min="3" max="4" width="26.54296875" style="77" bestFit="1" customWidth="1"/>
    <col min="5" max="7" width="24.26953125" style="77" bestFit="1" customWidth="1"/>
    <col min="8" max="8" width="30.90625" style="77" customWidth="1"/>
    <col min="9" max="9" width="32.1796875" style="77" customWidth="1"/>
    <col min="10" max="16384" width="8.7265625" style="77"/>
  </cols>
  <sheetData>
    <row r="1" spans="1:9" x14ac:dyDescent="0.3">
      <c r="A1" s="216" t="s">
        <v>1001</v>
      </c>
      <c r="B1" s="216"/>
      <c r="C1" s="216"/>
      <c r="D1" s="216"/>
      <c r="E1" s="216"/>
      <c r="F1" s="216"/>
      <c r="G1" s="216"/>
      <c r="H1" s="216"/>
      <c r="I1" s="216"/>
    </row>
    <row r="2" spans="1:9" x14ac:dyDescent="0.3">
      <c r="A2" s="216" t="s">
        <v>121</v>
      </c>
      <c r="B2" s="216"/>
      <c r="C2" s="216"/>
      <c r="D2" s="216"/>
      <c r="E2" s="216"/>
      <c r="F2" s="216"/>
      <c r="G2" s="216"/>
      <c r="H2" s="216"/>
      <c r="I2" s="216"/>
    </row>
    <row r="3" spans="1:9" x14ac:dyDescent="0.3">
      <c r="A3" s="216" t="s">
        <v>453</v>
      </c>
      <c r="B3" s="216"/>
      <c r="C3" s="216"/>
      <c r="D3" s="216"/>
      <c r="E3" s="216"/>
      <c r="F3" s="216"/>
      <c r="G3" s="216"/>
      <c r="H3" s="216"/>
      <c r="I3" s="216"/>
    </row>
    <row r="4" spans="1:9" ht="17.5" x14ac:dyDescent="0.3">
      <c r="A4" s="217" t="s">
        <v>454</v>
      </c>
      <c r="B4" s="217"/>
      <c r="C4" s="217"/>
      <c r="D4" s="217"/>
      <c r="E4" s="217"/>
      <c r="F4" s="217"/>
      <c r="G4" s="217"/>
      <c r="H4" s="217"/>
      <c r="I4" s="217"/>
    </row>
    <row r="5" spans="1:9" x14ac:dyDescent="0.3">
      <c r="A5" s="218" t="s">
        <v>869</v>
      </c>
      <c r="B5" s="218"/>
      <c r="C5" s="218"/>
      <c r="D5" s="218"/>
      <c r="E5" s="218"/>
      <c r="F5" s="218"/>
      <c r="G5" s="218"/>
      <c r="H5" s="218"/>
      <c r="I5" s="218"/>
    </row>
    <row r="6" spans="1:9" x14ac:dyDescent="0.3">
      <c r="A6" s="218" t="s">
        <v>455</v>
      </c>
      <c r="B6" s="218"/>
      <c r="C6" s="218"/>
      <c r="D6" s="218"/>
      <c r="E6" s="218"/>
      <c r="F6" s="218"/>
      <c r="G6" s="218"/>
      <c r="H6" s="218"/>
      <c r="I6" s="218"/>
    </row>
    <row r="7" spans="1:9" x14ac:dyDescent="0.3">
      <c r="A7" s="227" t="s">
        <v>868</v>
      </c>
      <c r="B7" s="227"/>
      <c r="C7" s="227"/>
      <c r="D7" s="227"/>
      <c r="E7" s="227"/>
      <c r="F7" s="227"/>
      <c r="G7" s="227"/>
      <c r="H7" s="227"/>
      <c r="I7" s="227"/>
    </row>
    <row r="8" spans="1:9" x14ac:dyDescent="0.3">
      <c r="A8" s="78" t="s">
        <v>527</v>
      </c>
      <c r="B8" s="86" t="s">
        <v>22</v>
      </c>
      <c r="C8" s="86" t="s">
        <v>1002</v>
      </c>
      <c r="D8" s="86" t="s">
        <v>1003</v>
      </c>
      <c r="E8" s="86" t="s">
        <v>1004</v>
      </c>
      <c r="F8" s="86" t="s">
        <v>1005</v>
      </c>
      <c r="G8" s="86" t="s">
        <v>1006</v>
      </c>
      <c r="H8" s="86" t="s">
        <v>1007</v>
      </c>
      <c r="I8" s="86" t="s">
        <v>1008</v>
      </c>
    </row>
    <row r="9" spans="1:9" ht="15" customHeight="1" x14ac:dyDescent="0.3">
      <c r="A9" s="80" t="s">
        <v>527</v>
      </c>
      <c r="B9" s="80" t="s">
        <v>533</v>
      </c>
      <c r="C9" s="81" t="s">
        <v>747</v>
      </c>
      <c r="D9" s="82" t="s">
        <v>527</v>
      </c>
      <c r="E9" s="82" t="s">
        <v>527</v>
      </c>
      <c r="F9" s="82" t="s">
        <v>527</v>
      </c>
      <c r="G9" s="82" t="s">
        <v>527</v>
      </c>
      <c r="H9" s="82" t="s">
        <v>527</v>
      </c>
      <c r="I9" s="82" t="s">
        <v>527</v>
      </c>
    </row>
    <row r="10" spans="1:9" ht="15" customHeight="1" x14ac:dyDescent="0.3">
      <c r="A10" s="78" t="s">
        <v>771</v>
      </c>
      <c r="B10" s="78" t="s">
        <v>530</v>
      </c>
      <c r="C10" s="79" t="s">
        <v>746</v>
      </c>
      <c r="D10" s="81" t="s">
        <v>747</v>
      </c>
      <c r="E10" s="82" t="s">
        <v>527</v>
      </c>
      <c r="F10" s="82" t="s">
        <v>527</v>
      </c>
      <c r="G10" s="82" t="s">
        <v>527</v>
      </c>
      <c r="H10" s="82" t="s">
        <v>527</v>
      </c>
      <c r="I10" s="82" t="s">
        <v>527</v>
      </c>
    </row>
    <row r="11" spans="1:9" ht="15" customHeight="1" x14ac:dyDescent="0.3">
      <c r="A11" s="80" t="s">
        <v>527</v>
      </c>
      <c r="B11" s="80" t="s">
        <v>528</v>
      </c>
      <c r="C11" s="80" t="s">
        <v>528</v>
      </c>
      <c r="D11" s="79" t="s">
        <v>746</v>
      </c>
      <c r="E11" s="82" t="s">
        <v>527</v>
      </c>
      <c r="F11" s="82" t="s">
        <v>527</v>
      </c>
      <c r="G11" s="82" t="s">
        <v>527</v>
      </c>
      <c r="H11" s="82" t="s">
        <v>527</v>
      </c>
      <c r="I11" s="82" t="s">
        <v>527</v>
      </c>
    </row>
    <row r="12" spans="1:9" ht="15" customHeight="1" x14ac:dyDescent="0.3">
      <c r="A12" s="78" t="s">
        <v>715</v>
      </c>
      <c r="B12" s="78" t="s">
        <v>528</v>
      </c>
      <c r="C12" s="78" t="s">
        <v>770</v>
      </c>
      <c r="D12" s="80" t="s">
        <v>528</v>
      </c>
      <c r="E12" s="81" t="s">
        <v>747</v>
      </c>
      <c r="F12" s="82" t="s">
        <v>527</v>
      </c>
      <c r="G12" s="82" t="s">
        <v>527</v>
      </c>
      <c r="H12" s="82" t="s">
        <v>527</v>
      </c>
      <c r="I12" s="82" t="s">
        <v>527</v>
      </c>
    </row>
    <row r="13" spans="1:9" ht="15" customHeight="1" x14ac:dyDescent="0.3">
      <c r="A13" s="80" t="s">
        <v>527</v>
      </c>
      <c r="B13" s="80" t="s">
        <v>769</v>
      </c>
      <c r="C13" s="81" t="s">
        <v>767</v>
      </c>
      <c r="D13" s="80" t="s">
        <v>528</v>
      </c>
      <c r="E13" s="79" t="s">
        <v>746</v>
      </c>
      <c r="F13" s="82" t="s">
        <v>527</v>
      </c>
      <c r="G13" s="82" t="s">
        <v>527</v>
      </c>
      <c r="H13" s="82" t="s">
        <v>527</v>
      </c>
      <c r="I13" s="82" t="s">
        <v>527</v>
      </c>
    </row>
    <row r="14" spans="1:9" ht="15" customHeight="1" x14ac:dyDescent="0.3">
      <c r="A14" s="78" t="s">
        <v>768</v>
      </c>
      <c r="B14" s="78" t="s">
        <v>648</v>
      </c>
      <c r="C14" s="79" t="s">
        <v>765</v>
      </c>
      <c r="D14" s="83" t="s">
        <v>767</v>
      </c>
      <c r="E14" s="80" t="s">
        <v>670</v>
      </c>
      <c r="F14" s="82" t="s">
        <v>527</v>
      </c>
      <c r="G14" s="82" t="s">
        <v>527</v>
      </c>
      <c r="H14" s="82" t="s">
        <v>527</v>
      </c>
      <c r="I14" s="82" t="s">
        <v>527</v>
      </c>
    </row>
    <row r="15" spans="1:9" ht="15" customHeight="1" x14ac:dyDescent="0.3">
      <c r="A15" s="80" t="s">
        <v>527</v>
      </c>
      <c r="B15" s="80" t="s">
        <v>544</v>
      </c>
      <c r="C15" s="80" t="s">
        <v>766</v>
      </c>
      <c r="D15" s="84" t="s">
        <v>765</v>
      </c>
      <c r="E15" s="80" t="s">
        <v>528</v>
      </c>
      <c r="F15" s="82" t="s">
        <v>527</v>
      </c>
      <c r="G15" s="82" t="s">
        <v>527</v>
      </c>
      <c r="H15" s="82" t="s">
        <v>527</v>
      </c>
      <c r="I15" s="82" t="s">
        <v>527</v>
      </c>
    </row>
    <row r="16" spans="1:9" ht="15" customHeight="1" x14ac:dyDescent="0.3">
      <c r="A16" s="78" t="s">
        <v>764</v>
      </c>
      <c r="B16" s="78" t="s">
        <v>544</v>
      </c>
      <c r="C16" s="78" t="s">
        <v>763</v>
      </c>
      <c r="D16" s="82" t="s">
        <v>762</v>
      </c>
      <c r="E16" s="80" t="s">
        <v>527</v>
      </c>
      <c r="F16" s="81" t="s">
        <v>747</v>
      </c>
      <c r="G16" s="82" t="s">
        <v>527</v>
      </c>
      <c r="H16" s="82" t="s">
        <v>527</v>
      </c>
      <c r="I16" s="82" t="s">
        <v>527</v>
      </c>
    </row>
    <row r="17" spans="1:9" ht="15" customHeight="1" x14ac:dyDescent="0.3">
      <c r="A17" s="80" t="s">
        <v>527</v>
      </c>
      <c r="B17" s="80" t="s">
        <v>557</v>
      </c>
      <c r="C17" s="81" t="s">
        <v>758</v>
      </c>
      <c r="D17" s="82" t="s">
        <v>528</v>
      </c>
      <c r="E17" s="80" t="s">
        <v>527</v>
      </c>
      <c r="F17" s="79" t="s">
        <v>746</v>
      </c>
      <c r="G17" s="82" t="s">
        <v>527</v>
      </c>
      <c r="H17" s="82" t="s">
        <v>527</v>
      </c>
      <c r="I17" s="82" t="s">
        <v>527</v>
      </c>
    </row>
    <row r="18" spans="1:9" ht="15" customHeight="1" x14ac:dyDescent="0.3">
      <c r="A18" s="78" t="s">
        <v>595</v>
      </c>
      <c r="B18" s="78" t="s">
        <v>557</v>
      </c>
      <c r="C18" s="79" t="s">
        <v>757</v>
      </c>
      <c r="D18" s="81" t="s">
        <v>758</v>
      </c>
      <c r="E18" s="80" t="s">
        <v>527</v>
      </c>
      <c r="F18" s="80" t="s">
        <v>761</v>
      </c>
      <c r="G18" s="82" t="s">
        <v>527</v>
      </c>
      <c r="H18" s="82" t="s">
        <v>527</v>
      </c>
      <c r="I18" s="82" t="s">
        <v>527</v>
      </c>
    </row>
    <row r="19" spans="1:9" ht="15" customHeight="1" x14ac:dyDescent="0.3">
      <c r="A19" s="80" t="s">
        <v>527</v>
      </c>
      <c r="B19" s="80" t="s">
        <v>528</v>
      </c>
      <c r="C19" s="80" t="s">
        <v>528</v>
      </c>
      <c r="D19" s="79" t="s">
        <v>757</v>
      </c>
      <c r="E19" s="80" t="s">
        <v>527</v>
      </c>
      <c r="F19" s="80" t="s">
        <v>528</v>
      </c>
      <c r="G19" s="82" t="s">
        <v>527</v>
      </c>
      <c r="H19" s="82" t="s">
        <v>527</v>
      </c>
      <c r="I19" s="82" t="s">
        <v>527</v>
      </c>
    </row>
    <row r="20" spans="1:9" ht="15" customHeight="1" x14ac:dyDescent="0.3">
      <c r="A20" s="78" t="s">
        <v>760</v>
      </c>
      <c r="B20" s="78" t="s">
        <v>528</v>
      </c>
      <c r="C20" s="78" t="s">
        <v>759</v>
      </c>
      <c r="D20" s="80" t="s">
        <v>528</v>
      </c>
      <c r="E20" s="83" t="s">
        <v>758</v>
      </c>
      <c r="F20" s="80" t="s">
        <v>527</v>
      </c>
      <c r="G20" s="82" t="s">
        <v>527</v>
      </c>
      <c r="H20" s="82" t="s">
        <v>527</v>
      </c>
      <c r="I20" s="82" t="s">
        <v>527</v>
      </c>
    </row>
    <row r="21" spans="1:9" ht="15" customHeight="1" x14ac:dyDescent="0.3">
      <c r="A21" s="80" t="s">
        <v>527</v>
      </c>
      <c r="B21" s="80" t="s">
        <v>530</v>
      </c>
      <c r="C21" s="81" t="s">
        <v>754</v>
      </c>
      <c r="D21" s="80" t="s">
        <v>528</v>
      </c>
      <c r="E21" s="84" t="s">
        <v>757</v>
      </c>
      <c r="F21" s="80" t="s">
        <v>527</v>
      </c>
      <c r="G21" s="82" t="s">
        <v>527</v>
      </c>
      <c r="H21" s="82" t="s">
        <v>527</v>
      </c>
      <c r="I21" s="82" t="s">
        <v>527</v>
      </c>
    </row>
    <row r="22" spans="1:9" ht="15" customHeight="1" x14ac:dyDescent="0.3">
      <c r="A22" s="78" t="s">
        <v>756</v>
      </c>
      <c r="B22" s="78" t="s">
        <v>755</v>
      </c>
      <c r="C22" s="79" t="s">
        <v>751</v>
      </c>
      <c r="D22" s="83" t="s">
        <v>754</v>
      </c>
      <c r="E22" s="82" t="s">
        <v>753</v>
      </c>
      <c r="F22" s="80" t="s">
        <v>527</v>
      </c>
      <c r="G22" s="82" t="s">
        <v>527</v>
      </c>
      <c r="H22" s="82" t="s">
        <v>527</v>
      </c>
      <c r="I22" s="82" t="s">
        <v>527</v>
      </c>
    </row>
    <row r="23" spans="1:9" ht="15" customHeight="1" x14ac:dyDescent="0.3">
      <c r="A23" s="80" t="s">
        <v>527</v>
      </c>
      <c r="B23" s="80" t="s">
        <v>584</v>
      </c>
      <c r="C23" s="80" t="s">
        <v>752</v>
      </c>
      <c r="D23" s="84" t="s">
        <v>751</v>
      </c>
      <c r="E23" s="82" t="s">
        <v>528</v>
      </c>
      <c r="F23" s="80" t="s">
        <v>527</v>
      </c>
      <c r="G23" s="82" t="s">
        <v>527</v>
      </c>
      <c r="H23" s="82" t="s">
        <v>527</v>
      </c>
      <c r="I23" s="82" t="s">
        <v>527</v>
      </c>
    </row>
    <row r="24" spans="1:9" ht="15" customHeight="1" x14ac:dyDescent="0.3">
      <c r="A24" s="78" t="s">
        <v>750</v>
      </c>
      <c r="B24" s="78" t="s">
        <v>584</v>
      </c>
      <c r="C24" s="78" t="s">
        <v>749</v>
      </c>
      <c r="D24" s="82" t="s">
        <v>748</v>
      </c>
      <c r="E24" s="82" t="s">
        <v>527</v>
      </c>
      <c r="F24" s="80" t="s">
        <v>527</v>
      </c>
      <c r="G24" s="81" t="s">
        <v>747</v>
      </c>
      <c r="H24" s="82" t="s">
        <v>527</v>
      </c>
      <c r="I24" s="82" t="s">
        <v>527</v>
      </c>
    </row>
    <row r="25" spans="1:9" ht="15" customHeight="1" x14ac:dyDescent="0.3">
      <c r="A25" s="80" t="s">
        <v>527</v>
      </c>
      <c r="B25" s="80" t="s">
        <v>530</v>
      </c>
      <c r="C25" s="81" t="s">
        <v>741</v>
      </c>
      <c r="D25" s="82" t="s">
        <v>528</v>
      </c>
      <c r="E25" s="82" t="s">
        <v>527</v>
      </c>
      <c r="F25" s="80" t="s">
        <v>527</v>
      </c>
      <c r="G25" s="79" t="s">
        <v>746</v>
      </c>
      <c r="H25" s="82" t="s">
        <v>527</v>
      </c>
      <c r="I25" s="82" t="s">
        <v>527</v>
      </c>
    </row>
    <row r="26" spans="1:9" ht="15" customHeight="1" x14ac:dyDescent="0.3">
      <c r="A26" s="78" t="s">
        <v>745</v>
      </c>
      <c r="B26" s="78" t="s">
        <v>530</v>
      </c>
      <c r="C26" s="79" t="s">
        <v>740</v>
      </c>
      <c r="D26" s="81" t="s">
        <v>741</v>
      </c>
      <c r="E26" s="82" t="s">
        <v>527</v>
      </c>
      <c r="F26" s="80" t="s">
        <v>527</v>
      </c>
      <c r="G26" s="80" t="s">
        <v>744</v>
      </c>
      <c r="H26" s="82" t="s">
        <v>527</v>
      </c>
      <c r="I26" s="82" t="s">
        <v>527</v>
      </c>
    </row>
    <row r="27" spans="1:9" ht="15" customHeight="1" x14ac:dyDescent="0.3">
      <c r="A27" s="80" t="s">
        <v>527</v>
      </c>
      <c r="B27" s="80" t="s">
        <v>528</v>
      </c>
      <c r="C27" s="80" t="s">
        <v>528</v>
      </c>
      <c r="D27" s="79" t="s">
        <v>740</v>
      </c>
      <c r="E27" s="82" t="s">
        <v>527</v>
      </c>
      <c r="F27" s="80" t="s">
        <v>527</v>
      </c>
      <c r="G27" s="80" t="s">
        <v>528</v>
      </c>
      <c r="H27" s="82" t="s">
        <v>527</v>
      </c>
      <c r="I27" s="82" t="s">
        <v>527</v>
      </c>
    </row>
    <row r="28" spans="1:9" ht="15" customHeight="1" x14ac:dyDescent="0.3">
      <c r="A28" s="78" t="s">
        <v>743</v>
      </c>
      <c r="B28" s="78" t="s">
        <v>528</v>
      </c>
      <c r="C28" s="78" t="s">
        <v>742</v>
      </c>
      <c r="D28" s="80" t="s">
        <v>528</v>
      </c>
      <c r="E28" s="81" t="s">
        <v>741</v>
      </c>
      <c r="F28" s="80" t="s">
        <v>527</v>
      </c>
      <c r="G28" s="80" t="s">
        <v>527</v>
      </c>
      <c r="H28" s="82" t="s">
        <v>527</v>
      </c>
      <c r="I28" s="82" t="s">
        <v>527</v>
      </c>
    </row>
    <row r="29" spans="1:9" ht="15" customHeight="1" x14ac:dyDescent="0.3">
      <c r="A29" s="80" t="s">
        <v>527</v>
      </c>
      <c r="B29" s="80" t="s">
        <v>539</v>
      </c>
      <c r="C29" s="81" t="s">
        <v>738</v>
      </c>
      <c r="D29" s="80" t="s">
        <v>528</v>
      </c>
      <c r="E29" s="79" t="s">
        <v>740</v>
      </c>
      <c r="F29" s="80" t="s">
        <v>527</v>
      </c>
      <c r="G29" s="80" t="s">
        <v>527</v>
      </c>
      <c r="H29" s="82" t="s">
        <v>527</v>
      </c>
      <c r="I29" s="82" t="s">
        <v>527</v>
      </c>
    </row>
    <row r="30" spans="1:9" ht="15" customHeight="1" x14ac:dyDescent="0.3">
      <c r="A30" s="78" t="s">
        <v>739</v>
      </c>
      <c r="B30" s="78" t="s">
        <v>557</v>
      </c>
      <c r="C30" s="79" t="s">
        <v>735</v>
      </c>
      <c r="D30" s="83" t="s">
        <v>738</v>
      </c>
      <c r="E30" s="80" t="s">
        <v>737</v>
      </c>
      <c r="F30" s="80" t="s">
        <v>527</v>
      </c>
      <c r="G30" s="80" t="s">
        <v>527</v>
      </c>
      <c r="H30" s="82" t="s">
        <v>527</v>
      </c>
      <c r="I30" s="82" t="s">
        <v>527</v>
      </c>
    </row>
    <row r="31" spans="1:9" ht="15" customHeight="1" x14ac:dyDescent="0.3">
      <c r="A31" s="80" t="s">
        <v>527</v>
      </c>
      <c r="B31" s="80" t="s">
        <v>657</v>
      </c>
      <c r="C31" s="80" t="s">
        <v>736</v>
      </c>
      <c r="D31" s="84" t="s">
        <v>735</v>
      </c>
      <c r="E31" s="80" t="s">
        <v>528</v>
      </c>
      <c r="F31" s="80" t="s">
        <v>527</v>
      </c>
      <c r="G31" s="80" t="s">
        <v>527</v>
      </c>
      <c r="H31" s="82" t="s">
        <v>527</v>
      </c>
      <c r="I31" s="82" t="s">
        <v>527</v>
      </c>
    </row>
    <row r="32" spans="1:9" ht="15" customHeight="1" x14ac:dyDescent="0.3">
      <c r="A32" s="78" t="s">
        <v>734</v>
      </c>
      <c r="B32" s="78" t="s">
        <v>657</v>
      </c>
      <c r="C32" s="78" t="s">
        <v>733</v>
      </c>
      <c r="D32" s="82" t="s">
        <v>732</v>
      </c>
      <c r="E32" s="80" t="s">
        <v>527</v>
      </c>
      <c r="F32" s="83" t="s">
        <v>726</v>
      </c>
      <c r="G32" s="80" t="s">
        <v>527</v>
      </c>
      <c r="H32" s="82" t="s">
        <v>527</v>
      </c>
      <c r="I32" s="82" t="s">
        <v>527</v>
      </c>
    </row>
    <row r="33" spans="1:9" ht="15" customHeight="1" x14ac:dyDescent="0.3">
      <c r="A33" s="80" t="s">
        <v>527</v>
      </c>
      <c r="B33" s="80" t="s">
        <v>731</v>
      </c>
      <c r="C33" s="81" t="s">
        <v>726</v>
      </c>
      <c r="D33" s="82" t="s">
        <v>528</v>
      </c>
      <c r="E33" s="80" t="s">
        <v>527</v>
      </c>
      <c r="F33" s="84" t="s">
        <v>725</v>
      </c>
      <c r="G33" s="80" t="s">
        <v>527</v>
      </c>
      <c r="H33" s="82" t="s">
        <v>527</v>
      </c>
      <c r="I33" s="82" t="s">
        <v>527</v>
      </c>
    </row>
    <row r="34" spans="1:9" ht="15" customHeight="1" x14ac:dyDescent="0.3">
      <c r="A34" s="78" t="s">
        <v>730</v>
      </c>
      <c r="B34" s="78" t="s">
        <v>533</v>
      </c>
      <c r="C34" s="79" t="s">
        <v>725</v>
      </c>
      <c r="D34" s="81" t="s">
        <v>726</v>
      </c>
      <c r="E34" s="80" t="s">
        <v>527</v>
      </c>
      <c r="F34" s="82" t="s">
        <v>729</v>
      </c>
      <c r="G34" s="80" t="s">
        <v>527</v>
      </c>
      <c r="H34" s="82" t="s">
        <v>527</v>
      </c>
      <c r="I34" s="82" t="s">
        <v>527</v>
      </c>
    </row>
    <row r="35" spans="1:9" ht="15" customHeight="1" x14ac:dyDescent="0.3">
      <c r="A35" s="80" t="s">
        <v>527</v>
      </c>
      <c r="B35" s="80" t="s">
        <v>528</v>
      </c>
      <c r="C35" s="80" t="s">
        <v>528</v>
      </c>
      <c r="D35" s="79" t="s">
        <v>725</v>
      </c>
      <c r="E35" s="80" t="s">
        <v>527</v>
      </c>
      <c r="F35" s="82" t="s">
        <v>528</v>
      </c>
      <c r="G35" s="80" t="s">
        <v>527</v>
      </c>
      <c r="H35" s="82" t="s">
        <v>527</v>
      </c>
      <c r="I35" s="82" t="s">
        <v>527</v>
      </c>
    </row>
    <row r="36" spans="1:9" ht="15" customHeight="1" x14ac:dyDescent="0.3">
      <c r="A36" s="78" t="s">
        <v>728</v>
      </c>
      <c r="B36" s="78" t="s">
        <v>528</v>
      </c>
      <c r="C36" s="78" t="s">
        <v>727</v>
      </c>
      <c r="D36" s="80" t="s">
        <v>528</v>
      </c>
      <c r="E36" s="83" t="s">
        <v>726</v>
      </c>
      <c r="F36" s="82" t="s">
        <v>527</v>
      </c>
      <c r="G36" s="80" t="s">
        <v>527</v>
      </c>
      <c r="H36" s="82" t="s">
        <v>527</v>
      </c>
      <c r="I36" s="82" t="s">
        <v>527</v>
      </c>
    </row>
    <row r="37" spans="1:9" ht="15" customHeight="1" x14ac:dyDescent="0.3">
      <c r="A37" s="80" t="s">
        <v>527</v>
      </c>
      <c r="B37" s="80" t="s">
        <v>723</v>
      </c>
      <c r="C37" s="81" t="s">
        <v>722</v>
      </c>
      <c r="D37" s="80" t="s">
        <v>528</v>
      </c>
      <c r="E37" s="84" t="s">
        <v>725</v>
      </c>
      <c r="F37" s="82" t="s">
        <v>527</v>
      </c>
      <c r="G37" s="80" t="s">
        <v>527</v>
      </c>
      <c r="H37" s="82" t="s">
        <v>527</v>
      </c>
      <c r="I37" s="82" t="s">
        <v>527</v>
      </c>
    </row>
    <row r="38" spans="1:9" ht="15" customHeight="1" x14ac:dyDescent="0.3">
      <c r="A38" s="78" t="s">
        <v>724</v>
      </c>
      <c r="B38" s="78" t="s">
        <v>723</v>
      </c>
      <c r="C38" s="79" t="s">
        <v>719</v>
      </c>
      <c r="D38" s="83" t="s">
        <v>722</v>
      </c>
      <c r="E38" s="82" t="s">
        <v>721</v>
      </c>
      <c r="F38" s="82" t="s">
        <v>527</v>
      </c>
      <c r="G38" s="80" t="s">
        <v>527</v>
      </c>
      <c r="H38" s="82" t="s">
        <v>527</v>
      </c>
      <c r="I38" s="82" t="s">
        <v>527</v>
      </c>
    </row>
    <row r="39" spans="1:9" ht="15" customHeight="1" x14ac:dyDescent="0.3">
      <c r="A39" s="80" t="s">
        <v>527</v>
      </c>
      <c r="B39" s="80" t="s">
        <v>570</v>
      </c>
      <c r="C39" s="80" t="s">
        <v>720</v>
      </c>
      <c r="D39" s="84" t="s">
        <v>719</v>
      </c>
      <c r="E39" s="82" t="s">
        <v>528</v>
      </c>
      <c r="F39" s="82" t="s">
        <v>527</v>
      </c>
      <c r="G39" s="80" t="s">
        <v>527</v>
      </c>
      <c r="H39" s="82" t="s">
        <v>527</v>
      </c>
      <c r="I39" s="82" t="s">
        <v>527</v>
      </c>
    </row>
    <row r="40" spans="1:9" ht="15" customHeight="1" x14ac:dyDescent="0.3">
      <c r="A40" s="78" t="s">
        <v>718</v>
      </c>
      <c r="B40" s="78" t="s">
        <v>570</v>
      </c>
      <c r="C40" s="78" t="s">
        <v>717</v>
      </c>
      <c r="D40" s="82" t="s">
        <v>716</v>
      </c>
      <c r="E40" s="82" t="s">
        <v>527</v>
      </c>
      <c r="F40" s="82" t="s">
        <v>527</v>
      </c>
      <c r="G40" s="80" t="s">
        <v>527</v>
      </c>
      <c r="H40" s="81" t="s">
        <v>747</v>
      </c>
      <c r="I40" s="82" t="s">
        <v>527</v>
      </c>
    </row>
    <row r="41" spans="1:9" ht="15" customHeight="1" x14ac:dyDescent="0.3">
      <c r="A41" s="80" t="s">
        <v>527</v>
      </c>
      <c r="B41" s="80" t="s">
        <v>530</v>
      </c>
      <c r="C41" s="81" t="s">
        <v>689</v>
      </c>
      <c r="D41" s="82" t="s">
        <v>528</v>
      </c>
      <c r="E41" s="82" t="s">
        <v>527</v>
      </c>
      <c r="F41" s="82" t="s">
        <v>527</v>
      </c>
      <c r="G41" s="80" t="s">
        <v>527</v>
      </c>
      <c r="H41" s="79" t="s">
        <v>746</v>
      </c>
      <c r="I41" s="82" t="s">
        <v>527</v>
      </c>
    </row>
    <row r="42" spans="1:9" ht="15" customHeight="1" x14ac:dyDescent="0.3">
      <c r="A42" s="78" t="s">
        <v>714</v>
      </c>
      <c r="B42" s="78" t="s">
        <v>539</v>
      </c>
      <c r="C42" s="79" t="s">
        <v>688</v>
      </c>
      <c r="D42" s="81" t="s">
        <v>689</v>
      </c>
      <c r="E42" s="82" t="s">
        <v>527</v>
      </c>
      <c r="F42" s="82" t="s">
        <v>527</v>
      </c>
      <c r="G42" s="80" t="s">
        <v>527</v>
      </c>
      <c r="H42" s="80" t="s">
        <v>1017</v>
      </c>
      <c r="I42" s="82" t="s">
        <v>527</v>
      </c>
    </row>
    <row r="43" spans="1:9" ht="15" customHeight="1" x14ac:dyDescent="0.3">
      <c r="A43" s="80" t="s">
        <v>527</v>
      </c>
      <c r="B43" s="80" t="s">
        <v>528</v>
      </c>
      <c r="C43" s="80" t="s">
        <v>528</v>
      </c>
      <c r="D43" s="79" t="s">
        <v>688</v>
      </c>
      <c r="E43" s="82" t="s">
        <v>527</v>
      </c>
      <c r="F43" s="82" t="s">
        <v>527</v>
      </c>
      <c r="G43" s="80" t="s">
        <v>527</v>
      </c>
      <c r="H43" s="80" t="s">
        <v>528</v>
      </c>
      <c r="I43" s="82" t="s">
        <v>527</v>
      </c>
    </row>
    <row r="44" spans="1:9" ht="15" customHeight="1" x14ac:dyDescent="0.3">
      <c r="A44" s="78" t="s">
        <v>713</v>
      </c>
      <c r="B44" s="78" t="s">
        <v>528</v>
      </c>
      <c r="C44" s="78" t="s">
        <v>712</v>
      </c>
      <c r="D44" s="80" t="s">
        <v>528</v>
      </c>
      <c r="E44" s="81" t="s">
        <v>689</v>
      </c>
      <c r="F44" s="82" t="s">
        <v>527</v>
      </c>
      <c r="G44" s="80" t="s">
        <v>527</v>
      </c>
      <c r="H44" s="80" t="s">
        <v>527</v>
      </c>
      <c r="I44" s="82" t="s">
        <v>527</v>
      </c>
    </row>
    <row r="45" spans="1:9" ht="15" customHeight="1" x14ac:dyDescent="0.3">
      <c r="A45" s="80" t="s">
        <v>527</v>
      </c>
      <c r="B45" s="80" t="s">
        <v>570</v>
      </c>
      <c r="C45" s="81" t="s">
        <v>710</v>
      </c>
      <c r="D45" s="80" t="s">
        <v>528</v>
      </c>
      <c r="E45" s="79" t="s">
        <v>688</v>
      </c>
      <c r="F45" s="82" t="s">
        <v>527</v>
      </c>
      <c r="G45" s="80" t="s">
        <v>527</v>
      </c>
      <c r="H45" s="80" t="s">
        <v>527</v>
      </c>
      <c r="I45" s="82" t="s">
        <v>527</v>
      </c>
    </row>
    <row r="46" spans="1:9" ht="15" customHeight="1" x14ac:dyDescent="0.3">
      <c r="A46" s="78" t="s">
        <v>711</v>
      </c>
      <c r="B46" s="78" t="s">
        <v>533</v>
      </c>
      <c r="C46" s="79" t="s">
        <v>707</v>
      </c>
      <c r="D46" s="83" t="s">
        <v>710</v>
      </c>
      <c r="E46" s="80" t="s">
        <v>709</v>
      </c>
      <c r="F46" s="82" t="s">
        <v>527</v>
      </c>
      <c r="G46" s="80" t="s">
        <v>527</v>
      </c>
      <c r="H46" s="80" t="s">
        <v>527</v>
      </c>
      <c r="I46" s="82" t="s">
        <v>527</v>
      </c>
    </row>
    <row r="47" spans="1:9" ht="15" customHeight="1" x14ac:dyDescent="0.3">
      <c r="A47" s="80" t="s">
        <v>527</v>
      </c>
      <c r="B47" s="80" t="s">
        <v>593</v>
      </c>
      <c r="C47" s="80" t="s">
        <v>708</v>
      </c>
      <c r="D47" s="84" t="s">
        <v>707</v>
      </c>
      <c r="E47" s="80" t="s">
        <v>528</v>
      </c>
      <c r="F47" s="82" t="s">
        <v>527</v>
      </c>
      <c r="G47" s="80" t="s">
        <v>527</v>
      </c>
      <c r="H47" s="80" t="s">
        <v>527</v>
      </c>
      <c r="I47" s="82" t="s">
        <v>527</v>
      </c>
    </row>
    <row r="48" spans="1:9" ht="15" customHeight="1" x14ac:dyDescent="0.3">
      <c r="A48" s="78" t="s">
        <v>706</v>
      </c>
      <c r="B48" s="78" t="s">
        <v>593</v>
      </c>
      <c r="C48" s="78" t="s">
        <v>705</v>
      </c>
      <c r="D48" s="82" t="s">
        <v>704</v>
      </c>
      <c r="E48" s="80" t="s">
        <v>527</v>
      </c>
      <c r="F48" s="81" t="s">
        <v>689</v>
      </c>
      <c r="G48" s="80" t="s">
        <v>527</v>
      </c>
      <c r="H48" s="80" t="s">
        <v>527</v>
      </c>
      <c r="I48" s="82" t="s">
        <v>527</v>
      </c>
    </row>
    <row r="49" spans="1:9" ht="15" customHeight="1" x14ac:dyDescent="0.3">
      <c r="A49" s="80" t="s">
        <v>527</v>
      </c>
      <c r="B49" s="80" t="s">
        <v>557</v>
      </c>
      <c r="C49" s="81" t="s">
        <v>699</v>
      </c>
      <c r="D49" s="82" t="s">
        <v>528</v>
      </c>
      <c r="E49" s="80" t="s">
        <v>527</v>
      </c>
      <c r="F49" s="79" t="s">
        <v>688</v>
      </c>
      <c r="G49" s="80" t="s">
        <v>527</v>
      </c>
      <c r="H49" s="80" t="s">
        <v>527</v>
      </c>
      <c r="I49" s="82" t="s">
        <v>527</v>
      </c>
    </row>
    <row r="50" spans="1:9" ht="15" customHeight="1" x14ac:dyDescent="0.3">
      <c r="A50" s="78" t="s">
        <v>703</v>
      </c>
      <c r="B50" s="78" t="s">
        <v>557</v>
      </c>
      <c r="C50" s="79" t="s">
        <v>698</v>
      </c>
      <c r="D50" s="81" t="s">
        <v>699</v>
      </c>
      <c r="E50" s="80" t="s">
        <v>527</v>
      </c>
      <c r="F50" s="80" t="s">
        <v>702</v>
      </c>
      <c r="G50" s="80" t="s">
        <v>527</v>
      </c>
      <c r="H50" s="80" t="s">
        <v>527</v>
      </c>
      <c r="I50" s="82" t="s">
        <v>527</v>
      </c>
    </row>
    <row r="51" spans="1:9" ht="15" customHeight="1" x14ac:dyDescent="0.3">
      <c r="A51" s="80" t="s">
        <v>527</v>
      </c>
      <c r="B51" s="80" t="s">
        <v>528</v>
      </c>
      <c r="C51" s="80" t="s">
        <v>528</v>
      </c>
      <c r="D51" s="79" t="s">
        <v>698</v>
      </c>
      <c r="E51" s="80" t="s">
        <v>527</v>
      </c>
      <c r="F51" s="80" t="s">
        <v>528</v>
      </c>
      <c r="G51" s="80" t="s">
        <v>527</v>
      </c>
      <c r="H51" s="80" t="s">
        <v>527</v>
      </c>
      <c r="I51" s="82" t="s">
        <v>527</v>
      </c>
    </row>
    <row r="52" spans="1:9" ht="15" customHeight="1" x14ac:dyDescent="0.3">
      <c r="A52" s="78" t="s">
        <v>701</v>
      </c>
      <c r="B52" s="78" t="s">
        <v>528</v>
      </c>
      <c r="C52" s="78" t="s">
        <v>700</v>
      </c>
      <c r="D52" s="80" t="s">
        <v>528</v>
      </c>
      <c r="E52" s="83" t="s">
        <v>699</v>
      </c>
      <c r="F52" s="80" t="s">
        <v>527</v>
      </c>
      <c r="G52" s="80" t="s">
        <v>527</v>
      </c>
      <c r="H52" s="80" t="s">
        <v>527</v>
      </c>
      <c r="I52" s="82" t="s">
        <v>527</v>
      </c>
    </row>
    <row r="53" spans="1:9" ht="15" customHeight="1" x14ac:dyDescent="0.3">
      <c r="A53" s="80" t="s">
        <v>527</v>
      </c>
      <c r="B53" s="80" t="s">
        <v>643</v>
      </c>
      <c r="C53" s="81" t="s">
        <v>696</v>
      </c>
      <c r="D53" s="80" t="s">
        <v>528</v>
      </c>
      <c r="E53" s="84" t="s">
        <v>698</v>
      </c>
      <c r="F53" s="80" t="s">
        <v>527</v>
      </c>
      <c r="G53" s="80" t="s">
        <v>527</v>
      </c>
      <c r="H53" s="80" t="s">
        <v>527</v>
      </c>
      <c r="I53" s="82" t="s">
        <v>527</v>
      </c>
    </row>
    <row r="54" spans="1:9" ht="15" customHeight="1" x14ac:dyDescent="0.3">
      <c r="A54" s="78" t="s">
        <v>697</v>
      </c>
      <c r="B54" s="78" t="s">
        <v>557</v>
      </c>
      <c r="C54" s="79" t="s">
        <v>693</v>
      </c>
      <c r="D54" s="83" t="s">
        <v>696</v>
      </c>
      <c r="E54" s="82" t="s">
        <v>695</v>
      </c>
      <c r="F54" s="80" t="s">
        <v>527</v>
      </c>
      <c r="G54" s="80" t="s">
        <v>527</v>
      </c>
      <c r="H54" s="80" t="s">
        <v>527</v>
      </c>
      <c r="I54" s="82" t="s">
        <v>527</v>
      </c>
    </row>
    <row r="55" spans="1:9" ht="15" customHeight="1" x14ac:dyDescent="0.3">
      <c r="A55" s="80" t="s">
        <v>527</v>
      </c>
      <c r="B55" s="80" t="s">
        <v>575</v>
      </c>
      <c r="C55" s="80" t="s">
        <v>694</v>
      </c>
      <c r="D55" s="84" t="s">
        <v>693</v>
      </c>
      <c r="E55" s="82" t="s">
        <v>528</v>
      </c>
      <c r="F55" s="80" t="s">
        <v>527</v>
      </c>
      <c r="G55" s="80" t="s">
        <v>527</v>
      </c>
      <c r="H55" s="80" t="s">
        <v>527</v>
      </c>
      <c r="I55" s="82" t="s">
        <v>527</v>
      </c>
    </row>
    <row r="56" spans="1:9" ht="15" customHeight="1" x14ac:dyDescent="0.3">
      <c r="A56" s="78" t="s">
        <v>692</v>
      </c>
      <c r="B56" s="78" t="s">
        <v>589</v>
      </c>
      <c r="C56" s="78" t="s">
        <v>691</v>
      </c>
      <c r="D56" s="82" t="s">
        <v>690</v>
      </c>
      <c r="E56" s="82" t="s">
        <v>527</v>
      </c>
      <c r="F56" s="80" t="s">
        <v>527</v>
      </c>
      <c r="G56" s="83" t="s">
        <v>689</v>
      </c>
      <c r="H56" s="80" t="s">
        <v>527</v>
      </c>
      <c r="I56" s="82" t="s">
        <v>527</v>
      </c>
    </row>
    <row r="57" spans="1:9" ht="15" customHeight="1" x14ac:dyDescent="0.3">
      <c r="A57" s="80" t="s">
        <v>527</v>
      </c>
      <c r="B57" s="80" t="s">
        <v>539</v>
      </c>
      <c r="C57" s="81" t="s">
        <v>683</v>
      </c>
      <c r="D57" s="82" t="s">
        <v>528</v>
      </c>
      <c r="E57" s="82" t="s">
        <v>527</v>
      </c>
      <c r="F57" s="80" t="s">
        <v>527</v>
      </c>
      <c r="G57" s="84" t="s">
        <v>688</v>
      </c>
      <c r="H57" s="80" t="s">
        <v>527</v>
      </c>
      <c r="I57" s="82" t="s">
        <v>527</v>
      </c>
    </row>
    <row r="58" spans="1:9" ht="15" customHeight="1" x14ac:dyDescent="0.3">
      <c r="A58" s="78" t="s">
        <v>687</v>
      </c>
      <c r="B58" s="78" t="s">
        <v>544</v>
      </c>
      <c r="C58" s="79" t="s">
        <v>682</v>
      </c>
      <c r="D58" s="81" t="s">
        <v>683</v>
      </c>
      <c r="E58" s="82" t="s">
        <v>527</v>
      </c>
      <c r="F58" s="80" t="s">
        <v>527</v>
      </c>
      <c r="G58" s="82" t="s">
        <v>686</v>
      </c>
      <c r="H58" s="80" t="s">
        <v>527</v>
      </c>
      <c r="I58" s="82" t="s">
        <v>527</v>
      </c>
    </row>
    <row r="59" spans="1:9" ht="15" customHeight="1" x14ac:dyDescent="0.3">
      <c r="A59" s="80" t="s">
        <v>527</v>
      </c>
      <c r="B59" s="80" t="s">
        <v>528</v>
      </c>
      <c r="C59" s="80" t="s">
        <v>528</v>
      </c>
      <c r="D59" s="79" t="s">
        <v>682</v>
      </c>
      <c r="E59" s="82" t="s">
        <v>527</v>
      </c>
      <c r="F59" s="80" t="s">
        <v>527</v>
      </c>
      <c r="G59" s="82" t="s">
        <v>528</v>
      </c>
      <c r="H59" s="80" t="s">
        <v>527</v>
      </c>
      <c r="I59" s="82" t="s">
        <v>527</v>
      </c>
    </row>
    <row r="60" spans="1:9" ht="15" customHeight="1" x14ac:dyDescent="0.3">
      <c r="A60" s="78" t="s">
        <v>685</v>
      </c>
      <c r="B60" s="78" t="s">
        <v>528</v>
      </c>
      <c r="C60" s="78" t="s">
        <v>684</v>
      </c>
      <c r="D60" s="80" t="s">
        <v>528</v>
      </c>
      <c r="E60" s="81" t="s">
        <v>683</v>
      </c>
      <c r="F60" s="80" t="s">
        <v>527</v>
      </c>
      <c r="G60" s="82" t="s">
        <v>527</v>
      </c>
      <c r="H60" s="80" t="s">
        <v>527</v>
      </c>
      <c r="I60" s="82" t="s">
        <v>527</v>
      </c>
    </row>
    <row r="61" spans="1:9" ht="15" customHeight="1" x14ac:dyDescent="0.3">
      <c r="A61" s="80" t="s">
        <v>527</v>
      </c>
      <c r="B61" s="80" t="s">
        <v>557</v>
      </c>
      <c r="C61" s="81" t="s">
        <v>680</v>
      </c>
      <c r="D61" s="80" t="s">
        <v>528</v>
      </c>
      <c r="E61" s="79" t="s">
        <v>682</v>
      </c>
      <c r="F61" s="80" t="s">
        <v>527</v>
      </c>
      <c r="G61" s="82" t="s">
        <v>527</v>
      </c>
      <c r="H61" s="80" t="s">
        <v>527</v>
      </c>
      <c r="I61" s="82" t="s">
        <v>527</v>
      </c>
    </row>
    <row r="62" spans="1:9" ht="15" customHeight="1" x14ac:dyDescent="0.3">
      <c r="A62" s="78" t="s">
        <v>681</v>
      </c>
      <c r="B62" s="78" t="s">
        <v>557</v>
      </c>
      <c r="C62" s="79" t="s">
        <v>678</v>
      </c>
      <c r="D62" s="83" t="s">
        <v>680</v>
      </c>
      <c r="E62" s="80" t="s">
        <v>555</v>
      </c>
      <c r="F62" s="80" t="s">
        <v>527</v>
      </c>
      <c r="G62" s="82" t="s">
        <v>527</v>
      </c>
      <c r="H62" s="80" t="s">
        <v>527</v>
      </c>
      <c r="I62" s="82" t="s">
        <v>527</v>
      </c>
    </row>
    <row r="63" spans="1:9" ht="15" customHeight="1" x14ac:dyDescent="0.3">
      <c r="A63" s="80" t="s">
        <v>527</v>
      </c>
      <c r="B63" s="80" t="s">
        <v>584</v>
      </c>
      <c r="C63" s="80" t="s">
        <v>679</v>
      </c>
      <c r="D63" s="84" t="s">
        <v>678</v>
      </c>
      <c r="E63" s="80" t="s">
        <v>528</v>
      </c>
      <c r="F63" s="80" t="s">
        <v>527</v>
      </c>
      <c r="G63" s="82" t="s">
        <v>527</v>
      </c>
      <c r="H63" s="80" t="s">
        <v>527</v>
      </c>
      <c r="I63" s="82" t="s">
        <v>527</v>
      </c>
    </row>
    <row r="64" spans="1:9" ht="15" customHeight="1" x14ac:dyDescent="0.3">
      <c r="A64" s="78" t="s">
        <v>677</v>
      </c>
      <c r="B64" s="78" t="s">
        <v>584</v>
      </c>
      <c r="C64" s="78" t="s">
        <v>676</v>
      </c>
      <c r="D64" s="82" t="s">
        <v>578</v>
      </c>
      <c r="E64" s="80" t="s">
        <v>527</v>
      </c>
      <c r="F64" s="83" t="s">
        <v>669</v>
      </c>
      <c r="G64" s="82" t="s">
        <v>527</v>
      </c>
      <c r="H64" s="80" t="s">
        <v>527</v>
      </c>
      <c r="I64" s="82" t="s">
        <v>527</v>
      </c>
    </row>
    <row r="65" spans="1:9" ht="15" customHeight="1" x14ac:dyDescent="0.3">
      <c r="A65" s="80" t="s">
        <v>527</v>
      </c>
      <c r="B65" s="80" t="s">
        <v>589</v>
      </c>
      <c r="C65" s="81" t="s">
        <v>669</v>
      </c>
      <c r="D65" s="82" t="s">
        <v>528</v>
      </c>
      <c r="E65" s="80" t="s">
        <v>527</v>
      </c>
      <c r="F65" s="84" t="s">
        <v>668</v>
      </c>
      <c r="G65" s="82" t="s">
        <v>527</v>
      </c>
      <c r="H65" s="80" t="s">
        <v>527</v>
      </c>
      <c r="I65" s="82" t="s">
        <v>527</v>
      </c>
    </row>
    <row r="66" spans="1:9" ht="15" customHeight="1" x14ac:dyDescent="0.3">
      <c r="A66" s="78" t="s">
        <v>675</v>
      </c>
      <c r="B66" s="78" t="s">
        <v>589</v>
      </c>
      <c r="C66" s="79" t="s">
        <v>668</v>
      </c>
      <c r="D66" s="81" t="s">
        <v>669</v>
      </c>
      <c r="E66" s="80" t="s">
        <v>527</v>
      </c>
      <c r="F66" s="82" t="s">
        <v>674</v>
      </c>
      <c r="G66" s="82" t="s">
        <v>527</v>
      </c>
      <c r="H66" s="80" t="s">
        <v>527</v>
      </c>
      <c r="I66" s="82" t="s">
        <v>527</v>
      </c>
    </row>
    <row r="67" spans="1:9" ht="15" customHeight="1" x14ac:dyDescent="0.3">
      <c r="A67" s="80" t="s">
        <v>527</v>
      </c>
      <c r="B67" s="80" t="s">
        <v>570</v>
      </c>
      <c r="C67" s="80" t="s">
        <v>673</v>
      </c>
      <c r="D67" s="79" t="s">
        <v>668</v>
      </c>
      <c r="E67" s="80" t="s">
        <v>527</v>
      </c>
      <c r="F67" s="82" t="s">
        <v>528</v>
      </c>
      <c r="G67" s="82" t="s">
        <v>527</v>
      </c>
      <c r="H67" s="80" t="s">
        <v>527</v>
      </c>
      <c r="I67" s="82" t="s">
        <v>527</v>
      </c>
    </row>
    <row r="68" spans="1:9" ht="15" customHeight="1" x14ac:dyDescent="0.3">
      <c r="A68" s="78" t="s">
        <v>672</v>
      </c>
      <c r="B68" s="78" t="s">
        <v>570</v>
      </c>
      <c r="C68" s="78" t="s">
        <v>671</v>
      </c>
      <c r="D68" s="80" t="s">
        <v>670</v>
      </c>
      <c r="E68" s="83" t="s">
        <v>669</v>
      </c>
      <c r="F68" s="82" t="s">
        <v>527</v>
      </c>
      <c r="G68" s="82" t="s">
        <v>527</v>
      </c>
      <c r="H68" s="80" t="s">
        <v>527</v>
      </c>
      <c r="I68" s="82" t="s">
        <v>527</v>
      </c>
    </row>
    <row r="69" spans="1:9" ht="15" customHeight="1" x14ac:dyDescent="0.3">
      <c r="A69" s="80" t="s">
        <v>527</v>
      </c>
      <c r="B69" s="80" t="s">
        <v>575</v>
      </c>
      <c r="C69" s="81" t="s">
        <v>666</v>
      </c>
      <c r="D69" s="80" t="s">
        <v>528</v>
      </c>
      <c r="E69" s="84" t="s">
        <v>668</v>
      </c>
      <c r="F69" s="82" t="s">
        <v>527</v>
      </c>
      <c r="G69" s="82" t="s">
        <v>527</v>
      </c>
      <c r="H69" s="80" t="s">
        <v>527</v>
      </c>
      <c r="I69" s="82" t="s">
        <v>527</v>
      </c>
    </row>
    <row r="70" spans="1:9" ht="15" customHeight="1" x14ac:dyDescent="0.3">
      <c r="A70" s="78" t="s">
        <v>667</v>
      </c>
      <c r="B70" s="78" t="s">
        <v>575</v>
      </c>
      <c r="C70" s="79" t="s">
        <v>663</v>
      </c>
      <c r="D70" s="83" t="s">
        <v>666</v>
      </c>
      <c r="E70" s="82" t="s">
        <v>665</v>
      </c>
      <c r="F70" s="82" t="s">
        <v>527</v>
      </c>
      <c r="G70" s="82" t="s">
        <v>527</v>
      </c>
      <c r="H70" s="80" t="s">
        <v>527</v>
      </c>
      <c r="I70" s="82" t="s">
        <v>527</v>
      </c>
    </row>
    <row r="71" spans="1:9" ht="15" customHeight="1" x14ac:dyDescent="0.3">
      <c r="A71" s="80" t="s">
        <v>527</v>
      </c>
      <c r="B71" s="80" t="s">
        <v>544</v>
      </c>
      <c r="C71" s="80" t="s">
        <v>664</v>
      </c>
      <c r="D71" s="84" t="s">
        <v>663</v>
      </c>
      <c r="E71" s="82" t="s">
        <v>528</v>
      </c>
      <c r="F71" s="82" t="s">
        <v>527</v>
      </c>
      <c r="G71" s="82" t="s">
        <v>527</v>
      </c>
      <c r="H71" s="80" t="s">
        <v>527</v>
      </c>
      <c r="I71" s="82" t="s">
        <v>527</v>
      </c>
    </row>
    <row r="72" spans="1:9" ht="15" customHeight="1" x14ac:dyDescent="0.3">
      <c r="A72" s="78" t="s">
        <v>662</v>
      </c>
      <c r="B72" s="78" t="s">
        <v>544</v>
      </c>
      <c r="C72" s="78" t="s">
        <v>661</v>
      </c>
      <c r="D72" s="82" t="s">
        <v>660</v>
      </c>
      <c r="E72" s="82" t="s">
        <v>527</v>
      </c>
      <c r="F72" s="82" t="s">
        <v>527</v>
      </c>
      <c r="G72" s="82" t="s">
        <v>527</v>
      </c>
      <c r="H72" s="80" t="s">
        <v>527</v>
      </c>
      <c r="I72" s="81" t="s">
        <v>747</v>
      </c>
    </row>
    <row r="73" spans="1:9" ht="15" customHeight="1" x14ac:dyDescent="0.3">
      <c r="A73" s="80" t="s">
        <v>527</v>
      </c>
      <c r="B73" s="80" t="s">
        <v>657</v>
      </c>
      <c r="C73" s="82" t="s">
        <v>659</v>
      </c>
      <c r="D73" s="82" t="s">
        <v>528</v>
      </c>
      <c r="E73" s="82" t="s">
        <v>527</v>
      </c>
      <c r="F73" s="82" t="s">
        <v>527</v>
      </c>
      <c r="G73" s="82" t="s">
        <v>527</v>
      </c>
      <c r="H73" s="80" t="s">
        <v>527</v>
      </c>
      <c r="I73" s="79" t="s">
        <v>746</v>
      </c>
    </row>
    <row r="74" spans="1:9" ht="15" customHeight="1" x14ac:dyDescent="0.3">
      <c r="A74" s="78" t="s">
        <v>658</v>
      </c>
      <c r="B74" s="78" t="s">
        <v>657</v>
      </c>
      <c r="C74" s="85" t="s">
        <v>656</v>
      </c>
      <c r="D74" s="81" t="s">
        <v>655</v>
      </c>
      <c r="E74" s="82" t="s">
        <v>527</v>
      </c>
      <c r="F74" s="82" t="s">
        <v>527</v>
      </c>
      <c r="G74" s="82" t="s">
        <v>527</v>
      </c>
      <c r="H74" s="80" t="s">
        <v>527</v>
      </c>
      <c r="I74" s="82" t="s">
        <v>1048</v>
      </c>
    </row>
    <row r="75" spans="1:9" ht="15" customHeight="1" x14ac:dyDescent="0.3">
      <c r="A75" s="80" t="s">
        <v>527</v>
      </c>
      <c r="B75" s="80" t="s">
        <v>653</v>
      </c>
      <c r="C75" s="83" t="s">
        <v>655</v>
      </c>
      <c r="D75" s="79" t="s">
        <v>652</v>
      </c>
      <c r="E75" s="82" t="s">
        <v>527</v>
      </c>
      <c r="F75" s="82" t="s">
        <v>527</v>
      </c>
      <c r="G75" s="82" t="s">
        <v>527</v>
      </c>
      <c r="H75" s="80" t="s">
        <v>527</v>
      </c>
      <c r="I75" s="82" t="s">
        <v>528</v>
      </c>
    </row>
    <row r="76" spans="1:9" ht="15" customHeight="1" x14ac:dyDescent="0.3">
      <c r="A76" s="78" t="s">
        <v>654</v>
      </c>
      <c r="B76" s="78" t="s">
        <v>653</v>
      </c>
      <c r="C76" s="84" t="s">
        <v>652</v>
      </c>
      <c r="D76" s="80" t="s">
        <v>651</v>
      </c>
      <c r="E76" s="81" t="s">
        <v>645</v>
      </c>
      <c r="F76" s="82" t="s">
        <v>527</v>
      </c>
      <c r="G76" s="82" t="s">
        <v>527</v>
      </c>
      <c r="H76" s="80" t="s">
        <v>527</v>
      </c>
      <c r="I76" s="82" t="s">
        <v>527</v>
      </c>
    </row>
    <row r="77" spans="1:9" ht="15" customHeight="1" x14ac:dyDescent="0.3">
      <c r="A77" s="80" t="s">
        <v>527</v>
      </c>
      <c r="B77" s="80" t="s">
        <v>530</v>
      </c>
      <c r="C77" s="82" t="s">
        <v>650</v>
      </c>
      <c r="D77" s="80" t="s">
        <v>528</v>
      </c>
      <c r="E77" s="79" t="s">
        <v>642</v>
      </c>
      <c r="F77" s="82" t="s">
        <v>527</v>
      </c>
      <c r="G77" s="82" t="s">
        <v>527</v>
      </c>
      <c r="H77" s="80" t="s">
        <v>527</v>
      </c>
      <c r="I77" s="82" t="s">
        <v>527</v>
      </c>
    </row>
    <row r="78" spans="1:9" ht="15" customHeight="1" x14ac:dyDescent="0.3">
      <c r="A78" s="78" t="s">
        <v>649</v>
      </c>
      <c r="B78" s="78" t="s">
        <v>648</v>
      </c>
      <c r="C78" s="85" t="s">
        <v>647</v>
      </c>
      <c r="D78" s="83" t="s">
        <v>645</v>
      </c>
      <c r="E78" s="80" t="s">
        <v>646</v>
      </c>
      <c r="F78" s="82" t="s">
        <v>527</v>
      </c>
      <c r="G78" s="82" t="s">
        <v>527</v>
      </c>
      <c r="H78" s="80" t="s">
        <v>527</v>
      </c>
      <c r="I78" s="82" t="s">
        <v>527</v>
      </c>
    </row>
    <row r="79" spans="1:9" ht="15" customHeight="1" x14ac:dyDescent="0.3">
      <c r="A79" s="80" t="s">
        <v>527</v>
      </c>
      <c r="B79" s="80" t="s">
        <v>643</v>
      </c>
      <c r="C79" s="83" t="s">
        <v>645</v>
      </c>
      <c r="D79" s="84" t="s">
        <v>642</v>
      </c>
      <c r="E79" s="80" t="s">
        <v>528</v>
      </c>
      <c r="F79" s="82" t="s">
        <v>527</v>
      </c>
      <c r="G79" s="82" t="s">
        <v>527</v>
      </c>
      <c r="H79" s="80" t="s">
        <v>527</v>
      </c>
      <c r="I79" s="82" t="s">
        <v>527</v>
      </c>
    </row>
    <row r="80" spans="1:9" ht="15" customHeight="1" x14ac:dyDescent="0.3">
      <c r="A80" s="78" t="s">
        <v>644</v>
      </c>
      <c r="B80" s="78" t="s">
        <v>643</v>
      </c>
      <c r="C80" s="84" t="s">
        <v>642</v>
      </c>
      <c r="D80" s="82" t="s">
        <v>641</v>
      </c>
      <c r="E80" s="80" t="s">
        <v>527</v>
      </c>
      <c r="F80" s="81" t="s">
        <v>629</v>
      </c>
      <c r="G80" s="82" t="s">
        <v>527</v>
      </c>
      <c r="H80" s="80" t="s">
        <v>527</v>
      </c>
      <c r="I80" s="82" t="s">
        <v>527</v>
      </c>
    </row>
    <row r="81" spans="1:9" ht="15" customHeight="1" x14ac:dyDescent="0.3">
      <c r="A81" s="80" t="s">
        <v>527</v>
      </c>
      <c r="B81" s="80" t="s">
        <v>584</v>
      </c>
      <c r="C81" s="82" t="s">
        <v>640</v>
      </c>
      <c r="D81" s="82" t="s">
        <v>528</v>
      </c>
      <c r="E81" s="80" t="s">
        <v>527</v>
      </c>
      <c r="F81" s="79" t="s">
        <v>627</v>
      </c>
      <c r="G81" s="82" t="s">
        <v>527</v>
      </c>
      <c r="H81" s="80" t="s">
        <v>527</v>
      </c>
      <c r="I81" s="82" t="s">
        <v>527</v>
      </c>
    </row>
    <row r="82" spans="1:9" ht="15" customHeight="1" x14ac:dyDescent="0.3">
      <c r="A82" s="78" t="s">
        <v>639</v>
      </c>
      <c r="B82" s="78" t="s">
        <v>584</v>
      </c>
      <c r="C82" s="85" t="s">
        <v>638</v>
      </c>
      <c r="D82" s="81" t="s">
        <v>636</v>
      </c>
      <c r="E82" s="80" t="s">
        <v>527</v>
      </c>
      <c r="F82" s="80" t="s">
        <v>637</v>
      </c>
      <c r="G82" s="82" t="s">
        <v>527</v>
      </c>
      <c r="H82" s="80" t="s">
        <v>527</v>
      </c>
      <c r="I82" s="82" t="s">
        <v>527</v>
      </c>
    </row>
    <row r="83" spans="1:9" ht="15" customHeight="1" x14ac:dyDescent="0.3">
      <c r="A83" s="80" t="s">
        <v>527</v>
      </c>
      <c r="B83" s="80" t="s">
        <v>557</v>
      </c>
      <c r="C83" s="83" t="s">
        <v>636</v>
      </c>
      <c r="D83" s="79" t="s">
        <v>634</v>
      </c>
      <c r="E83" s="80" t="s">
        <v>527</v>
      </c>
      <c r="F83" s="80" t="s">
        <v>528</v>
      </c>
      <c r="G83" s="82" t="s">
        <v>527</v>
      </c>
      <c r="H83" s="80" t="s">
        <v>527</v>
      </c>
      <c r="I83" s="82" t="s">
        <v>527</v>
      </c>
    </row>
    <row r="84" spans="1:9" ht="15" customHeight="1" x14ac:dyDescent="0.3">
      <c r="A84" s="78" t="s">
        <v>635</v>
      </c>
      <c r="B84" s="78" t="s">
        <v>557</v>
      </c>
      <c r="C84" s="84" t="s">
        <v>634</v>
      </c>
      <c r="D84" s="80" t="s">
        <v>633</v>
      </c>
      <c r="E84" s="83" t="s">
        <v>629</v>
      </c>
      <c r="F84" s="80" t="s">
        <v>527</v>
      </c>
      <c r="G84" s="82" t="s">
        <v>527</v>
      </c>
      <c r="H84" s="80" t="s">
        <v>527</v>
      </c>
      <c r="I84" s="82" t="s">
        <v>527</v>
      </c>
    </row>
    <row r="85" spans="1:9" ht="15" customHeight="1" x14ac:dyDescent="0.3">
      <c r="A85" s="80" t="s">
        <v>527</v>
      </c>
      <c r="B85" s="80" t="s">
        <v>528</v>
      </c>
      <c r="C85" s="82" t="s">
        <v>528</v>
      </c>
      <c r="D85" s="80" t="s">
        <v>528</v>
      </c>
      <c r="E85" s="84" t="s">
        <v>627</v>
      </c>
      <c r="F85" s="80" t="s">
        <v>527</v>
      </c>
      <c r="G85" s="82" t="s">
        <v>527</v>
      </c>
      <c r="H85" s="80" t="s">
        <v>527</v>
      </c>
      <c r="I85" s="82" t="s">
        <v>527</v>
      </c>
    </row>
    <row r="86" spans="1:9" ht="15" customHeight="1" x14ac:dyDescent="0.3">
      <c r="A86" s="78" t="s">
        <v>632</v>
      </c>
      <c r="B86" s="78" t="s">
        <v>528</v>
      </c>
      <c r="C86" s="85" t="s">
        <v>631</v>
      </c>
      <c r="D86" s="83" t="s">
        <v>629</v>
      </c>
      <c r="E86" s="82" t="s">
        <v>630</v>
      </c>
      <c r="F86" s="80" t="s">
        <v>527</v>
      </c>
      <c r="G86" s="82" t="s">
        <v>527</v>
      </c>
      <c r="H86" s="80" t="s">
        <v>527</v>
      </c>
      <c r="I86" s="82" t="s">
        <v>527</v>
      </c>
    </row>
    <row r="87" spans="1:9" ht="15" customHeight="1" x14ac:dyDescent="0.3">
      <c r="A87" s="80" t="s">
        <v>527</v>
      </c>
      <c r="B87" s="80" t="s">
        <v>530</v>
      </c>
      <c r="C87" s="83" t="s">
        <v>629</v>
      </c>
      <c r="D87" s="84" t="s">
        <v>627</v>
      </c>
      <c r="E87" s="82" t="s">
        <v>528</v>
      </c>
      <c r="F87" s="80" t="s">
        <v>527</v>
      </c>
      <c r="G87" s="82" t="s">
        <v>527</v>
      </c>
      <c r="H87" s="80" t="s">
        <v>527</v>
      </c>
      <c r="I87" s="82" t="s">
        <v>527</v>
      </c>
    </row>
    <row r="88" spans="1:9" ht="15" customHeight="1" x14ac:dyDescent="0.3">
      <c r="A88" s="78" t="s">
        <v>628</v>
      </c>
      <c r="B88" s="78" t="s">
        <v>530</v>
      </c>
      <c r="C88" s="84" t="s">
        <v>627</v>
      </c>
      <c r="D88" s="82" t="s">
        <v>528</v>
      </c>
      <c r="E88" s="82" t="s">
        <v>527</v>
      </c>
      <c r="F88" s="80" t="s">
        <v>527</v>
      </c>
      <c r="G88" s="81" t="s">
        <v>600</v>
      </c>
      <c r="H88" s="80" t="s">
        <v>527</v>
      </c>
      <c r="I88" s="82" t="s">
        <v>527</v>
      </c>
    </row>
    <row r="89" spans="1:9" ht="15" customHeight="1" x14ac:dyDescent="0.3">
      <c r="A89" s="80" t="s">
        <v>527</v>
      </c>
      <c r="B89" s="80" t="s">
        <v>622</v>
      </c>
      <c r="C89" s="82" t="s">
        <v>626</v>
      </c>
      <c r="D89" s="82" t="s">
        <v>528</v>
      </c>
      <c r="E89" s="82" t="s">
        <v>527</v>
      </c>
      <c r="F89" s="80" t="s">
        <v>527</v>
      </c>
      <c r="G89" s="79" t="s">
        <v>598</v>
      </c>
      <c r="H89" s="80" t="s">
        <v>527</v>
      </c>
      <c r="I89" s="82" t="s">
        <v>527</v>
      </c>
    </row>
    <row r="90" spans="1:9" ht="15" customHeight="1" x14ac:dyDescent="0.3">
      <c r="A90" s="78" t="s">
        <v>625</v>
      </c>
      <c r="B90" s="78" t="s">
        <v>597</v>
      </c>
      <c r="C90" s="85" t="s">
        <v>624</v>
      </c>
      <c r="D90" s="81" t="s">
        <v>621</v>
      </c>
      <c r="E90" s="82" t="s">
        <v>527</v>
      </c>
      <c r="F90" s="80" t="s">
        <v>527</v>
      </c>
      <c r="G90" s="80" t="s">
        <v>623</v>
      </c>
      <c r="H90" s="80" t="s">
        <v>527</v>
      </c>
      <c r="I90" s="82" t="s">
        <v>527</v>
      </c>
    </row>
    <row r="91" spans="1:9" ht="15" customHeight="1" x14ac:dyDescent="0.3">
      <c r="A91" s="80" t="s">
        <v>527</v>
      </c>
      <c r="B91" s="80" t="s">
        <v>622</v>
      </c>
      <c r="C91" s="83" t="s">
        <v>621</v>
      </c>
      <c r="D91" s="79" t="s">
        <v>619</v>
      </c>
      <c r="E91" s="82" t="s">
        <v>527</v>
      </c>
      <c r="F91" s="80" t="s">
        <v>527</v>
      </c>
      <c r="G91" s="80" t="s">
        <v>528</v>
      </c>
      <c r="H91" s="80" t="s">
        <v>527</v>
      </c>
      <c r="I91" s="82" t="s">
        <v>527</v>
      </c>
    </row>
    <row r="92" spans="1:9" ht="15" customHeight="1" x14ac:dyDescent="0.3">
      <c r="A92" s="78" t="s">
        <v>620</v>
      </c>
      <c r="B92" s="78" t="s">
        <v>533</v>
      </c>
      <c r="C92" s="84" t="s">
        <v>619</v>
      </c>
      <c r="D92" s="80" t="s">
        <v>618</v>
      </c>
      <c r="E92" s="81" t="s">
        <v>614</v>
      </c>
      <c r="F92" s="80" t="s">
        <v>527</v>
      </c>
      <c r="G92" s="80" t="s">
        <v>527</v>
      </c>
      <c r="H92" s="80" t="s">
        <v>527</v>
      </c>
      <c r="I92" s="82" t="s">
        <v>527</v>
      </c>
    </row>
    <row r="93" spans="1:9" ht="15" customHeight="1" x14ac:dyDescent="0.3">
      <c r="A93" s="80" t="s">
        <v>527</v>
      </c>
      <c r="B93" s="80" t="s">
        <v>528</v>
      </c>
      <c r="C93" s="82" t="s">
        <v>528</v>
      </c>
      <c r="D93" s="80" t="s">
        <v>528</v>
      </c>
      <c r="E93" s="79" t="s">
        <v>612</v>
      </c>
      <c r="F93" s="80" t="s">
        <v>527</v>
      </c>
      <c r="G93" s="80" t="s">
        <v>527</v>
      </c>
      <c r="H93" s="80" t="s">
        <v>527</v>
      </c>
      <c r="I93" s="82" t="s">
        <v>527</v>
      </c>
    </row>
    <row r="94" spans="1:9" ht="15" customHeight="1" x14ac:dyDescent="0.3">
      <c r="A94" s="78" t="s">
        <v>617</v>
      </c>
      <c r="B94" s="78" t="s">
        <v>528</v>
      </c>
      <c r="C94" s="85" t="s">
        <v>616</v>
      </c>
      <c r="D94" s="83" t="s">
        <v>614</v>
      </c>
      <c r="E94" s="80" t="s">
        <v>615</v>
      </c>
      <c r="F94" s="80" t="s">
        <v>527</v>
      </c>
      <c r="G94" s="80" t="s">
        <v>527</v>
      </c>
      <c r="H94" s="80" t="s">
        <v>527</v>
      </c>
      <c r="I94" s="82" t="s">
        <v>527</v>
      </c>
    </row>
    <row r="95" spans="1:9" ht="15" customHeight="1" x14ac:dyDescent="0.3">
      <c r="A95" s="80" t="s">
        <v>527</v>
      </c>
      <c r="B95" s="80" t="s">
        <v>557</v>
      </c>
      <c r="C95" s="83" t="s">
        <v>614</v>
      </c>
      <c r="D95" s="84" t="s">
        <v>612</v>
      </c>
      <c r="E95" s="80" t="s">
        <v>528</v>
      </c>
      <c r="F95" s="80" t="s">
        <v>527</v>
      </c>
      <c r="G95" s="80" t="s">
        <v>527</v>
      </c>
      <c r="H95" s="80" t="s">
        <v>527</v>
      </c>
      <c r="I95" s="82" t="s">
        <v>527</v>
      </c>
    </row>
    <row r="96" spans="1:9" ht="15" customHeight="1" x14ac:dyDescent="0.3">
      <c r="A96" s="78" t="s">
        <v>613</v>
      </c>
      <c r="B96" s="78" t="s">
        <v>557</v>
      </c>
      <c r="C96" s="84" t="s">
        <v>612</v>
      </c>
      <c r="D96" s="82" t="s">
        <v>528</v>
      </c>
      <c r="E96" s="80" t="s">
        <v>527</v>
      </c>
      <c r="F96" s="83" t="s">
        <v>600</v>
      </c>
      <c r="G96" s="80" t="s">
        <v>527</v>
      </c>
      <c r="H96" s="80" t="s">
        <v>527</v>
      </c>
      <c r="I96" s="82" t="s">
        <v>527</v>
      </c>
    </row>
    <row r="97" spans="1:9" ht="15" customHeight="1" x14ac:dyDescent="0.3">
      <c r="A97" s="80" t="s">
        <v>527</v>
      </c>
      <c r="B97" s="80" t="s">
        <v>570</v>
      </c>
      <c r="C97" s="82" t="s">
        <v>611</v>
      </c>
      <c r="D97" s="82" t="s">
        <v>528</v>
      </c>
      <c r="E97" s="80" t="s">
        <v>527</v>
      </c>
      <c r="F97" s="84" t="s">
        <v>598</v>
      </c>
      <c r="G97" s="80" t="s">
        <v>527</v>
      </c>
      <c r="H97" s="80" t="s">
        <v>527</v>
      </c>
      <c r="I97" s="82" t="s">
        <v>527</v>
      </c>
    </row>
    <row r="98" spans="1:9" ht="15" customHeight="1" x14ac:dyDescent="0.3">
      <c r="A98" s="78" t="s">
        <v>610</v>
      </c>
      <c r="B98" s="78" t="s">
        <v>570</v>
      </c>
      <c r="C98" s="85" t="s">
        <v>609</v>
      </c>
      <c r="D98" s="81" t="s">
        <v>607</v>
      </c>
      <c r="E98" s="80" t="s">
        <v>527</v>
      </c>
      <c r="F98" s="82" t="s">
        <v>608</v>
      </c>
      <c r="G98" s="80" t="s">
        <v>527</v>
      </c>
      <c r="H98" s="80" t="s">
        <v>527</v>
      </c>
      <c r="I98" s="82" t="s">
        <v>527</v>
      </c>
    </row>
    <row r="99" spans="1:9" ht="15" customHeight="1" x14ac:dyDescent="0.3">
      <c r="A99" s="80" t="s">
        <v>527</v>
      </c>
      <c r="B99" s="80" t="s">
        <v>589</v>
      </c>
      <c r="C99" s="83" t="s">
        <v>607</v>
      </c>
      <c r="D99" s="79" t="s">
        <v>605</v>
      </c>
      <c r="E99" s="80" t="s">
        <v>527</v>
      </c>
      <c r="F99" s="82" t="s">
        <v>528</v>
      </c>
      <c r="G99" s="80" t="s">
        <v>527</v>
      </c>
      <c r="H99" s="80" t="s">
        <v>527</v>
      </c>
      <c r="I99" s="82" t="s">
        <v>527</v>
      </c>
    </row>
    <row r="100" spans="1:9" ht="15" customHeight="1" x14ac:dyDescent="0.3">
      <c r="A100" s="78" t="s">
        <v>606</v>
      </c>
      <c r="B100" s="78" t="s">
        <v>557</v>
      </c>
      <c r="C100" s="84" t="s">
        <v>605</v>
      </c>
      <c r="D100" s="80" t="s">
        <v>604</v>
      </c>
      <c r="E100" s="83" t="s">
        <v>600</v>
      </c>
      <c r="F100" s="82" t="s">
        <v>527</v>
      </c>
      <c r="G100" s="80" t="s">
        <v>527</v>
      </c>
      <c r="H100" s="80" t="s">
        <v>527</v>
      </c>
      <c r="I100" s="82" t="s">
        <v>527</v>
      </c>
    </row>
    <row r="101" spans="1:9" ht="15" customHeight="1" x14ac:dyDescent="0.3">
      <c r="A101" s="80" t="s">
        <v>527</v>
      </c>
      <c r="B101" s="80" t="s">
        <v>528</v>
      </c>
      <c r="C101" s="82" t="s">
        <v>528</v>
      </c>
      <c r="D101" s="80" t="s">
        <v>528</v>
      </c>
      <c r="E101" s="84" t="s">
        <v>598</v>
      </c>
      <c r="F101" s="82" t="s">
        <v>527</v>
      </c>
      <c r="G101" s="80" t="s">
        <v>527</v>
      </c>
      <c r="H101" s="80" t="s">
        <v>527</v>
      </c>
      <c r="I101" s="82" t="s">
        <v>527</v>
      </c>
    </row>
    <row r="102" spans="1:9" ht="15" customHeight="1" x14ac:dyDescent="0.3">
      <c r="A102" s="78" t="s">
        <v>603</v>
      </c>
      <c r="B102" s="78" t="s">
        <v>528</v>
      </c>
      <c r="C102" s="85" t="s">
        <v>602</v>
      </c>
      <c r="D102" s="83" t="s">
        <v>600</v>
      </c>
      <c r="E102" s="82" t="s">
        <v>601</v>
      </c>
      <c r="F102" s="82" t="s">
        <v>527</v>
      </c>
      <c r="G102" s="80" t="s">
        <v>527</v>
      </c>
      <c r="H102" s="80" t="s">
        <v>527</v>
      </c>
      <c r="I102" s="82" t="s">
        <v>527</v>
      </c>
    </row>
    <row r="103" spans="1:9" ht="15" customHeight="1" x14ac:dyDescent="0.3">
      <c r="A103" s="80" t="s">
        <v>527</v>
      </c>
      <c r="B103" s="80" t="s">
        <v>589</v>
      </c>
      <c r="C103" s="83" t="s">
        <v>600</v>
      </c>
      <c r="D103" s="84" t="s">
        <v>598</v>
      </c>
      <c r="E103" s="82" t="s">
        <v>528</v>
      </c>
      <c r="F103" s="82" t="s">
        <v>527</v>
      </c>
      <c r="G103" s="80" t="s">
        <v>527</v>
      </c>
      <c r="H103" s="80" t="s">
        <v>527</v>
      </c>
      <c r="I103" s="82" t="s">
        <v>527</v>
      </c>
    </row>
    <row r="104" spans="1:9" ht="15" customHeight="1" x14ac:dyDescent="0.3">
      <c r="A104" s="78" t="s">
        <v>599</v>
      </c>
      <c r="B104" s="78" t="s">
        <v>589</v>
      </c>
      <c r="C104" s="84" t="s">
        <v>598</v>
      </c>
      <c r="D104" s="82" t="s">
        <v>528</v>
      </c>
      <c r="E104" s="82" t="s">
        <v>527</v>
      </c>
      <c r="F104" s="82" t="s">
        <v>527</v>
      </c>
      <c r="G104" s="80" t="s">
        <v>527</v>
      </c>
      <c r="H104" s="83" t="s">
        <v>532</v>
      </c>
      <c r="I104" s="82" t="s">
        <v>527</v>
      </c>
    </row>
    <row r="105" spans="1:9" ht="15" customHeight="1" x14ac:dyDescent="0.3">
      <c r="A105" s="80" t="s">
        <v>527</v>
      </c>
      <c r="B105" s="80" t="s">
        <v>597</v>
      </c>
      <c r="C105" s="82" t="s">
        <v>596</v>
      </c>
      <c r="D105" s="82" t="s">
        <v>528</v>
      </c>
      <c r="E105" s="82" t="s">
        <v>527</v>
      </c>
      <c r="F105" s="82" t="s">
        <v>527</v>
      </c>
      <c r="G105" s="80" t="s">
        <v>527</v>
      </c>
      <c r="H105" s="84" t="s">
        <v>529</v>
      </c>
      <c r="I105" s="82" t="s">
        <v>527</v>
      </c>
    </row>
    <row r="106" spans="1:9" ht="15" customHeight="1" x14ac:dyDescent="0.3">
      <c r="A106" s="78" t="s">
        <v>594</v>
      </c>
      <c r="B106" s="78" t="s">
        <v>593</v>
      </c>
      <c r="C106" s="85" t="s">
        <v>592</v>
      </c>
      <c r="D106" s="81" t="s">
        <v>591</v>
      </c>
      <c r="E106" s="82" t="s">
        <v>527</v>
      </c>
      <c r="F106" s="82" t="s">
        <v>527</v>
      </c>
      <c r="G106" s="80" t="s">
        <v>527</v>
      </c>
      <c r="H106" s="82" t="s">
        <v>1018</v>
      </c>
      <c r="I106" s="82" t="s">
        <v>527</v>
      </c>
    </row>
    <row r="107" spans="1:9" ht="15" customHeight="1" x14ac:dyDescent="0.3">
      <c r="A107" s="80" t="s">
        <v>527</v>
      </c>
      <c r="B107" s="80" t="s">
        <v>589</v>
      </c>
      <c r="C107" s="83" t="s">
        <v>591</v>
      </c>
      <c r="D107" s="79" t="s">
        <v>588</v>
      </c>
      <c r="E107" s="82" t="s">
        <v>527</v>
      </c>
      <c r="F107" s="82" t="s">
        <v>527</v>
      </c>
      <c r="G107" s="80" t="s">
        <v>527</v>
      </c>
      <c r="H107" s="82" t="s">
        <v>528</v>
      </c>
      <c r="I107" s="82" t="s">
        <v>527</v>
      </c>
    </row>
    <row r="108" spans="1:9" ht="15" customHeight="1" x14ac:dyDescent="0.3">
      <c r="A108" s="78" t="s">
        <v>590</v>
      </c>
      <c r="B108" s="78" t="s">
        <v>589</v>
      </c>
      <c r="C108" s="84" t="s">
        <v>588</v>
      </c>
      <c r="D108" s="80" t="s">
        <v>587</v>
      </c>
      <c r="E108" s="81" t="s">
        <v>581</v>
      </c>
      <c r="F108" s="82" t="s">
        <v>527</v>
      </c>
      <c r="G108" s="80" t="s">
        <v>527</v>
      </c>
      <c r="H108" s="82" t="s">
        <v>527</v>
      </c>
      <c r="I108" s="82" t="s">
        <v>527</v>
      </c>
    </row>
    <row r="109" spans="1:9" ht="15" customHeight="1" x14ac:dyDescent="0.3">
      <c r="A109" s="80" t="s">
        <v>527</v>
      </c>
      <c r="B109" s="80" t="s">
        <v>584</v>
      </c>
      <c r="C109" s="82" t="s">
        <v>586</v>
      </c>
      <c r="D109" s="80" t="s">
        <v>528</v>
      </c>
      <c r="E109" s="79" t="s">
        <v>579</v>
      </c>
      <c r="F109" s="82" t="s">
        <v>527</v>
      </c>
      <c r="G109" s="80" t="s">
        <v>527</v>
      </c>
      <c r="H109" s="82" t="s">
        <v>527</v>
      </c>
      <c r="I109" s="82" t="s">
        <v>527</v>
      </c>
    </row>
    <row r="110" spans="1:9" ht="15" customHeight="1" x14ac:dyDescent="0.3">
      <c r="A110" s="78" t="s">
        <v>585</v>
      </c>
      <c r="B110" s="78" t="s">
        <v>584</v>
      </c>
      <c r="C110" s="85" t="s">
        <v>583</v>
      </c>
      <c r="D110" s="83" t="s">
        <v>581</v>
      </c>
      <c r="E110" s="80" t="s">
        <v>582</v>
      </c>
      <c r="F110" s="82" t="s">
        <v>527</v>
      </c>
      <c r="G110" s="80" t="s">
        <v>527</v>
      </c>
      <c r="H110" s="82" t="s">
        <v>527</v>
      </c>
      <c r="I110" s="82" t="s">
        <v>527</v>
      </c>
    </row>
    <row r="111" spans="1:9" ht="15" customHeight="1" x14ac:dyDescent="0.3">
      <c r="A111" s="80" t="s">
        <v>527</v>
      </c>
      <c r="B111" s="80" t="s">
        <v>557</v>
      </c>
      <c r="C111" s="83" t="s">
        <v>581</v>
      </c>
      <c r="D111" s="84" t="s">
        <v>579</v>
      </c>
      <c r="E111" s="80" t="s">
        <v>528</v>
      </c>
      <c r="F111" s="82" t="s">
        <v>527</v>
      </c>
      <c r="G111" s="80" t="s">
        <v>527</v>
      </c>
      <c r="H111" s="82" t="s">
        <v>527</v>
      </c>
      <c r="I111" s="82" t="s">
        <v>527</v>
      </c>
    </row>
    <row r="112" spans="1:9" ht="15" customHeight="1" x14ac:dyDescent="0.3">
      <c r="A112" s="78" t="s">
        <v>580</v>
      </c>
      <c r="B112" s="78" t="s">
        <v>539</v>
      </c>
      <c r="C112" s="84" t="s">
        <v>579</v>
      </c>
      <c r="D112" s="82" t="s">
        <v>578</v>
      </c>
      <c r="E112" s="80" t="s">
        <v>527</v>
      </c>
      <c r="F112" s="81" t="s">
        <v>564</v>
      </c>
      <c r="G112" s="80" t="s">
        <v>527</v>
      </c>
      <c r="H112" s="82" t="s">
        <v>527</v>
      </c>
      <c r="I112" s="82" t="s">
        <v>527</v>
      </c>
    </row>
    <row r="113" spans="1:9" ht="15" customHeight="1" x14ac:dyDescent="0.3">
      <c r="A113" s="80" t="s">
        <v>527</v>
      </c>
      <c r="B113" s="80" t="s">
        <v>575</v>
      </c>
      <c r="C113" s="82" t="s">
        <v>577</v>
      </c>
      <c r="D113" s="82" t="s">
        <v>528</v>
      </c>
      <c r="E113" s="80" t="s">
        <v>527</v>
      </c>
      <c r="F113" s="79" t="s">
        <v>562</v>
      </c>
      <c r="G113" s="80" t="s">
        <v>527</v>
      </c>
      <c r="H113" s="82" t="s">
        <v>527</v>
      </c>
      <c r="I113" s="82" t="s">
        <v>527</v>
      </c>
    </row>
    <row r="114" spans="1:9" ht="15" customHeight="1" x14ac:dyDescent="0.3">
      <c r="A114" s="78" t="s">
        <v>576</v>
      </c>
      <c r="B114" s="78" t="s">
        <v>575</v>
      </c>
      <c r="C114" s="85" t="s">
        <v>574</v>
      </c>
      <c r="D114" s="81" t="s">
        <v>572</v>
      </c>
      <c r="E114" s="80" t="s">
        <v>527</v>
      </c>
      <c r="F114" s="80" t="s">
        <v>573</v>
      </c>
      <c r="G114" s="80" t="s">
        <v>527</v>
      </c>
      <c r="H114" s="82" t="s">
        <v>527</v>
      </c>
      <c r="I114" s="82" t="s">
        <v>527</v>
      </c>
    </row>
    <row r="115" spans="1:9" ht="15" customHeight="1" x14ac:dyDescent="0.3">
      <c r="A115" s="80" t="s">
        <v>527</v>
      </c>
      <c r="B115" s="80" t="s">
        <v>539</v>
      </c>
      <c r="C115" s="83" t="s">
        <v>572</v>
      </c>
      <c r="D115" s="79" t="s">
        <v>569</v>
      </c>
      <c r="E115" s="80" t="s">
        <v>527</v>
      </c>
      <c r="F115" s="80" t="s">
        <v>528</v>
      </c>
      <c r="G115" s="80" t="s">
        <v>527</v>
      </c>
      <c r="H115" s="82" t="s">
        <v>527</v>
      </c>
      <c r="I115" s="82" t="s">
        <v>527</v>
      </c>
    </row>
    <row r="116" spans="1:9" ht="15" customHeight="1" x14ac:dyDescent="0.3">
      <c r="A116" s="78" t="s">
        <v>571</v>
      </c>
      <c r="B116" s="78" t="s">
        <v>570</v>
      </c>
      <c r="C116" s="84" t="s">
        <v>569</v>
      </c>
      <c r="D116" s="80" t="s">
        <v>568</v>
      </c>
      <c r="E116" s="83" t="s">
        <v>564</v>
      </c>
      <c r="F116" s="80" t="s">
        <v>527</v>
      </c>
      <c r="G116" s="80" t="s">
        <v>527</v>
      </c>
      <c r="H116" s="82" t="s">
        <v>527</v>
      </c>
      <c r="I116" s="82" t="s">
        <v>527</v>
      </c>
    </row>
    <row r="117" spans="1:9" ht="15" customHeight="1" x14ac:dyDescent="0.3">
      <c r="A117" s="80" t="s">
        <v>527</v>
      </c>
      <c r="B117" s="80" t="s">
        <v>528</v>
      </c>
      <c r="C117" s="82" t="s">
        <v>528</v>
      </c>
      <c r="D117" s="80" t="s">
        <v>528</v>
      </c>
      <c r="E117" s="84" t="s">
        <v>562</v>
      </c>
      <c r="F117" s="80" t="s">
        <v>527</v>
      </c>
      <c r="G117" s="80" t="s">
        <v>527</v>
      </c>
      <c r="H117" s="82" t="s">
        <v>527</v>
      </c>
      <c r="I117" s="82" t="s">
        <v>527</v>
      </c>
    </row>
    <row r="118" spans="1:9" ht="15" customHeight="1" x14ac:dyDescent="0.3">
      <c r="A118" s="78" t="s">
        <v>567</v>
      </c>
      <c r="B118" s="78" t="s">
        <v>528</v>
      </c>
      <c r="C118" s="85" t="s">
        <v>566</v>
      </c>
      <c r="D118" s="83" t="s">
        <v>564</v>
      </c>
      <c r="E118" s="82" t="s">
        <v>565</v>
      </c>
      <c r="F118" s="80" t="s">
        <v>527</v>
      </c>
      <c r="G118" s="80" t="s">
        <v>527</v>
      </c>
      <c r="H118" s="82" t="s">
        <v>527</v>
      </c>
      <c r="I118" s="82" t="s">
        <v>527</v>
      </c>
    </row>
    <row r="119" spans="1:9" ht="15" customHeight="1" x14ac:dyDescent="0.3">
      <c r="A119" s="80" t="s">
        <v>527</v>
      </c>
      <c r="B119" s="80" t="s">
        <v>539</v>
      </c>
      <c r="C119" s="83" t="s">
        <v>564</v>
      </c>
      <c r="D119" s="84" t="s">
        <v>562</v>
      </c>
      <c r="E119" s="82" t="s">
        <v>528</v>
      </c>
      <c r="F119" s="80" t="s">
        <v>527</v>
      </c>
      <c r="G119" s="80" t="s">
        <v>527</v>
      </c>
      <c r="H119" s="82" t="s">
        <v>527</v>
      </c>
      <c r="I119" s="82" t="s">
        <v>527</v>
      </c>
    </row>
    <row r="120" spans="1:9" ht="15" customHeight="1" x14ac:dyDescent="0.3">
      <c r="A120" s="78" t="s">
        <v>563</v>
      </c>
      <c r="B120" s="78" t="s">
        <v>539</v>
      </c>
      <c r="C120" s="84" t="s">
        <v>562</v>
      </c>
      <c r="D120" s="82" t="s">
        <v>528</v>
      </c>
      <c r="E120" s="82" t="s">
        <v>527</v>
      </c>
      <c r="F120" s="80" t="s">
        <v>527</v>
      </c>
      <c r="G120" s="83" t="s">
        <v>532</v>
      </c>
      <c r="H120" s="82" t="s">
        <v>527</v>
      </c>
      <c r="I120" s="82" t="s">
        <v>527</v>
      </c>
    </row>
    <row r="121" spans="1:9" ht="15" customHeight="1" x14ac:dyDescent="0.3">
      <c r="A121" s="80" t="s">
        <v>527</v>
      </c>
      <c r="B121" s="80" t="s">
        <v>530</v>
      </c>
      <c r="C121" s="82" t="s">
        <v>554</v>
      </c>
      <c r="D121" s="82" t="s">
        <v>528</v>
      </c>
      <c r="E121" s="82" t="s">
        <v>527</v>
      </c>
      <c r="F121" s="80" t="s">
        <v>527</v>
      </c>
      <c r="G121" s="84" t="s">
        <v>529</v>
      </c>
      <c r="H121" s="82" t="s">
        <v>527</v>
      </c>
      <c r="I121" s="82" t="s">
        <v>527</v>
      </c>
    </row>
    <row r="122" spans="1:9" ht="15" customHeight="1" x14ac:dyDescent="0.3">
      <c r="A122" s="78" t="s">
        <v>561</v>
      </c>
      <c r="B122" s="78" t="s">
        <v>530</v>
      </c>
      <c r="C122" s="85" t="s">
        <v>553</v>
      </c>
      <c r="D122" s="82" t="s">
        <v>554</v>
      </c>
      <c r="E122" s="82" t="s">
        <v>527</v>
      </c>
      <c r="F122" s="80" t="s">
        <v>527</v>
      </c>
      <c r="G122" s="82" t="s">
        <v>560</v>
      </c>
      <c r="H122" s="82" t="s">
        <v>527</v>
      </c>
      <c r="I122" s="82" t="s">
        <v>527</v>
      </c>
    </row>
    <row r="123" spans="1:9" ht="15" customHeight="1" x14ac:dyDescent="0.3">
      <c r="A123" s="80" t="s">
        <v>527</v>
      </c>
      <c r="B123" s="80" t="s">
        <v>557</v>
      </c>
      <c r="C123" s="83" t="s">
        <v>559</v>
      </c>
      <c r="D123" s="85" t="s">
        <v>553</v>
      </c>
      <c r="E123" s="82" t="s">
        <v>527</v>
      </c>
      <c r="F123" s="80" t="s">
        <v>527</v>
      </c>
      <c r="G123" s="82" t="s">
        <v>528</v>
      </c>
      <c r="H123" s="82" t="s">
        <v>527</v>
      </c>
      <c r="I123" s="82" t="s">
        <v>527</v>
      </c>
    </row>
    <row r="124" spans="1:9" ht="15" customHeight="1" x14ac:dyDescent="0.3">
      <c r="A124" s="78" t="s">
        <v>558</v>
      </c>
      <c r="B124" s="78" t="s">
        <v>557</v>
      </c>
      <c r="C124" s="84" t="s">
        <v>556</v>
      </c>
      <c r="D124" s="80" t="s">
        <v>555</v>
      </c>
      <c r="E124" s="82" t="s">
        <v>554</v>
      </c>
      <c r="F124" s="80" t="s">
        <v>527</v>
      </c>
      <c r="G124" s="82" t="s">
        <v>527</v>
      </c>
      <c r="H124" s="82" t="s">
        <v>527</v>
      </c>
      <c r="I124" s="82" t="s">
        <v>527</v>
      </c>
    </row>
    <row r="125" spans="1:9" ht="15" customHeight="1" x14ac:dyDescent="0.3">
      <c r="A125" s="80" t="s">
        <v>527</v>
      </c>
      <c r="B125" s="80" t="s">
        <v>528</v>
      </c>
      <c r="C125" s="82" t="s">
        <v>528</v>
      </c>
      <c r="D125" s="80" t="s">
        <v>528</v>
      </c>
      <c r="E125" s="85" t="s">
        <v>553</v>
      </c>
      <c r="F125" s="80" t="s">
        <v>527</v>
      </c>
      <c r="G125" s="82" t="s">
        <v>527</v>
      </c>
      <c r="H125" s="82" t="s">
        <v>527</v>
      </c>
      <c r="I125" s="82" t="s">
        <v>527</v>
      </c>
    </row>
    <row r="126" spans="1:9" ht="15" customHeight="1" x14ac:dyDescent="0.3">
      <c r="A126" s="78" t="s">
        <v>552</v>
      </c>
      <c r="B126" s="78" t="s">
        <v>528</v>
      </c>
      <c r="C126" s="85" t="s">
        <v>551</v>
      </c>
      <c r="D126" s="83" t="s">
        <v>549</v>
      </c>
      <c r="E126" s="80" t="s">
        <v>550</v>
      </c>
      <c r="F126" s="80" t="s">
        <v>527</v>
      </c>
      <c r="G126" s="82" t="s">
        <v>527</v>
      </c>
      <c r="H126" s="82" t="s">
        <v>527</v>
      </c>
      <c r="I126" s="82" t="s">
        <v>527</v>
      </c>
    </row>
    <row r="127" spans="1:9" ht="15" customHeight="1" x14ac:dyDescent="0.3">
      <c r="A127" s="80" t="s">
        <v>527</v>
      </c>
      <c r="B127" s="80" t="s">
        <v>533</v>
      </c>
      <c r="C127" s="83" t="s">
        <v>549</v>
      </c>
      <c r="D127" s="84" t="s">
        <v>547</v>
      </c>
      <c r="E127" s="80" t="s">
        <v>528</v>
      </c>
      <c r="F127" s="80" t="s">
        <v>527</v>
      </c>
      <c r="G127" s="82" t="s">
        <v>527</v>
      </c>
      <c r="H127" s="82" t="s">
        <v>527</v>
      </c>
      <c r="I127" s="82" t="s">
        <v>527</v>
      </c>
    </row>
    <row r="128" spans="1:9" ht="15" customHeight="1" x14ac:dyDescent="0.3">
      <c r="A128" s="78" t="s">
        <v>548</v>
      </c>
      <c r="B128" s="78" t="s">
        <v>539</v>
      </c>
      <c r="C128" s="84" t="s">
        <v>547</v>
      </c>
      <c r="D128" s="82" t="s">
        <v>528</v>
      </c>
      <c r="E128" s="80" t="s">
        <v>527</v>
      </c>
      <c r="F128" s="83" t="s">
        <v>532</v>
      </c>
      <c r="G128" s="82" t="s">
        <v>527</v>
      </c>
      <c r="H128" s="82" t="s">
        <v>527</v>
      </c>
      <c r="I128" s="82" t="s">
        <v>527</v>
      </c>
    </row>
    <row r="129" spans="1:9" ht="15" customHeight="1" x14ac:dyDescent="0.3">
      <c r="A129" s="80" t="s">
        <v>527</v>
      </c>
      <c r="B129" s="80" t="s">
        <v>544</v>
      </c>
      <c r="C129" s="82" t="s">
        <v>546</v>
      </c>
      <c r="D129" s="82" t="s">
        <v>528</v>
      </c>
      <c r="E129" s="80" t="s">
        <v>527</v>
      </c>
      <c r="F129" s="84" t="s">
        <v>529</v>
      </c>
      <c r="G129" s="82" t="s">
        <v>527</v>
      </c>
      <c r="H129" s="82" t="s">
        <v>527</v>
      </c>
      <c r="I129" s="82" t="s">
        <v>527</v>
      </c>
    </row>
    <row r="130" spans="1:9" ht="15" customHeight="1" x14ac:dyDescent="0.3">
      <c r="A130" s="78" t="s">
        <v>545</v>
      </c>
      <c r="B130" s="78" t="s">
        <v>544</v>
      </c>
      <c r="C130" s="85" t="s">
        <v>543</v>
      </c>
      <c r="D130" s="81" t="s">
        <v>541</v>
      </c>
      <c r="E130" s="80" t="s">
        <v>527</v>
      </c>
      <c r="F130" s="82" t="s">
        <v>542</v>
      </c>
      <c r="G130" s="82" t="s">
        <v>527</v>
      </c>
      <c r="H130" s="82" t="s">
        <v>527</v>
      </c>
      <c r="I130" s="82" t="s">
        <v>527</v>
      </c>
    </row>
    <row r="131" spans="1:9" ht="15" customHeight="1" x14ac:dyDescent="0.3">
      <c r="A131" s="80" t="s">
        <v>527</v>
      </c>
      <c r="B131" s="80" t="s">
        <v>530</v>
      </c>
      <c r="C131" s="83" t="s">
        <v>541</v>
      </c>
      <c r="D131" s="79" t="s">
        <v>538</v>
      </c>
      <c r="E131" s="80" t="s">
        <v>527</v>
      </c>
      <c r="F131" s="82" t="s">
        <v>528</v>
      </c>
      <c r="G131" s="82" t="s">
        <v>527</v>
      </c>
      <c r="H131" s="82" t="s">
        <v>527</v>
      </c>
      <c r="I131" s="82" t="s">
        <v>527</v>
      </c>
    </row>
    <row r="132" spans="1:9" ht="15" customHeight="1" x14ac:dyDescent="0.3">
      <c r="A132" s="78" t="s">
        <v>540</v>
      </c>
      <c r="B132" s="78" t="s">
        <v>539</v>
      </c>
      <c r="C132" s="84" t="s">
        <v>538</v>
      </c>
      <c r="D132" s="80" t="s">
        <v>537</v>
      </c>
      <c r="E132" s="83" t="s">
        <v>532</v>
      </c>
      <c r="F132" s="82" t="s">
        <v>527</v>
      </c>
      <c r="G132" s="82" t="s">
        <v>527</v>
      </c>
      <c r="H132" s="82" t="s">
        <v>527</v>
      </c>
      <c r="I132" s="82" t="s">
        <v>527</v>
      </c>
    </row>
    <row r="133" spans="1:9" ht="15" customHeight="1" x14ac:dyDescent="0.3">
      <c r="A133" s="80" t="s">
        <v>527</v>
      </c>
      <c r="B133" s="80" t="s">
        <v>528</v>
      </c>
      <c r="C133" s="82" t="s">
        <v>528</v>
      </c>
      <c r="D133" s="80" t="s">
        <v>528</v>
      </c>
      <c r="E133" s="84" t="s">
        <v>529</v>
      </c>
      <c r="F133" s="82" t="s">
        <v>527</v>
      </c>
      <c r="G133" s="82" t="s">
        <v>527</v>
      </c>
      <c r="H133" s="82" t="s">
        <v>527</v>
      </c>
      <c r="I133" s="82" t="s">
        <v>527</v>
      </c>
    </row>
    <row r="134" spans="1:9" ht="15" customHeight="1" x14ac:dyDescent="0.3">
      <c r="A134" s="78" t="s">
        <v>536</v>
      </c>
      <c r="B134" s="78" t="s">
        <v>528</v>
      </c>
      <c r="C134" s="85" t="s">
        <v>535</v>
      </c>
      <c r="D134" s="83" t="s">
        <v>532</v>
      </c>
      <c r="E134" s="82" t="s">
        <v>534</v>
      </c>
      <c r="F134" s="82" t="s">
        <v>527</v>
      </c>
      <c r="G134" s="82" t="s">
        <v>527</v>
      </c>
      <c r="H134" s="82" t="s">
        <v>527</v>
      </c>
      <c r="I134" s="82" t="s">
        <v>527</v>
      </c>
    </row>
    <row r="135" spans="1:9" ht="15" customHeight="1" x14ac:dyDescent="0.3">
      <c r="A135" s="80" t="s">
        <v>527</v>
      </c>
      <c r="B135" s="80" t="s">
        <v>533</v>
      </c>
      <c r="C135" s="83" t="s">
        <v>532</v>
      </c>
      <c r="D135" s="84" t="s">
        <v>529</v>
      </c>
      <c r="E135" s="82" t="s">
        <v>528</v>
      </c>
      <c r="F135" s="82" t="s">
        <v>527</v>
      </c>
      <c r="G135" s="82" t="s">
        <v>527</v>
      </c>
      <c r="H135" s="82" t="s">
        <v>527</v>
      </c>
      <c r="I135" s="82" t="s">
        <v>527</v>
      </c>
    </row>
    <row r="136" spans="1:9" ht="15" customHeight="1" x14ac:dyDescent="0.3">
      <c r="A136" s="78" t="s">
        <v>531</v>
      </c>
      <c r="B136" s="78" t="s">
        <v>530</v>
      </c>
      <c r="C136" s="84" t="s">
        <v>529</v>
      </c>
      <c r="D136" s="82" t="s">
        <v>528</v>
      </c>
      <c r="E136" s="82" t="s">
        <v>527</v>
      </c>
      <c r="F136" s="82" t="s">
        <v>527</v>
      </c>
      <c r="G136" s="82" t="s">
        <v>527</v>
      </c>
      <c r="H136" s="82" t="s">
        <v>527</v>
      </c>
      <c r="I136" s="82" t="s">
        <v>527</v>
      </c>
    </row>
    <row r="137" spans="1:9" x14ac:dyDescent="0.3">
      <c r="A137" s="82" t="s">
        <v>527</v>
      </c>
      <c r="B137" s="82" t="s">
        <v>528</v>
      </c>
      <c r="C137" s="82" t="s">
        <v>527</v>
      </c>
      <c r="D137" s="82" t="s">
        <v>528</v>
      </c>
      <c r="E137" s="82" t="s">
        <v>527</v>
      </c>
      <c r="F137" s="82" t="s">
        <v>527</v>
      </c>
      <c r="G137" s="82" t="s">
        <v>527</v>
      </c>
      <c r="H137" s="82" t="s">
        <v>527</v>
      </c>
      <c r="I137" s="82" t="s">
        <v>527</v>
      </c>
    </row>
    <row r="138" spans="1:9" x14ac:dyDescent="0.3">
      <c r="A138" s="82" t="s">
        <v>527</v>
      </c>
      <c r="B138" s="82" t="s">
        <v>528</v>
      </c>
      <c r="C138" s="82" t="s">
        <v>527</v>
      </c>
      <c r="D138" s="82" t="s">
        <v>527</v>
      </c>
      <c r="E138" s="82" t="s">
        <v>527</v>
      </c>
      <c r="F138" s="82" t="s">
        <v>527</v>
      </c>
      <c r="G138" s="82" t="s">
        <v>527</v>
      </c>
      <c r="H138" s="82" t="s">
        <v>527</v>
      </c>
      <c r="I138" s="82" t="s">
        <v>527</v>
      </c>
    </row>
    <row r="139" spans="1:9" ht="15" x14ac:dyDescent="0.3">
      <c r="A139" s="37"/>
      <c r="B139" s="53" t="s">
        <v>14</v>
      </c>
      <c r="C139" s="37"/>
      <c r="D139" s="37"/>
      <c r="E139" s="37"/>
      <c r="F139" s="37"/>
      <c r="G139" s="24" t="s">
        <v>15</v>
      </c>
    </row>
  </sheetData>
  <mergeCells count="7">
    <mergeCell ref="A7:I7"/>
    <mergeCell ref="A5:I5"/>
    <mergeCell ref="A1:I1"/>
    <mergeCell ref="A2:I2"/>
    <mergeCell ref="A3:I3"/>
    <mergeCell ref="A4:I4"/>
    <mergeCell ref="A6:I6"/>
  </mergeCells>
  <pageMargins left="0.23622047244094488" right="0.23622047244094488" top="0.23622047244094488" bottom="0.23622047244094488" header="0" footer="0"/>
  <pageSetup paperSize="9" scale="3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showGridLines="0" zoomScale="80" zoomScaleNormal="80" workbookViewId="0">
      <selection activeCell="J4" sqref="J4"/>
    </sheetView>
  </sheetViews>
  <sheetFormatPr defaultRowHeight="14" x14ac:dyDescent="0.3"/>
  <cols>
    <col min="1" max="1" width="8.7265625" style="77"/>
    <col min="2" max="2" width="8.1796875" style="77" customWidth="1"/>
    <col min="3" max="4" width="25" style="77" customWidth="1"/>
    <col min="5" max="5" width="24.54296875" style="77" bestFit="1" customWidth="1"/>
    <col min="6" max="6" width="22.81640625" style="77" bestFit="1" customWidth="1"/>
    <col min="7" max="7" width="22.6328125" style="77" customWidth="1"/>
    <col min="8" max="8" width="24.7265625" style="77" customWidth="1"/>
    <col min="9" max="16384" width="8.7265625" style="77"/>
  </cols>
  <sheetData>
    <row r="1" spans="1:8" x14ac:dyDescent="0.3">
      <c r="A1" s="216" t="s">
        <v>1001</v>
      </c>
      <c r="B1" s="216"/>
      <c r="C1" s="216"/>
      <c r="D1" s="216"/>
      <c r="E1" s="216"/>
      <c r="F1" s="216"/>
      <c r="G1" s="216"/>
      <c r="H1" s="216"/>
    </row>
    <row r="2" spans="1:8" x14ac:dyDescent="0.3">
      <c r="A2" s="216" t="s">
        <v>121</v>
      </c>
      <c r="B2" s="216"/>
      <c r="C2" s="216"/>
      <c r="D2" s="216"/>
      <c r="E2" s="216"/>
      <c r="F2" s="216"/>
      <c r="G2" s="216"/>
      <c r="H2" s="216"/>
    </row>
    <row r="3" spans="1:8" x14ac:dyDescent="0.3">
      <c r="A3" s="216" t="s">
        <v>453</v>
      </c>
      <c r="B3" s="216"/>
      <c r="C3" s="216"/>
      <c r="D3" s="216"/>
      <c r="E3" s="216"/>
      <c r="F3" s="216"/>
      <c r="G3" s="216"/>
      <c r="H3" s="216"/>
    </row>
    <row r="4" spans="1:8" ht="17.5" x14ac:dyDescent="0.3">
      <c r="A4" s="217" t="s">
        <v>454</v>
      </c>
      <c r="B4" s="217"/>
      <c r="C4" s="217"/>
      <c r="D4" s="217"/>
      <c r="E4" s="217"/>
      <c r="F4" s="217"/>
      <c r="G4" s="217"/>
      <c r="H4" s="217"/>
    </row>
    <row r="5" spans="1:8" x14ac:dyDescent="0.3">
      <c r="A5" s="218" t="s">
        <v>869</v>
      </c>
      <c r="B5" s="218"/>
      <c r="C5" s="218"/>
      <c r="D5" s="218"/>
      <c r="E5" s="218"/>
      <c r="F5" s="218"/>
      <c r="G5" s="218"/>
      <c r="H5" s="218"/>
    </row>
    <row r="6" spans="1:8" x14ac:dyDescent="0.3">
      <c r="A6" s="218" t="s">
        <v>455</v>
      </c>
      <c r="B6" s="218"/>
      <c r="C6" s="218"/>
      <c r="D6" s="218"/>
      <c r="E6" s="218"/>
      <c r="F6" s="218"/>
      <c r="G6" s="218"/>
      <c r="H6" s="218"/>
    </row>
    <row r="7" spans="1:8" x14ac:dyDescent="0.3">
      <c r="A7" s="227" t="s">
        <v>870</v>
      </c>
      <c r="B7" s="227"/>
      <c r="C7" s="227"/>
      <c r="D7" s="227"/>
      <c r="E7" s="227"/>
      <c r="F7" s="227"/>
      <c r="G7" s="227"/>
      <c r="H7" s="227"/>
    </row>
    <row r="8" spans="1:8" x14ac:dyDescent="0.3">
      <c r="A8" s="78" t="s">
        <v>527</v>
      </c>
      <c r="B8" s="86" t="s">
        <v>22</v>
      </c>
      <c r="C8" s="86" t="s">
        <v>1002</v>
      </c>
      <c r="D8" s="86" t="s">
        <v>1003</v>
      </c>
      <c r="E8" s="86" t="s">
        <v>1005</v>
      </c>
      <c r="F8" s="86" t="s">
        <v>1006</v>
      </c>
      <c r="G8" s="86" t="s">
        <v>1007</v>
      </c>
      <c r="H8" s="86" t="s">
        <v>1008</v>
      </c>
    </row>
    <row r="9" spans="1:8" ht="15" customHeight="1" x14ac:dyDescent="0.3">
      <c r="A9" s="80" t="s">
        <v>527</v>
      </c>
      <c r="B9" s="80" t="s">
        <v>533</v>
      </c>
      <c r="C9" s="81" t="s">
        <v>747</v>
      </c>
      <c r="D9" s="82" t="s">
        <v>527</v>
      </c>
      <c r="E9" s="82" t="s">
        <v>527</v>
      </c>
      <c r="F9" s="82" t="s">
        <v>527</v>
      </c>
      <c r="G9" s="82" t="s">
        <v>527</v>
      </c>
      <c r="H9" s="82" t="s">
        <v>527</v>
      </c>
    </row>
    <row r="10" spans="1:8" ht="15" customHeight="1" x14ac:dyDescent="0.3">
      <c r="A10" s="78" t="s">
        <v>771</v>
      </c>
      <c r="B10" s="78" t="s">
        <v>533</v>
      </c>
      <c r="C10" s="79" t="s">
        <v>813</v>
      </c>
      <c r="D10" s="81" t="s">
        <v>747</v>
      </c>
      <c r="E10" s="82" t="s">
        <v>527</v>
      </c>
      <c r="F10" s="82" t="s">
        <v>527</v>
      </c>
      <c r="G10" s="82" t="s">
        <v>527</v>
      </c>
      <c r="H10" s="82" t="s">
        <v>527</v>
      </c>
    </row>
    <row r="11" spans="1:8" ht="15" customHeight="1" x14ac:dyDescent="0.3">
      <c r="A11" s="80" t="s">
        <v>527</v>
      </c>
      <c r="B11" s="80" t="s">
        <v>528</v>
      </c>
      <c r="C11" s="80" t="s">
        <v>528</v>
      </c>
      <c r="D11" s="79" t="s">
        <v>813</v>
      </c>
      <c r="E11" s="82" t="s">
        <v>527</v>
      </c>
      <c r="F11" s="82" t="s">
        <v>527</v>
      </c>
      <c r="G11" s="82" t="s">
        <v>527</v>
      </c>
      <c r="H11" s="82" t="s">
        <v>527</v>
      </c>
    </row>
    <row r="12" spans="1:8" ht="15" customHeight="1" x14ac:dyDescent="0.3">
      <c r="A12" s="78" t="s">
        <v>715</v>
      </c>
      <c r="B12" s="78" t="s">
        <v>528</v>
      </c>
      <c r="C12" s="78" t="s">
        <v>770</v>
      </c>
      <c r="D12" s="80" t="s">
        <v>528</v>
      </c>
      <c r="E12" s="81" t="s">
        <v>747</v>
      </c>
      <c r="F12" s="82" t="s">
        <v>527</v>
      </c>
      <c r="G12" s="82" t="s">
        <v>527</v>
      </c>
      <c r="H12" s="82" t="s">
        <v>527</v>
      </c>
    </row>
    <row r="13" spans="1:8" ht="15" customHeight="1" x14ac:dyDescent="0.3">
      <c r="A13" s="80" t="s">
        <v>527</v>
      </c>
      <c r="B13" s="80" t="s">
        <v>575</v>
      </c>
      <c r="C13" s="81" t="s">
        <v>816</v>
      </c>
      <c r="D13" s="80" t="s">
        <v>528</v>
      </c>
      <c r="E13" s="79" t="s">
        <v>813</v>
      </c>
      <c r="F13" s="82" t="s">
        <v>527</v>
      </c>
      <c r="G13" s="82" t="s">
        <v>527</v>
      </c>
      <c r="H13" s="82" t="s">
        <v>527</v>
      </c>
    </row>
    <row r="14" spans="1:8" ht="15" customHeight="1" x14ac:dyDescent="0.3">
      <c r="A14" s="78" t="s">
        <v>768</v>
      </c>
      <c r="B14" s="78" t="s">
        <v>589</v>
      </c>
      <c r="C14" s="79" t="s">
        <v>815</v>
      </c>
      <c r="D14" s="83" t="s">
        <v>816</v>
      </c>
      <c r="E14" s="80" t="s">
        <v>568</v>
      </c>
      <c r="F14" s="82" t="s">
        <v>527</v>
      </c>
      <c r="G14" s="82" t="s">
        <v>527</v>
      </c>
      <c r="H14" s="82" t="s">
        <v>527</v>
      </c>
    </row>
    <row r="15" spans="1:8" ht="15" customHeight="1" x14ac:dyDescent="0.3">
      <c r="A15" s="80" t="s">
        <v>527</v>
      </c>
      <c r="B15" s="80" t="s">
        <v>584</v>
      </c>
      <c r="C15" s="80" t="s">
        <v>640</v>
      </c>
      <c r="D15" s="84" t="s">
        <v>815</v>
      </c>
      <c r="E15" s="80" t="s">
        <v>528</v>
      </c>
      <c r="F15" s="82" t="s">
        <v>527</v>
      </c>
      <c r="G15" s="82" t="s">
        <v>527</v>
      </c>
      <c r="H15" s="82" t="s">
        <v>527</v>
      </c>
    </row>
    <row r="16" spans="1:8" ht="15" customHeight="1" x14ac:dyDescent="0.3">
      <c r="A16" s="78" t="s">
        <v>764</v>
      </c>
      <c r="B16" s="78" t="s">
        <v>584</v>
      </c>
      <c r="C16" s="78" t="s">
        <v>679</v>
      </c>
      <c r="D16" s="82" t="s">
        <v>814</v>
      </c>
      <c r="E16" s="80" t="s">
        <v>527</v>
      </c>
      <c r="F16" s="81" t="s">
        <v>747</v>
      </c>
      <c r="G16" s="82" t="s">
        <v>527</v>
      </c>
      <c r="H16" s="82" t="s">
        <v>527</v>
      </c>
    </row>
    <row r="17" spans="1:8" ht="15" customHeight="1" x14ac:dyDescent="0.3">
      <c r="A17" s="80" t="s">
        <v>527</v>
      </c>
      <c r="B17" s="80" t="s">
        <v>557</v>
      </c>
      <c r="C17" s="81" t="s">
        <v>811</v>
      </c>
      <c r="D17" s="82" t="s">
        <v>528</v>
      </c>
      <c r="E17" s="80" t="s">
        <v>527</v>
      </c>
      <c r="F17" s="79" t="s">
        <v>813</v>
      </c>
      <c r="G17" s="82" t="s">
        <v>527</v>
      </c>
      <c r="H17" s="82" t="s">
        <v>527</v>
      </c>
    </row>
    <row r="18" spans="1:8" ht="15" customHeight="1" x14ac:dyDescent="0.3">
      <c r="A18" s="78" t="s">
        <v>595</v>
      </c>
      <c r="B18" s="78" t="s">
        <v>769</v>
      </c>
      <c r="C18" s="79" t="s">
        <v>810</v>
      </c>
      <c r="D18" s="81" t="s">
        <v>811</v>
      </c>
      <c r="E18" s="80" t="s">
        <v>527</v>
      </c>
      <c r="F18" s="80" t="s">
        <v>812</v>
      </c>
      <c r="G18" s="82" t="s">
        <v>527</v>
      </c>
      <c r="H18" s="82" t="s">
        <v>527</v>
      </c>
    </row>
    <row r="19" spans="1:8" ht="15" customHeight="1" x14ac:dyDescent="0.3">
      <c r="A19" s="80" t="s">
        <v>527</v>
      </c>
      <c r="B19" s="80" t="s">
        <v>528</v>
      </c>
      <c r="C19" s="80" t="s">
        <v>528</v>
      </c>
      <c r="D19" s="79" t="s">
        <v>810</v>
      </c>
      <c r="E19" s="80" t="s">
        <v>527</v>
      </c>
      <c r="F19" s="80" t="s">
        <v>528</v>
      </c>
      <c r="G19" s="82" t="s">
        <v>527</v>
      </c>
      <c r="H19" s="82" t="s">
        <v>527</v>
      </c>
    </row>
    <row r="20" spans="1:8" ht="15" customHeight="1" x14ac:dyDescent="0.3">
      <c r="A20" s="78" t="s">
        <v>760</v>
      </c>
      <c r="B20" s="78" t="s">
        <v>528</v>
      </c>
      <c r="C20" s="78" t="s">
        <v>742</v>
      </c>
      <c r="D20" s="80" t="s">
        <v>528</v>
      </c>
      <c r="E20" s="83" t="s">
        <v>811</v>
      </c>
      <c r="F20" s="80" t="s">
        <v>527</v>
      </c>
      <c r="G20" s="82" t="s">
        <v>527</v>
      </c>
      <c r="H20" s="82" t="s">
        <v>527</v>
      </c>
    </row>
    <row r="21" spans="1:8" ht="15" customHeight="1" x14ac:dyDescent="0.3">
      <c r="A21" s="80" t="s">
        <v>527</v>
      </c>
      <c r="B21" s="80" t="s">
        <v>530</v>
      </c>
      <c r="C21" s="81" t="s">
        <v>809</v>
      </c>
      <c r="D21" s="80" t="s">
        <v>528</v>
      </c>
      <c r="E21" s="84" t="s">
        <v>810</v>
      </c>
      <c r="F21" s="80" t="s">
        <v>527</v>
      </c>
      <c r="G21" s="82" t="s">
        <v>527</v>
      </c>
      <c r="H21" s="82" t="s">
        <v>527</v>
      </c>
    </row>
    <row r="22" spans="1:8" ht="15" customHeight="1" x14ac:dyDescent="0.3">
      <c r="A22" s="78" t="s">
        <v>756</v>
      </c>
      <c r="B22" s="78" t="s">
        <v>530</v>
      </c>
      <c r="C22" s="79" t="s">
        <v>807</v>
      </c>
      <c r="D22" s="83" t="s">
        <v>809</v>
      </c>
      <c r="E22" s="82" t="s">
        <v>808</v>
      </c>
      <c r="F22" s="80" t="s">
        <v>527</v>
      </c>
      <c r="G22" s="82" t="s">
        <v>527</v>
      </c>
      <c r="H22" s="82" t="s">
        <v>527</v>
      </c>
    </row>
    <row r="23" spans="1:8" ht="15" customHeight="1" x14ac:dyDescent="0.3">
      <c r="A23" s="80" t="s">
        <v>527</v>
      </c>
      <c r="B23" s="80" t="s">
        <v>657</v>
      </c>
      <c r="C23" s="80" t="s">
        <v>736</v>
      </c>
      <c r="D23" s="84" t="s">
        <v>807</v>
      </c>
      <c r="E23" s="82" t="s">
        <v>528</v>
      </c>
      <c r="F23" s="80" t="s">
        <v>527</v>
      </c>
      <c r="G23" s="82" t="s">
        <v>527</v>
      </c>
      <c r="H23" s="82" t="s">
        <v>527</v>
      </c>
    </row>
    <row r="24" spans="1:8" ht="15" customHeight="1" x14ac:dyDescent="0.3">
      <c r="A24" s="78" t="s">
        <v>750</v>
      </c>
      <c r="B24" s="78" t="s">
        <v>657</v>
      </c>
      <c r="C24" s="78" t="s">
        <v>659</v>
      </c>
      <c r="D24" s="82" t="s">
        <v>806</v>
      </c>
      <c r="E24" s="82" t="s">
        <v>527</v>
      </c>
      <c r="F24" s="80" t="s">
        <v>527</v>
      </c>
      <c r="G24" s="81" t="s">
        <v>747</v>
      </c>
      <c r="H24" s="82" t="s">
        <v>527</v>
      </c>
    </row>
    <row r="25" spans="1:8" ht="15" customHeight="1" x14ac:dyDescent="0.3">
      <c r="A25" s="80" t="s">
        <v>527</v>
      </c>
      <c r="B25" s="80" t="s">
        <v>557</v>
      </c>
      <c r="C25" s="81" t="s">
        <v>801</v>
      </c>
      <c r="D25" s="82" t="s">
        <v>528</v>
      </c>
      <c r="E25" s="82" t="s">
        <v>527</v>
      </c>
      <c r="F25" s="80" t="s">
        <v>527</v>
      </c>
      <c r="G25" s="79" t="s">
        <v>813</v>
      </c>
      <c r="H25" s="82" t="s">
        <v>527</v>
      </c>
    </row>
    <row r="26" spans="1:8" ht="15" customHeight="1" x14ac:dyDescent="0.3">
      <c r="A26" s="78" t="s">
        <v>745</v>
      </c>
      <c r="B26" s="78" t="s">
        <v>557</v>
      </c>
      <c r="C26" s="79" t="s">
        <v>800</v>
      </c>
      <c r="D26" s="81" t="s">
        <v>801</v>
      </c>
      <c r="E26" s="82" t="s">
        <v>527</v>
      </c>
      <c r="F26" s="80" t="s">
        <v>527</v>
      </c>
      <c r="G26" s="80" t="s">
        <v>1013</v>
      </c>
      <c r="H26" s="82" t="s">
        <v>527</v>
      </c>
    </row>
    <row r="27" spans="1:8" ht="15" customHeight="1" x14ac:dyDescent="0.3">
      <c r="A27" s="80" t="s">
        <v>527</v>
      </c>
      <c r="B27" s="80" t="s">
        <v>528</v>
      </c>
      <c r="C27" s="80" t="s">
        <v>528</v>
      </c>
      <c r="D27" s="79" t="s">
        <v>800</v>
      </c>
      <c r="E27" s="82" t="s">
        <v>527</v>
      </c>
      <c r="F27" s="80" t="s">
        <v>527</v>
      </c>
      <c r="G27" s="80" t="s">
        <v>528</v>
      </c>
      <c r="H27" s="82" t="s">
        <v>527</v>
      </c>
    </row>
    <row r="28" spans="1:8" ht="15" customHeight="1" x14ac:dyDescent="0.3">
      <c r="A28" s="78" t="s">
        <v>743</v>
      </c>
      <c r="B28" s="78" t="s">
        <v>528</v>
      </c>
      <c r="C28" s="78" t="s">
        <v>712</v>
      </c>
      <c r="D28" s="80" t="s">
        <v>528</v>
      </c>
      <c r="E28" s="81" t="s">
        <v>801</v>
      </c>
      <c r="F28" s="80" t="s">
        <v>527</v>
      </c>
      <c r="G28" s="80" t="s">
        <v>527</v>
      </c>
      <c r="H28" s="82" t="s">
        <v>527</v>
      </c>
    </row>
    <row r="29" spans="1:8" ht="15" customHeight="1" x14ac:dyDescent="0.3">
      <c r="A29" s="80" t="s">
        <v>527</v>
      </c>
      <c r="B29" s="80" t="s">
        <v>530</v>
      </c>
      <c r="C29" s="81" t="s">
        <v>805</v>
      </c>
      <c r="D29" s="80" t="s">
        <v>528</v>
      </c>
      <c r="E29" s="79" t="s">
        <v>800</v>
      </c>
      <c r="F29" s="80" t="s">
        <v>527</v>
      </c>
      <c r="G29" s="80" t="s">
        <v>527</v>
      </c>
      <c r="H29" s="82" t="s">
        <v>527</v>
      </c>
    </row>
    <row r="30" spans="1:8" ht="15" customHeight="1" x14ac:dyDescent="0.3">
      <c r="A30" s="78" t="s">
        <v>739</v>
      </c>
      <c r="B30" s="78" t="s">
        <v>589</v>
      </c>
      <c r="C30" s="79" t="s">
        <v>803</v>
      </c>
      <c r="D30" s="83" t="s">
        <v>805</v>
      </c>
      <c r="E30" s="80" t="s">
        <v>804</v>
      </c>
      <c r="F30" s="80" t="s">
        <v>527</v>
      </c>
      <c r="G30" s="80" t="s">
        <v>527</v>
      </c>
      <c r="H30" s="82" t="s">
        <v>527</v>
      </c>
    </row>
    <row r="31" spans="1:8" ht="15" customHeight="1" x14ac:dyDescent="0.3">
      <c r="A31" s="80" t="s">
        <v>527</v>
      </c>
      <c r="B31" s="80" t="s">
        <v>575</v>
      </c>
      <c r="C31" s="80" t="s">
        <v>577</v>
      </c>
      <c r="D31" s="84" t="s">
        <v>803</v>
      </c>
      <c r="E31" s="80" t="s">
        <v>528</v>
      </c>
      <c r="F31" s="80" t="s">
        <v>527</v>
      </c>
      <c r="G31" s="80" t="s">
        <v>527</v>
      </c>
      <c r="H31" s="82" t="s">
        <v>527</v>
      </c>
    </row>
    <row r="32" spans="1:8" ht="15" customHeight="1" x14ac:dyDescent="0.3">
      <c r="A32" s="78" t="s">
        <v>734</v>
      </c>
      <c r="B32" s="78" t="s">
        <v>575</v>
      </c>
      <c r="C32" s="78" t="s">
        <v>694</v>
      </c>
      <c r="D32" s="82" t="s">
        <v>802</v>
      </c>
      <c r="E32" s="80" t="s">
        <v>527</v>
      </c>
      <c r="F32" s="83" t="s">
        <v>801</v>
      </c>
      <c r="G32" s="80" t="s">
        <v>527</v>
      </c>
      <c r="H32" s="82" t="s">
        <v>527</v>
      </c>
    </row>
    <row r="33" spans="1:8" ht="15" customHeight="1" x14ac:dyDescent="0.3">
      <c r="A33" s="80" t="s">
        <v>527</v>
      </c>
      <c r="B33" s="80" t="s">
        <v>539</v>
      </c>
      <c r="C33" s="81" t="s">
        <v>683</v>
      </c>
      <c r="D33" s="82" t="s">
        <v>528</v>
      </c>
      <c r="E33" s="80" t="s">
        <v>527</v>
      </c>
      <c r="F33" s="84" t="s">
        <v>800</v>
      </c>
      <c r="G33" s="80" t="s">
        <v>527</v>
      </c>
      <c r="H33" s="82" t="s">
        <v>527</v>
      </c>
    </row>
    <row r="34" spans="1:8" ht="15" customHeight="1" x14ac:dyDescent="0.3">
      <c r="A34" s="78" t="s">
        <v>730</v>
      </c>
      <c r="B34" s="78" t="s">
        <v>731</v>
      </c>
      <c r="C34" s="79" t="s">
        <v>799</v>
      </c>
      <c r="D34" s="81" t="s">
        <v>683</v>
      </c>
      <c r="E34" s="80" t="s">
        <v>527</v>
      </c>
      <c r="F34" s="82" t="s">
        <v>786</v>
      </c>
      <c r="G34" s="80" t="s">
        <v>527</v>
      </c>
      <c r="H34" s="82" t="s">
        <v>527</v>
      </c>
    </row>
    <row r="35" spans="1:8" ht="15" customHeight="1" x14ac:dyDescent="0.3">
      <c r="A35" s="80" t="s">
        <v>527</v>
      </c>
      <c r="B35" s="80" t="s">
        <v>528</v>
      </c>
      <c r="C35" s="80" t="s">
        <v>528</v>
      </c>
      <c r="D35" s="79" t="s">
        <v>799</v>
      </c>
      <c r="E35" s="80" t="s">
        <v>527</v>
      </c>
      <c r="F35" s="82" t="s">
        <v>528</v>
      </c>
      <c r="G35" s="80" t="s">
        <v>527</v>
      </c>
      <c r="H35" s="82" t="s">
        <v>527</v>
      </c>
    </row>
    <row r="36" spans="1:8" ht="15" customHeight="1" x14ac:dyDescent="0.3">
      <c r="A36" s="78" t="s">
        <v>728</v>
      </c>
      <c r="B36" s="78" t="s">
        <v>528</v>
      </c>
      <c r="C36" s="78" t="s">
        <v>684</v>
      </c>
      <c r="D36" s="80" t="s">
        <v>528</v>
      </c>
      <c r="E36" s="83" t="s">
        <v>683</v>
      </c>
      <c r="F36" s="82" t="s">
        <v>527</v>
      </c>
      <c r="G36" s="80" t="s">
        <v>527</v>
      </c>
      <c r="H36" s="82" t="s">
        <v>527</v>
      </c>
    </row>
    <row r="37" spans="1:8" ht="15" customHeight="1" x14ac:dyDescent="0.3">
      <c r="A37" s="80" t="s">
        <v>527</v>
      </c>
      <c r="B37" s="80" t="s">
        <v>622</v>
      </c>
      <c r="C37" s="81" t="s">
        <v>798</v>
      </c>
      <c r="D37" s="80" t="s">
        <v>528</v>
      </c>
      <c r="E37" s="84" t="s">
        <v>799</v>
      </c>
      <c r="F37" s="82" t="s">
        <v>527</v>
      </c>
      <c r="G37" s="80" t="s">
        <v>527</v>
      </c>
      <c r="H37" s="82" t="s">
        <v>527</v>
      </c>
    </row>
    <row r="38" spans="1:8" ht="15" customHeight="1" x14ac:dyDescent="0.3">
      <c r="A38" s="78" t="s">
        <v>724</v>
      </c>
      <c r="B38" s="78" t="s">
        <v>622</v>
      </c>
      <c r="C38" s="79" t="s">
        <v>626</v>
      </c>
      <c r="D38" s="83" t="s">
        <v>798</v>
      </c>
      <c r="E38" s="82" t="s">
        <v>582</v>
      </c>
      <c r="F38" s="82" t="s">
        <v>527</v>
      </c>
      <c r="G38" s="80" t="s">
        <v>527</v>
      </c>
      <c r="H38" s="82" t="s">
        <v>527</v>
      </c>
    </row>
    <row r="39" spans="1:8" ht="15" customHeight="1" x14ac:dyDescent="0.3">
      <c r="A39" s="80" t="s">
        <v>527</v>
      </c>
      <c r="B39" s="80" t="s">
        <v>593</v>
      </c>
      <c r="C39" s="80" t="s">
        <v>708</v>
      </c>
      <c r="D39" s="84" t="s">
        <v>626</v>
      </c>
      <c r="E39" s="82" t="s">
        <v>528</v>
      </c>
      <c r="F39" s="82" t="s">
        <v>527</v>
      </c>
      <c r="G39" s="80" t="s">
        <v>527</v>
      </c>
      <c r="H39" s="82" t="s">
        <v>527</v>
      </c>
    </row>
    <row r="40" spans="1:8" ht="15" customHeight="1" x14ac:dyDescent="0.3">
      <c r="A40" s="78" t="s">
        <v>718</v>
      </c>
      <c r="B40" s="78" t="s">
        <v>597</v>
      </c>
      <c r="C40" s="78" t="s">
        <v>596</v>
      </c>
      <c r="D40" s="82" t="s">
        <v>753</v>
      </c>
      <c r="E40" s="82" t="s">
        <v>527</v>
      </c>
      <c r="F40" s="82" t="s">
        <v>527</v>
      </c>
      <c r="G40" s="80" t="s">
        <v>527</v>
      </c>
      <c r="H40" s="81" t="s">
        <v>747</v>
      </c>
    </row>
    <row r="41" spans="1:8" ht="15" customHeight="1" x14ac:dyDescent="0.3">
      <c r="A41" s="80" t="s">
        <v>527</v>
      </c>
      <c r="B41" s="80" t="s">
        <v>584</v>
      </c>
      <c r="C41" s="82" t="s">
        <v>752</v>
      </c>
      <c r="D41" s="82" t="s">
        <v>528</v>
      </c>
      <c r="E41" s="82" t="s">
        <v>527</v>
      </c>
      <c r="F41" s="82" t="s">
        <v>527</v>
      </c>
      <c r="G41" s="80" t="s">
        <v>527</v>
      </c>
      <c r="H41" s="79" t="s">
        <v>813</v>
      </c>
    </row>
    <row r="42" spans="1:8" ht="15" customHeight="1" x14ac:dyDescent="0.3">
      <c r="A42" s="78" t="s">
        <v>714</v>
      </c>
      <c r="B42" s="78" t="s">
        <v>584</v>
      </c>
      <c r="C42" s="85" t="s">
        <v>586</v>
      </c>
      <c r="D42" s="81" t="s">
        <v>797</v>
      </c>
      <c r="E42" s="82" t="s">
        <v>527</v>
      </c>
      <c r="F42" s="82" t="s">
        <v>527</v>
      </c>
      <c r="G42" s="80" t="s">
        <v>527</v>
      </c>
      <c r="H42" s="82" t="s">
        <v>1032</v>
      </c>
    </row>
    <row r="43" spans="1:8" ht="15" customHeight="1" x14ac:dyDescent="0.3">
      <c r="A43" s="80" t="s">
        <v>527</v>
      </c>
      <c r="B43" s="80" t="s">
        <v>530</v>
      </c>
      <c r="C43" s="83" t="s">
        <v>797</v>
      </c>
      <c r="D43" s="79" t="s">
        <v>796</v>
      </c>
      <c r="E43" s="82" t="s">
        <v>527</v>
      </c>
      <c r="F43" s="82" t="s">
        <v>527</v>
      </c>
      <c r="G43" s="80" t="s">
        <v>527</v>
      </c>
      <c r="H43" s="82" t="s">
        <v>528</v>
      </c>
    </row>
    <row r="44" spans="1:8" ht="15" customHeight="1" x14ac:dyDescent="0.3">
      <c r="A44" s="78" t="s">
        <v>713</v>
      </c>
      <c r="B44" s="78" t="s">
        <v>723</v>
      </c>
      <c r="C44" s="84" t="s">
        <v>796</v>
      </c>
      <c r="D44" s="80" t="s">
        <v>795</v>
      </c>
      <c r="E44" s="81" t="s">
        <v>793</v>
      </c>
      <c r="F44" s="82" t="s">
        <v>527</v>
      </c>
      <c r="G44" s="80" t="s">
        <v>527</v>
      </c>
      <c r="H44" s="82" t="s">
        <v>527</v>
      </c>
    </row>
    <row r="45" spans="1:8" ht="15" customHeight="1" x14ac:dyDescent="0.3">
      <c r="A45" s="80" t="s">
        <v>527</v>
      </c>
      <c r="B45" s="80" t="s">
        <v>544</v>
      </c>
      <c r="C45" s="82" t="s">
        <v>664</v>
      </c>
      <c r="D45" s="80" t="s">
        <v>528</v>
      </c>
      <c r="E45" s="79" t="s">
        <v>792</v>
      </c>
      <c r="F45" s="82" t="s">
        <v>527</v>
      </c>
      <c r="G45" s="80" t="s">
        <v>527</v>
      </c>
      <c r="H45" s="82" t="s">
        <v>527</v>
      </c>
    </row>
    <row r="46" spans="1:8" ht="15" customHeight="1" x14ac:dyDescent="0.3">
      <c r="A46" s="78" t="s">
        <v>711</v>
      </c>
      <c r="B46" s="78" t="s">
        <v>544</v>
      </c>
      <c r="C46" s="85" t="s">
        <v>546</v>
      </c>
      <c r="D46" s="83" t="s">
        <v>793</v>
      </c>
      <c r="E46" s="80" t="s">
        <v>794</v>
      </c>
      <c r="F46" s="82" t="s">
        <v>527</v>
      </c>
      <c r="G46" s="80" t="s">
        <v>527</v>
      </c>
      <c r="H46" s="82" t="s">
        <v>527</v>
      </c>
    </row>
    <row r="47" spans="1:8" ht="15" customHeight="1" x14ac:dyDescent="0.3">
      <c r="A47" s="80" t="s">
        <v>527</v>
      </c>
      <c r="B47" s="80" t="s">
        <v>643</v>
      </c>
      <c r="C47" s="83" t="s">
        <v>793</v>
      </c>
      <c r="D47" s="84" t="s">
        <v>792</v>
      </c>
      <c r="E47" s="80" t="s">
        <v>528</v>
      </c>
      <c r="F47" s="82" t="s">
        <v>527</v>
      </c>
      <c r="G47" s="80" t="s">
        <v>527</v>
      </c>
      <c r="H47" s="82" t="s">
        <v>527</v>
      </c>
    </row>
    <row r="48" spans="1:8" ht="15" customHeight="1" x14ac:dyDescent="0.3">
      <c r="A48" s="78" t="s">
        <v>706</v>
      </c>
      <c r="B48" s="78" t="s">
        <v>643</v>
      </c>
      <c r="C48" s="84" t="s">
        <v>792</v>
      </c>
      <c r="D48" s="82" t="s">
        <v>791</v>
      </c>
      <c r="E48" s="80" t="s">
        <v>527</v>
      </c>
      <c r="F48" s="81" t="s">
        <v>785</v>
      </c>
      <c r="G48" s="80" t="s">
        <v>527</v>
      </c>
      <c r="H48" s="82" t="s">
        <v>527</v>
      </c>
    </row>
    <row r="49" spans="1:8" ht="15" customHeight="1" x14ac:dyDescent="0.3">
      <c r="A49" s="80" t="s">
        <v>527</v>
      </c>
      <c r="B49" s="80" t="s">
        <v>539</v>
      </c>
      <c r="C49" s="82" t="s">
        <v>790</v>
      </c>
      <c r="D49" s="82" t="s">
        <v>528</v>
      </c>
      <c r="E49" s="80" t="s">
        <v>527</v>
      </c>
      <c r="F49" s="79" t="s">
        <v>784</v>
      </c>
      <c r="G49" s="80" t="s">
        <v>527</v>
      </c>
      <c r="H49" s="82" t="s">
        <v>527</v>
      </c>
    </row>
    <row r="50" spans="1:8" ht="15" customHeight="1" x14ac:dyDescent="0.3">
      <c r="A50" s="78" t="s">
        <v>703</v>
      </c>
      <c r="B50" s="78" t="s">
        <v>539</v>
      </c>
      <c r="C50" s="85" t="s">
        <v>789</v>
      </c>
      <c r="D50" s="81" t="s">
        <v>549</v>
      </c>
      <c r="E50" s="80" t="s">
        <v>527</v>
      </c>
      <c r="F50" s="80" t="s">
        <v>788</v>
      </c>
      <c r="G50" s="80" t="s">
        <v>527</v>
      </c>
      <c r="H50" s="82" t="s">
        <v>527</v>
      </c>
    </row>
    <row r="51" spans="1:8" ht="15" customHeight="1" x14ac:dyDescent="0.3">
      <c r="A51" s="80" t="s">
        <v>527</v>
      </c>
      <c r="B51" s="80" t="s">
        <v>533</v>
      </c>
      <c r="C51" s="83" t="s">
        <v>549</v>
      </c>
      <c r="D51" s="79" t="s">
        <v>787</v>
      </c>
      <c r="E51" s="80" t="s">
        <v>527</v>
      </c>
      <c r="F51" s="80" t="s">
        <v>528</v>
      </c>
      <c r="G51" s="80" t="s">
        <v>527</v>
      </c>
      <c r="H51" s="82" t="s">
        <v>527</v>
      </c>
    </row>
    <row r="52" spans="1:8" ht="15" customHeight="1" x14ac:dyDescent="0.3">
      <c r="A52" s="78" t="s">
        <v>701</v>
      </c>
      <c r="B52" s="78" t="s">
        <v>570</v>
      </c>
      <c r="C52" s="84" t="s">
        <v>787</v>
      </c>
      <c r="D52" s="80" t="s">
        <v>646</v>
      </c>
      <c r="E52" s="83" t="s">
        <v>785</v>
      </c>
      <c r="F52" s="80" t="s">
        <v>527</v>
      </c>
      <c r="G52" s="80" t="s">
        <v>527</v>
      </c>
      <c r="H52" s="82" t="s">
        <v>527</v>
      </c>
    </row>
    <row r="53" spans="1:8" ht="15" customHeight="1" x14ac:dyDescent="0.3">
      <c r="A53" s="80" t="s">
        <v>527</v>
      </c>
      <c r="B53" s="80" t="s">
        <v>528</v>
      </c>
      <c r="C53" s="82" t="s">
        <v>528</v>
      </c>
      <c r="D53" s="80" t="s">
        <v>528</v>
      </c>
      <c r="E53" s="84" t="s">
        <v>784</v>
      </c>
      <c r="F53" s="80" t="s">
        <v>527</v>
      </c>
      <c r="G53" s="80" t="s">
        <v>527</v>
      </c>
      <c r="H53" s="82" t="s">
        <v>527</v>
      </c>
    </row>
    <row r="54" spans="1:8" ht="15" customHeight="1" x14ac:dyDescent="0.3">
      <c r="A54" s="78" t="s">
        <v>697</v>
      </c>
      <c r="B54" s="78" t="s">
        <v>528</v>
      </c>
      <c r="C54" s="85" t="s">
        <v>602</v>
      </c>
      <c r="D54" s="83" t="s">
        <v>785</v>
      </c>
      <c r="E54" s="82" t="s">
        <v>786</v>
      </c>
      <c r="F54" s="80" t="s">
        <v>527</v>
      </c>
      <c r="G54" s="80" t="s">
        <v>527</v>
      </c>
      <c r="H54" s="82" t="s">
        <v>527</v>
      </c>
    </row>
    <row r="55" spans="1:8" ht="15" customHeight="1" x14ac:dyDescent="0.3">
      <c r="A55" s="80" t="s">
        <v>527</v>
      </c>
      <c r="B55" s="80" t="s">
        <v>539</v>
      </c>
      <c r="C55" s="83" t="s">
        <v>785</v>
      </c>
      <c r="D55" s="84" t="s">
        <v>784</v>
      </c>
      <c r="E55" s="82" t="s">
        <v>528</v>
      </c>
      <c r="F55" s="80" t="s">
        <v>527</v>
      </c>
      <c r="G55" s="80" t="s">
        <v>527</v>
      </c>
      <c r="H55" s="82" t="s">
        <v>527</v>
      </c>
    </row>
    <row r="56" spans="1:8" ht="15" customHeight="1" x14ac:dyDescent="0.3">
      <c r="A56" s="78" t="s">
        <v>692</v>
      </c>
      <c r="B56" s="78" t="s">
        <v>557</v>
      </c>
      <c r="C56" s="84" t="s">
        <v>784</v>
      </c>
      <c r="D56" s="82" t="s">
        <v>528</v>
      </c>
      <c r="E56" s="82" t="s">
        <v>527</v>
      </c>
      <c r="F56" s="80" t="s">
        <v>527</v>
      </c>
      <c r="G56" s="83" t="s">
        <v>773</v>
      </c>
      <c r="H56" s="82" t="s">
        <v>527</v>
      </c>
    </row>
    <row r="57" spans="1:8" ht="15" customHeight="1" x14ac:dyDescent="0.3">
      <c r="A57" s="80" t="s">
        <v>527</v>
      </c>
      <c r="B57" s="80" t="s">
        <v>653</v>
      </c>
      <c r="C57" s="82" t="s">
        <v>783</v>
      </c>
      <c r="D57" s="82" t="s">
        <v>528</v>
      </c>
      <c r="E57" s="82" t="s">
        <v>527</v>
      </c>
      <c r="F57" s="80" t="s">
        <v>527</v>
      </c>
      <c r="G57" s="84" t="s">
        <v>772</v>
      </c>
      <c r="H57" s="82" t="s">
        <v>527</v>
      </c>
    </row>
    <row r="58" spans="1:8" ht="15" customHeight="1" x14ac:dyDescent="0.3">
      <c r="A58" s="78" t="s">
        <v>687</v>
      </c>
      <c r="B58" s="78" t="s">
        <v>570</v>
      </c>
      <c r="C58" s="85" t="s">
        <v>720</v>
      </c>
      <c r="D58" s="81" t="s">
        <v>758</v>
      </c>
      <c r="E58" s="82" t="s">
        <v>527</v>
      </c>
      <c r="F58" s="80" t="s">
        <v>527</v>
      </c>
      <c r="G58" s="82" t="s">
        <v>1014</v>
      </c>
      <c r="H58" s="82" t="s">
        <v>527</v>
      </c>
    </row>
    <row r="59" spans="1:8" ht="15" customHeight="1" x14ac:dyDescent="0.3">
      <c r="A59" s="80" t="s">
        <v>527</v>
      </c>
      <c r="B59" s="80" t="s">
        <v>557</v>
      </c>
      <c r="C59" s="83" t="s">
        <v>758</v>
      </c>
      <c r="D59" s="79" t="s">
        <v>781</v>
      </c>
      <c r="E59" s="82" t="s">
        <v>527</v>
      </c>
      <c r="F59" s="80" t="s">
        <v>527</v>
      </c>
      <c r="G59" s="82" t="s">
        <v>528</v>
      </c>
      <c r="H59" s="82" t="s">
        <v>527</v>
      </c>
    </row>
    <row r="60" spans="1:8" ht="15" customHeight="1" x14ac:dyDescent="0.3">
      <c r="A60" s="78" t="s">
        <v>685</v>
      </c>
      <c r="B60" s="78" t="s">
        <v>557</v>
      </c>
      <c r="C60" s="84" t="s">
        <v>781</v>
      </c>
      <c r="D60" s="80" t="s">
        <v>782</v>
      </c>
      <c r="E60" s="81" t="s">
        <v>758</v>
      </c>
      <c r="F60" s="80" t="s">
        <v>527</v>
      </c>
      <c r="G60" s="82" t="s">
        <v>527</v>
      </c>
      <c r="H60" s="82" t="s">
        <v>527</v>
      </c>
    </row>
    <row r="61" spans="1:8" ht="15" customHeight="1" x14ac:dyDescent="0.3">
      <c r="A61" s="80" t="s">
        <v>527</v>
      </c>
      <c r="B61" s="80" t="s">
        <v>528</v>
      </c>
      <c r="C61" s="82" t="s">
        <v>528</v>
      </c>
      <c r="D61" s="80" t="s">
        <v>528</v>
      </c>
      <c r="E61" s="79" t="s">
        <v>781</v>
      </c>
      <c r="F61" s="80" t="s">
        <v>527</v>
      </c>
      <c r="G61" s="82" t="s">
        <v>527</v>
      </c>
      <c r="H61" s="82" t="s">
        <v>527</v>
      </c>
    </row>
    <row r="62" spans="1:8" ht="15" customHeight="1" x14ac:dyDescent="0.3">
      <c r="A62" s="78" t="s">
        <v>681</v>
      </c>
      <c r="B62" s="78" t="s">
        <v>528</v>
      </c>
      <c r="C62" s="85" t="s">
        <v>566</v>
      </c>
      <c r="D62" s="83" t="s">
        <v>741</v>
      </c>
      <c r="E62" s="80" t="s">
        <v>780</v>
      </c>
      <c r="F62" s="80" t="s">
        <v>527</v>
      </c>
      <c r="G62" s="82" t="s">
        <v>527</v>
      </c>
      <c r="H62" s="82" t="s">
        <v>527</v>
      </c>
    </row>
    <row r="63" spans="1:8" ht="15" customHeight="1" x14ac:dyDescent="0.3">
      <c r="A63" s="80" t="s">
        <v>527</v>
      </c>
      <c r="B63" s="80" t="s">
        <v>530</v>
      </c>
      <c r="C63" s="83" t="s">
        <v>741</v>
      </c>
      <c r="D63" s="84" t="s">
        <v>779</v>
      </c>
      <c r="E63" s="80" t="s">
        <v>528</v>
      </c>
      <c r="F63" s="80" t="s">
        <v>527</v>
      </c>
      <c r="G63" s="82" t="s">
        <v>527</v>
      </c>
      <c r="H63" s="82" t="s">
        <v>527</v>
      </c>
    </row>
    <row r="64" spans="1:8" ht="15" customHeight="1" x14ac:dyDescent="0.3">
      <c r="A64" s="78" t="s">
        <v>677</v>
      </c>
      <c r="B64" s="78" t="s">
        <v>530</v>
      </c>
      <c r="C64" s="84" t="s">
        <v>779</v>
      </c>
      <c r="D64" s="82" t="s">
        <v>528</v>
      </c>
      <c r="E64" s="80" t="s">
        <v>527</v>
      </c>
      <c r="F64" s="83" t="s">
        <v>773</v>
      </c>
      <c r="G64" s="82" t="s">
        <v>527</v>
      </c>
      <c r="H64" s="82" t="s">
        <v>527</v>
      </c>
    </row>
    <row r="65" spans="1:8" ht="15" customHeight="1" x14ac:dyDescent="0.3">
      <c r="A65" s="80" t="s">
        <v>527</v>
      </c>
      <c r="B65" s="80" t="s">
        <v>570</v>
      </c>
      <c r="C65" s="82" t="s">
        <v>673</v>
      </c>
      <c r="D65" s="82" t="s">
        <v>528</v>
      </c>
      <c r="E65" s="80" t="s">
        <v>527</v>
      </c>
      <c r="F65" s="84" t="s">
        <v>772</v>
      </c>
      <c r="G65" s="82" t="s">
        <v>527</v>
      </c>
      <c r="H65" s="82" t="s">
        <v>527</v>
      </c>
    </row>
    <row r="66" spans="1:8" ht="15" customHeight="1" x14ac:dyDescent="0.3">
      <c r="A66" s="78" t="s">
        <v>675</v>
      </c>
      <c r="B66" s="78" t="s">
        <v>570</v>
      </c>
      <c r="C66" s="85" t="s">
        <v>611</v>
      </c>
      <c r="D66" s="81" t="s">
        <v>777</v>
      </c>
      <c r="E66" s="80" t="s">
        <v>527</v>
      </c>
      <c r="F66" s="82" t="s">
        <v>778</v>
      </c>
      <c r="G66" s="82" t="s">
        <v>527</v>
      </c>
      <c r="H66" s="82" t="s">
        <v>527</v>
      </c>
    </row>
    <row r="67" spans="1:8" ht="15" customHeight="1" x14ac:dyDescent="0.3">
      <c r="A67" s="80" t="s">
        <v>527</v>
      </c>
      <c r="B67" s="80" t="s">
        <v>589</v>
      </c>
      <c r="C67" s="83" t="s">
        <v>777</v>
      </c>
      <c r="D67" s="79" t="s">
        <v>776</v>
      </c>
      <c r="E67" s="80" t="s">
        <v>527</v>
      </c>
      <c r="F67" s="82" t="s">
        <v>528</v>
      </c>
      <c r="G67" s="82" t="s">
        <v>527</v>
      </c>
      <c r="H67" s="82" t="s">
        <v>527</v>
      </c>
    </row>
    <row r="68" spans="1:8" ht="15" customHeight="1" x14ac:dyDescent="0.3">
      <c r="A68" s="78" t="s">
        <v>672</v>
      </c>
      <c r="B68" s="78" t="s">
        <v>557</v>
      </c>
      <c r="C68" s="84" t="s">
        <v>776</v>
      </c>
      <c r="D68" s="80" t="s">
        <v>775</v>
      </c>
      <c r="E68" s="83" t="s">
        <v>773</v>
      </c>
      <c r="F68" s="82" t="s">
        <v>527</v>
      </c>
      <c r="G68" s="82" t="s">
        <v>527</v>
      </c>
      <c r="H68" s="82" t="s">
        <v>527</v>
      </c>
    </row>
    <row r="69" spans="1:8" ht="15" customHeight="1" x14ac:dyDescent="0.3">
      <c r="A69" s="80" t="s">
        <v>527</v>
      </c>
      <c r="B69" s="80" t="s">
        <v>528</v>
      </c>
      <c r="C69" s="82" t="s">
        <v>528</v>
      </c>
      <c r="D69" s="80" t="s">
        <v>528</v>
      </c>
      <c r="E69" s="84" t="s">
        <v>772</v>
      </c>
      <c r="F69" s="82" t="s">
        <v>527</v>
      </c>
      <c r="G69" s="82" t="s">
        <v>527</v>
      </c>
      <c r="H69" s="82" t="s">
        <v>527</v>
      </c>
    </row>
    <row r="70" spans="1:8" ht="15" customHeight="1" x14ac:dyDescent="0.3">
      <c r="A70" s="78" t="s">
        <v>667</v>
      </c>
      <c r="B70" s="78" t="s">
        <v>528</v>
      </c>
      <c r="C70" s="85" t="s">
        <v>535</v>
      </c>
      <c r="D70" s="83" t="s">
        <v>773</v>
      </c>
      <c r="E70" s="82" t="s">
        <v>774</v>
      </c>
      <c r="F70" s="82" t="s">
        <v>527</v>
      </c>
      <c r="G70" s="82" t="s">
        <v>527</v>
      </c>
      <c r="H70" s="82" t="s">
        <v>527</v>
      </c>
    </row>
    <row r="71" spans="1:8" ht="15" customHeight="1" x14ac:dyDescent="0.3">
      <c r="A71" s="80" t="s">
        <v>527</v>
      </c>
      <c r="B71" s="80" t="s">
        <v>589</v>
      </c>
      <c r="C71" s="83" t="s">
        <v>773</v>
      </c>
      <c r="D71" s="84" t="s">
        <v>772</v>
      </c>
      <c r="E71" s="82" t="s">
        <v>528</v>
      </c>
      <c r="F71" s="82" t="s">
        <v>527</v>
      </c>
      <c r="G71" s="82" t="s">
        <v>527</v>
      </c>
      <c r="H71" s="82" t="s">
        <v>527</v>
      </c>
    </row>
    <row r="72" spans="1:8" ht="15" customHeight="1" x14ac:dyDescent="0.3">
      <c r="A72" s="78" t="s">
        <v>662</v>
      </c>
      <c r="B72" s="78" t="s">
        <v>530</v>
      </c>
      <c r="C72" s="84" t="s">
        <v>772</v>
      </c>
      <c r="D72" s="82" t="s">
        <v>528</v>
      </c>
      <c r="E72" s="82" t="s">
        <v>527</v>
      </c>
      <c r="F72" s="82" t="s">
        <v>527</v>
      </c>
      <c r="G72" s="82" t="s">
        <v>527</v>
      </c>
      <c r="H72" s="82" t="s">
        <v>527</v>
      </c>
    </row>
    <row r="73" spans="1:8" x14ac:dyDescent="0.3">
      <c r="A73" s="82" t="s">
        <v>527</v>
      </c>
      <c r="B73" s="82" t="s">
        <v>528</v>
      </c>
      <c r="C73" s="82" t="s">
        <v>527</v>
      </c>
      <c r="D73" s="82" t="s">
        <v>528</v>
      </c>
      <c r="E73" s="82" t="s">
        <v>527</v>
      </c>
      <c r="F73" s="82" t="s">
        <v>527</v>
      </c>
      <c r="G73" s="82" t="s">
        <v>527</v>
      </c>
      <c r="H73" s="82" t="s">
        <v>527</v>
      </c>
    </row>
    <row r="74" spans="1:8" x14ac:dyDescent="0.3">
      <c r="A74" s="82" t="s">
        <v>527</v>
      </c>
      <c r="B74" s="82" t="s">
        <v>528</v>
      </c>
      <c r="C74" s="82" t="s">
        <v>527</v>
      </c>
      <c r="D74" s="82" t="s">
        <v>527</v>
      </c>
      <c r="E74" s="82" t="s">
        <v>527</v>
      </c>
      <c r="F74" s="82" t="s">
        <v>527</v>
      </c>
      <c r="G74" s="82" t="s">
        <v>527</v>
      </c>
      <c r="H74" s="82" t="s">
        <v>527</v>
      </c>
    </row>
    <row r="75" spans="1:8" ht="15" x14ac:dyDescent="0.3">
      <c r="A75" s="37"/>
      <c r="B75" s="53" t="s">
        <v>14</v>
      </c>
      <c r="C75" s="37"/>
      <c r="D75" s="37"/>
      <c r="E75" s="37"/>
      <c r="F75" s="37"/>
      <c r="G75" s="24" t="s">
        <v>15</v>
      </c>
    </row>
  </sheetData>
  <mergeCells count="7">
    <mergeCell ref="A7:H7"/>
    <mergeCell ref="A1:H1"/>
    <mergeCell ref="A2:H2"/>
    <mergeCell ref="A3:H3"/>
    <mergeCell ref="A4:H4"/>
    <mergeCell ref="A5:H5"/>
    <mergeCell ref="A6:H6"/>
  </mergeCells>
  <pageMargins left="0.23622047244094488" right="0.23622047244094488" top="0.23622047244094488" bottom="0.23622047244094488" header="0" footer="0"/>
  <pageSetup paperSize="9" scale="6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showGridLines="0" zoomScale="80" zoomScaleNormal="80" workbookViewId="0">
      <selection activeCell="J3" sqref="J3"/>
    </sheetView>
  </sheetViews>
  <sheetFormatPr defaultRowHeight="14" x14ac:dyDescent="0.3"/>
  <cols>
    <col min="1" max="1" width="8.7265625" style="77"/>
    <col min="2" max="2" width="8.54296875" style="77" customWidth="1"/>
    <col min="3" max="4" width="28.08984375" style="77" bestFit="1" customWidth="1"/>
    <col min="5" max="5" width="24.6328125" style="77" bestFit="1" customWidth="1"/>
    <col min="6" max="6" width="23.08984375" style="77" bestFit="1" customWidth="1"/>
    <col min="7" max="7" width="24.1796875" style="77" customWidth="1"/>
    <col min="8" max="8" width="23.6328125" style="77" customWidth="1"/>
    <col min="9" max="16384" width="8.7265625" style="77"/>
  </cols>
  <sheetData>
    <row r="1" spans="1:8" x14ac:dyDescent="0.3">
      <c r="A1" s="216" t="s">
        <v>1001</v>
      </c>
      <c r="B1" s="216"/>
      <c r="C1" s="216"/>
      <c r="D1" s="216"/>
      <c r="E1" s="216"/>
      <c r="F1" s="216"/>
      <c r="G1" s="216"/>
      <c r="H1" s="216"/>
    </row>
    <row r="2" spans="1:8" x14ac:dyDescent="0.3">
      <c r="A2" s="216" t="s">
        <v>121</v>
      </c>
      <c r="B2" s="216"/>
      <c r="C2" s="216"/>
      <c r="D2" s="216"/>
      <c r="E2" s="216"/>
      <c r="F2" s="216"/>
      <c r="G2" s="216"/>
      <c r="H2" s="216"/>
    </row>
    <row r="3" spans="1:8" x14ac:dyDescent="0.3">
      <c r="A3" s="216" t="s">
        <v>453</v>
      </c>
      <c r="B3" s="216"/>
      <c r="C3" s="216"/>
      <c r="D3" s="216"/>
      <c r="E3" s="216"/>
      <c r="F3" s="216"/>
      <c r="G3" s="216"/>
      <c r="H3" s="216"/>
    </row>
    <row r="4" spans="1:8" ht="17.5" x14ac:dyDescent="0.3">
      <c r="A4" s="217" t="s">
        <v>454</v>
      </c>
      <c r="B4" s="217"/>
      <c r="C4" s="217"/>
      <c r="D4" s="217"/>
      <c r="E4" s="217"/>
      <c r="F4" s="217"/>
      <c r="G4" s="217"/>
      <c r="H4" s="217"/>
    </row>
    <row r="5" spans="1:8" x14ac:dyDescent="0.3">
      <c r="A5" s="218" t="s">
        <v>869</v>
      </c>
      <c r="B5" s="218"/>
      <c r="C5" s="218"/>
      <c r="D5" s="218"/>
      <c r="E5" s="218"/>
      <c r="F5" s="218"/>
      <c r="G5" s="218"/>
      <c r="H5" s="218"/>
    </row>
    <row r="6" spans="1:8" x14ac:dyDescent="0.3">
      <c r="A6" s="218" t="s">
        <v>455</v>
      </c>
      <c r="B6" s="218"/>
      <c r="C6" s="218"/>
      <c r="D6" s="218"/>
      <c r="E6" s="218"/>
      <c r="F6" s="218"/>
      <c r="G6" s="218"/>
      <c r="H6" s="218"/>
    </row>
    <row r="7" spans="1:8" x14ac:dyDescent="0.3">
      <c r="A7" s="227" t="s">
        <v>871</v>
      </c>
      <c r="B7" s="227"/>
      <c r="C7" s="227"/>
      <c r="D7" s="227"/>
      <c r="E7" s="227"/>
      <c r="F7" s="227"/>
      <c r="G7" s="227"/>
      <c r="H7" s="227"/>
    </row>
    <row r="8" spans="1:8" x14ac:dyDescent="0.3">
      <c r="A8" s="78" t="s">
        <v>527</v>
      </c>
      <c r="B8" s="86" t="s">
        <v>22</v>
      </c>
      <c r="C8" s="86" t="s">
        <v>1002</v>
      </c>
      <c r="D8" s="86" t="s">
        <v>1003</v>
      </c>
      <c r="E8" s="86" t="s">
        <v>1005</v>
      </c>
      <c r="F8" s="86" t="s">
        <v>1006</v>
      </c>
      <c r="G8" s="86" t="s">
        <v>1007</v>
      </c>
      <c r="H8" s="86" t="s">
        <v>1008</v>
      </c>
    </row>
    <row r="9" spans="1:8" ht="15" customHeight="1" x14ac:dyDescent="0.3">
      <c r="A9" s="80" t="s">
        <v>527</v>
      </c>
      <c r="B9" s="80" t="s">
        <v>533</v>
      </c>
      <c r="C9" s="81" t="s">
        <v>864</v>
      </c>
      <c r="D9" s="82" t="s">
        <v>527</v>
      </c>
      <c r="E9" s="82" t="s">
        <v>527</v>
      </c>
      <c r="F9" s="82" t="s">
        <v>527</v>
      </c>
      <c r="G9" s="82" t="s">
        <v>527</v>
      </c>
      <c r="H9" s="82" t="s">
        <v>527</v>
      </c>
    </row>
    <row r="10" spans="1:8" ht="15" customHeight="1" x14ac:dyDescent="0.3">
      <c r="A10" s="78" t="s">
        <v>771</v>
      </c>
      <c r="B10" s="78" t="s">
        <v>530</v>
      </c>
      <c r="C10" s="79" t="s">
        <v>529</v>
      </c>
      <c r="D10" s="81" t="s">
        <v>864</v>
      </c>
      <c r="E10" s="82" t="s">
        <v>527</v>
      </c>
      <c r="F10" s="82" t="s">
        <v>527</v>
      </c>
      <c r="G10" s="82" t="s">
        <v>527</v>
      </c>
      <c r="H10" s="82" t="s">
        <v>527</v>
      </c>
    </row>
    <row r="11" spans="1:8" ht="15" customHeight="1" x14ac:dyDescent="0.3">
      <c r="A11" s="80" t="s">
        <v>527</v>
      </c>
      <c r="B11" s="80" t="s">
        <v>528</v>
      </c>
      <c r="C11" s="80" t="s">
        <v>528</v>
      </c>
      <c r="D11" s="79" t="s">
        <v>529</v>
      </c>
      <c r="E11" s="82" t="s">
        <v>527</v>
      </c>
      <c r="F11" s="82" t="s">
        <v>527</v>
      </c>
      <c r="G11" s="82" t="s">
        <v>527</v>
      </c>
      <c r="H11" s="82" t="s">
        <v>527</v>
      </c>
    </row>
    <row r="12" spans="1:8" ht="15" customHeight="1" x14ac:dyDescent="0.3">
      <c r="A12" s="78" t="s">
        <v>715</v>
      </c>
      <c r="B12" s="78" t="s">
        <v>528</v>
      </c>
      <c r="C12" s="78" t="s">
        <v>770</v>
      </c>
      <c r="D12" s="80" t="s">
        <v>528</v>
      </c>
      <c r="E12" s="81" t="s">
        <v>864</v>
      </c>
      <c r="F12" s="82" t="s">
        <v>527</v>
      </c>
      <c r="G12" s="82" t="s">
        <v>527</v>
      </c>
      <c r="H12" s="82" t="s">
        <v>527</v>
      </c>
    </row>
    <row r="13" spans="1:8" ht="15" customHeight="1" x14ac:dyDescent="0.3">
      <c r="A13" s="80" t="s">
        <v>527</v>
      </c>
      <c r="B13" s="80" t="s">
        <v>557</v>
      </c>
      <c r="C13" s="81" t="s">
        <v>867</v>
      </c>
      <c r="D13" s="80" t="s">
        <v>528</v>
      </c>
      <c r="E13" s="79" t="s">
        <v>529</v>
      </c>
      <c r="F13" s="82" t="s">
        <v>527</v>
      </c>
      <c r="G13" s="82" t="s">
        <v>527</v>
      </c>
      <c r="H13" s="82" t="s">
        <v>527</v>
      </c>
    </row>
    <row r="14" spans="1:8" ht="15" customHeight="1" x14ac:dyDescent="0.3">
      <c r="A14" s="78" t="s">
        <v>768</v>
      </c>
      <c r="B14" s="78" t="s">
        <v>557</v>
      </c>
      <c r="C14" s="79" t="s">
        <v>612</v>
      </c>
      <c r="D14" s="83" t="s">
        <v>867</v>
      </c>
      <c r="E14" s="80" t="s">
        <v>850</v>
      </c>
      <c r="F14" s="82" t="s">
        <v>527</v>
      </c>
      <c r="G14" s="82" t="s">
        <v>527</v>
      </c>
      <c r="H14" s="82" t="s">
        <v>527</v>
      </c>
    </row>
    <row r="15" spans="1:8" ht="15" customHeight="1" x14ac:dyDescent="0.3">
      <c r="A15" s="80" t="s">
        <v>527</v>
      </c>
      <c r="B15" s="80" t="s">
        <v>648</v>
      </c>
      <c r="C15" s="80" t="s">
        <v>647</v>
      </c>
      <c r="D15" s="84" t="s">
        <v>612</v>
      </c>
      <c r="E15" s="80" t="s">
        <v>528</v>
      </c>
      <c r="F15" s="82" t="s">
        <v>527</v>
      </c>
      <c r="G15" s="82" t="s">
        <v>527</v>
      </c>
      <c r="H15" s="82" t="s">
        <v>527</v>
      </c>
    </row>
    <row r="16" spans="1:8" ht="15" customHeight="1" x14ac:dyDescent="0.3">
      <c r="A16" s="78" t="s">
        <v>764</v>
      </c>
      <c r="B16" s="78" t="s">
        <v>648</v>
      </c>
      <c r="C16" s="78" t="s">
        <v>866</v>
      </c>
      <c r="D16" s="82" t="s">
        <v>865</v>
      </c>
      <c r="E16" s="80" t="s">
        <v>527</v>
      </c>
      <c r="F16" s="81" t="s">
        <v>864</v>
      </c>
      <c r="G16" s="82" t="s">
        <v>527</v>
      </c>
      <c r="H16" s="82" t="s">
        <v>527</v>
      </c>
    </row>
    <row r="17" spans="1:8" ht="15" customHeight="1" x14ac:dyDescent="0.3">
      <c r="A17" s="80" t="s">
        <v>527</v>
      </c>
      <c r="B17" s="80" t="s">
        <v>530</v>
      </c>
      <c r="C17" s="81" t="s">
        <v>863</v>
      </c>
      <c r="D17" s="82" t="s">
        <v>528</v>
      </c>
      <c r="E17" s="80" t="s">
        <v>527</v>
      </c>
      <c r="F17" s="79" t="s">
        <v>529</v>
      </c>
      <c r="G17" s="82" t="s">
        <v>527</v>
      </c>
      <c r="H17" s="82" t="s">
        <v>527</v>
      </c>
    </row>
    <row r="18" spans="1:8" ht="15" customHeight="1" x14ac:dyDescent="0.3">
      <c r="A18" s="78" t="s">
        <v>595</v>
      </c>
      <c r="B18" s="78" t="s">
        <v>530</v>
      </c>
      <c r="C18" s="79" t="s">
        <v>740</v>
      </c>
      <c r="D18" s="81" t="s">
        <v>863</v>
      </c>
      <c r="E18" s="80" t="s">
        <v>527</v>
      </c>
      <c r="F18" s="80" t="s">
        <v>862</v>
      </c>
      <c r="G18" s="82" t="s">
        <v>527</v>
      </c>
      <c r="H18" s="82" t="s">
        <v>527</v>
      </c>
    </row>
    <row r="19" spans="1:8" ht="15" customHeight="1" x14ac:dyDescent="0.3">
      <c r="A19" s="80" t="s">
        <v>527</v>
      </c>
      <c r="B19" s="80" t="s">
        <v>589</v>
      </c>
      <c r="C19" s="80" t="s">
        <v>691</v>
      </c>
      <c r="D19" s="79" t="s">
        <v>740</v>
      </c>
      <c r="E19" s="80" t="s">
        <v>527</v>
      </c>
      <c r="F19" s="80" t="s">
        <v>528</v>
      </c>
      <c r="G19" s="82" t="s">
        <v>527</v>
      </c>
      <c r="H19" s="82" t="s">
        <v>527</v>
      </c>
    </row>
    <row r="20" spans="1:8" ht="15" customHeight="1" x14ac:dyDescent="0.3">
      <c r="A20" s="78" t="s">
        <v>760</v>
      </c>
      <c r="B20" s="78" t="s">
        <v>589</v>
      </c>
      <c r="C20" s="78" t="s">
        <v>588</v>
      </c>
      <c r="D20" s="80" t="s">
        <v>861</v>
      </c>
      <c r="E20" s="83" t="s">
        <v>860</v>
      </c>
      <c r="F20" s="80" t="s">
        <v>527</v>
      </c>
      <c r="G20" s="82" t="s">
        <v>527</v>
      </c>
      <c r="H20" s="82" t="s">
        <v>527</v>
      </c>
    </row>
    <row r="21" spans="1:8" ht="15" customHeight="1" x14ac:dyDescent="0.3">
      <c r="A21" s="80" t="s">
        <v>527</v>
      </c>
      <c r="B21" s="80" t="s">
        <v>653</v>
      </c>
      <c r="C21" s="81" t="s">
        <v>860</v>
      </c>
      <c r="D21" s="80" t="s">
        <v>528</v>
      </c>
      <c r="E21" s="84" t="s">
        <v>857</v>
      </c>
      <c r="F21" s="80" t="s">
        <v>527</v>
      </c>
      <c r="G21" s="82" t="s">
        <v>527</v>
      </c>
      <c r="H21" s="82" t="s">
        <v>527</v>
      </c>
    </row>
    <row r="22" spans="1:8" ht="15" customHeight="1" x14ac:dyDescent="0.3">
      <c r="A22" s="78" t="s">
        <v>756</v>
      </c>
      <c r="B22" s="78" t="s">
        <v>653</v>
      </c>
      <c r="C22" s="79" t="s">
        <v>857</v>
      </c>
      <c r="D22" s="83" t="s">
        <v>860</v>
      </c>
      <c r="E22" s="82" t="s">
        <v>859</v>
      </c>
      <c r="F22" s="80" t="s">
        <v>527</v>
      </c>
      <c r="G22" s="82" t="s">
        <v>527</v>
      </c>
      <c r="H22" s="82" t="s">
        <v>527</v>
      </c>
    </row>
    <row r="23" spans="1:8" ht="15" customHeight="1" x14ac:dyDescent="0.3">
      <c r="A23" s="80" t="s">
        <v>527</v>
      </c>
      <c r="B23" s="80" t="s">
        <v>854</v>
      </c>
      <c r="C23" s="80" t="s">
        <v>858</v>
      </c>
      <c r="D23" s="84" t="s">
        <v>857</v>
      </c>
      <c r="E23" s="82" t="s">
        <v>528</v>
      </c>
      <c r="F23" s="80" t="s">
        <v>527</v>
      </c>
      <c r="G23" s="82" t="s">
        <v>527</v>
      </c>
      <c r="H23" s="82" t="s">
        <v>527</v>
      </c>
    </row>
    <row r="24" spans="1:8" ht="15" customHeight="1" x14ac:dyDescent="0.3">
      <c r="A24" s="78" t="s">
        <v>750</v>
      </c>
      <c r="B24" s="78" t="s">
        <v>854</v>
      </c>
      <c r="C24" s="78" t="s">
        <v>856</v>
      </c>
      <c r="D24" s="82" t="s">
        <v>855</v>
      </c>
      <c r="E24" s="82" t="s">
        <v>527</v>
      </c>
      <c r="F24" s="80" t="s">
        <v>527</v>
      </c>
      <c r="G24" s="81" t="s">
        <v>848</v>
      </c>
      <c r="H24" s="82" t="s">
        <v>527</v>
      </c>
    </row>
    <row r="25" spans="1:8" ht="15" customHeight="1" x14ac:dyDescent="0.3">
      <c r="A25" s="80" t="s">
        <v>527</v>
      </c>
      <c r="B25" s="80" t="s">
        <v>539</v>
      </c>
      <c r="C25" s="81" t="s">
        <v>848</v>
      </c>
      <c r="D25" s="82" t="s">
        <v>528</v>
      </c>
      <c r="E25" s="82" t="s">
        <v>527</v>
      </c>
      <c r="F25" s="80" t="s">
        <v>527</v>
      </c>
      <c r="G25" s="79" t="s">
        <v>746</v>
      </c>
      <c r="H25" s="82" t="s">
        <v>527</v>
      </c>
    </row>
    <row r="26" spans="1:8" ht="15" customHeight="1" x14ac:dyDescent="0.3">
      <c r="A26" s="78" t="s">
        <v>745</v>
      </c>
      <c r="B26" s="78" t="s">
        <v>530</v>
      </c>
      <c r="C26" s="79" t="s">
        <v>746</v>
      </c>
      <c r="D26" s="81" t="s">
        <v>848</v>
      </c>
      <c r="E26" s="82" t="s">
        <v>527</v>
      </c>
      <c r="F26" s="80" t="s">
        <v>527</v>
      </c>
      <c r="G26" s="80" t="s">
        <v>1016</v>
      </c>
      <c r="H26" s="82" t="s">
        <v>527</v>
      </c>
    </row>
    <row r="27" spans="1:8" ht="15" customHeight="1" x14ac:dyDescent="0.3">
      <c r="A27" s="80" t="s">
        <v>527</v>
      </c>
      <c r="B27" s="80" t="s">
        <v>570</v>
      </c>
      <c r="C27" s="80" t="s">
        <v>671</v>
      </c>
      <c r="D27" s="79" t="s">
        <v>746</v>
      </c>
      <c r="E27" s="82" t="s">
        <v>527</v>
      </c>
      <c r="F27" s="80" t="s">
        <v>527</v>
      </c>
      <c r="G27" s="80" t="s">
        <v>528</v>
      </c>
      <c r="H27" s="82" t="s">
        <v>527</v>
      </c>
    </row>
    <row r="28" spans="1:8" ht="15" customHeight="1" x14ac:dyDescent="0.3">
      <c r="A28" s="78" t="s">
        <v>743</v>
      </c>
      <c r="B28" s="78" t="s">
        <v>854</v>
      </c>
      <c r="C28" s="78" t="s">
        <v>853</v>
      </c>
      <c r="D28" s="80" t="s">
        <v>852</v>
      </c>
      <c r="E28" s="81" t="s">
        <v>848</v>
      </c>
      <c r="F28" s="80" t="s">
        <v>527</v>
      </c>
      <c r="G28" s="80" t="s">
        <v>527</v>
      </c>
      <c r="H28" s="82" t="s">
        <v>527</v>
      </c>
    </row>
    <row r="29" spans="1:8" ht="15" customHeight="1" x14ac:dyDescent="0.3">
      <c r="A29" s="80" t="s">
        <v>527</v>
      </c>
      <c r="B29" s="80" t="s">
        <v>557</v>
      </c>
      <c r="C29" s="81" t="s">
        <v>851</v>
      </c>
      <c r="D29" s="80" t="s">
        <v>528</v>
      </c>
      <c r="E29" s="79" t="s">
        <v>746</v>
      </c>
      <c r="F29" s="80" t="s">
        <v>527</v>
      </c>
      <c r="G29" s="80" t="s">
        <v>527</v>
      </c>
      <c r="H29" s="82" t="s">
        <v>527</v>
      </c>
    </row>
    <row r="30" spans="1:8" ht="15" customHeight="1" x14ac:dyDescent="0.3">
      <c r="A30" s="78" t="s">
        <v>739</v>
      </c>
      <c r="B30" s="78" t="s">
        <v>557</v>
      </c>
      <c r="C30" s="79" t="s">
        <v>678</v>
      </c>
      <c r="D30" s="83" t="s">
        <v>851</v>
      </c>
      <c r="E30" s="80" t="s">
        <v>850</v>
      </c>
      <c r="F30" s="80" t="s">
        <v>527</v>
      </c>
      <c r="G30" s="80" t="s">
        <v>527</v>
      </c>
      <c r="H30" s="82" t="s">
        <v>527</v>
      </c>
    </row>
    <row r="31" spans="1:8" ht="15" customHeight="1" x14ac:dyDescent="0.3">
      <c r="A31" s="80" t="s">
        <v>527</v>
      </c>
      <c r="B31" s="80" t="s">
        <v>544</v>
      </c>
      <c r="C31" s="80" t="s">
        <v>661</v>
      </c>
      <c r="D31" s="84" t="s">
        <v>678</v>
      </c>
      <c r="E31" s="80" t="s">
        <v>528</v>
      </c>
      <c r="F31" s="80" t="s">
        <v>527</v>
      </c>
      <c r="G31" s="80" t="s">
        <v>527</v>
      </c>
      <c r="H31" s="82" t="s">
        <v>527</v>
      </c>
    </row>
    <row r="32" spans="1:8" ht="15" customHeight="1" x14ac:dyDescent="0.3">
      <c r="A32" s="78" t="s">
        <v>734</v>
      </c>
      <c r="B32" s="78" t="s">
        <v>544</v>
      </c>
      <c r="C32" s="78" t="s">
        <v>543</v>
      </c>
      <c r="D32" s="82" t="s">
        <v>849</v>
      </c>
      <c r="E32" s="80" t="s">
        <v>527</v>
      </c>
      <c r="F32" s="83" t="s">
        <v>848</v>
      </c>
      <c r="G32" s="80" t="s">
        <v>527</v>
      </c>
      <c r="H32" s="82" t="s">
        <v>527</v>
      </c>
    </row>
    <row r="33" spans="1:8" ht="15" customHeight="1" x14ac:dyDescent="0.3">
      <c r="A33" s="80" t="s">
        <v>527</v>
      </c>
      <c r="B33" s="80" t="s">
        <v>539</v>
      </c>
      <c r="C33" s="81" t="s">
        <v>845</v>
      </c>
      <c r="D33" s="82" t="s">
        <v>528</v>
      </c>
      <c r="E33" s="80" t="s">
        <v>527</v>
      </c>
      <c r="F33" s="84" t="s">
        <v>746</v>
      </c>
      <c r="G33" s="80" t="s">
        <v>527</v>
      </c>
      <c r="H33" s="82" t="s">
        <v>527</v>
      </c>
    </row>
    <row r="34" spans="1:8" ht="15" customHeight="1" x14ac:dyDescent="0.3">
      <c r="A34" s="78" t="s">
        <v>730</v>
      </c>
      <c r="B34" s="78" t="s">
        <v>544</v>
      </c>
      <c r="C34" s="79" t="s">
        <v>682</v>
      </c>
      <c r="D34" s="81" t="s">
        <v>845</v>
      </c>
      <c r="E34" s="80" t="s">
        <v>527</v>
      </c>
      <c r="F34" s="82" t="s">
        <v>847</v>
      </c>
      <c r="G34" s="80" t="s">
        <v>527</v>
      </c>
      <c r="H34" s="82" t="s">
        <v>527</v>
      </c>
    </row>
    <row r="35" spans="1:8" ht="15" customHeight="1" x14ac:dyDescent="0.3">
      <c r="A35" s="80" t="s">
        <v>527</v>
      </c>
      <c r="B35" s="80" t="s">
        <v>584</v>
      </c>
      <c r="C35" s="80" t="s">
        <v>638</v>
      </c>
      <c r="D35" s="79" t="s">
        <v>682</v>
      </c>
      <c r="E35" s="80" t="s">
        <v>527</v>
      </c>
      <c r="F35" s="82" t="s">
        <v>528</v>
      </c>
      <c r="G35" s="80" t="s">
        <v>527</v>
      </c>
      <c r="H35" s="82" t="s">
        <v>527</v>
      </c>
    </row>
    <row r="36" spans="1:8" ht="15" customHeight="1" x14ac:dyDescent="0.3">
      <c r="A36" s="78" t="s">
        <v>728</v>
      </c>
      <c r="B36" s="78" t="s">
        <v>584</v>
      </c>
      <c r="C36" s="78" t="s">
        <v>583</v>
      </c>
      <c r="D36" s="80" t="s">
        <v>846</v>
      </c>
      <c r="E36" s="83" t="s">
        <v>845</v>
      </c>
      <c r="F36" s="82" t="s">
        <v>527</v>
      </c>
      <c r="G36" s="80" t="s">
        <v>527</v>
      </c>
      <c r="H36" s="82" t="s">
        <v>527</v>
      </c>
    </row>
    <row r="37" spans="1:8" ht="15" customHeight="1" x14ac:dyDescent="0.3">
      <c r="A37" s="80" t="s">
        <v>527</v>
      </c>
      <c r="B37" s="80" t="s">
        <v>643</v>
      </c>
      <c r="C37" s="81" t="s">
        <v>844</v>
      </c>
      <c r="D37" s="80" t="s">
        <v>528</v>
      </c>
      <c r="E37" s="84" t="s">
        <v>682</v>
      </c>
      <c r="F37" s="82" t="s">
        <v>527</v>
      </c>
      <c r="G37" s="80" t="s">
        <v>527</v>
      </c>
      <c r="H37" s="82" t="s">
        <v>527</v>
      </c>
    </row>
    <row r="38" spans="1:8" ht="15" customHeight="1" x14ac:dyDescent="0.3">
      <c r="A38" s="78" t="s">
        <v>724</v>
      </c>
      <c r="B38" s="78" t="s">
        <v>533</v>
      </c>
      <c r="C38" s="79" t="s">
        <v>619</v>
      </c>
      <c r="D38" s="83" t="s">
        <v>844</v>
      </c>
      <c r="E38" s="82" t="s">
        <v>808</v>
      </c>
      <c r="F38" s="82" t="s">
        <v>527</v>
      </c>
      <c r="G38" s="80" t="s">
        <v>527</v>
      </c>
      <c r="H38" s="82" t="s">
        <v>527</v>
      </c>
    </row>
    <row r="39" spans="1:8" ht="15" customHeight="1" x14ac:dyDescent="0.3">
      <c r="A39" s="80" t="s">
        <v>527</v>
      </c>
      <c r="B39" s="80" t="s">
        <v>575</v>
      </c>
      <c r="C39" s="80" t="s">
        <v>574</v>
      </c>
      <c r="D39" s="84" t="s">
        <v>619</v>
      </c>
      <c r="E39" s="82" t="s">
        <v>528</v>
      </c>
      <c r="F39" s="82" t="s">
        <v>527</v>
      </c>
      <c r="G39" s="80" t="s">
        <v>527</v>
      </c>
      <c r="H39" s="82" t="s">
        <v>527</v>
      </c>
    </row>
    <row r="40" spans="1:8" ht="15" customHeight="1" x14ac:dyDescent="0.3">
      <c r="A40" s="78" t="s">
        <v>718</v>
      </c>
      <c r="B40" s="78" t="s">
        <v>575</v>
      </c>
      <c r="C40" s="78" t="s">
        <v>663</v>
      </c>
      <c r="D40" s="82" t="s">
        <v>843</v>
      </c>
      <c r="E40" s="82" t="s">
        <v>527</v>
      </c>
      <c r="F40" s="82" t="s">
        <v>527</v>
      </c>
      <c r="G40" s="80" t="s">
        <v>527</v>
      </c>
      <c r="H40" s="81" t="s">
        <v>848</v>
      </c>
    </row>
    <row r="41" spans="1:8" ht="15" customHeight="1" x14ac:dyDescent="0.3">
      <c r="A41" s="80" t="s">
        <v>527</v>
      </c>
      <c r="B41" s="80" t="s">
        <v>657</v>
      </c>
      <c r="C41" s="82" t="s">
        <v>733</v>
      </c>
      <c r="D41" s="82" t="s">
        <v>528</v>
      </c>
      <c r="E41" s="82" t="s">
        <v>527</v>
      </c>
      <c r="F41" s="82" t="s">
        <v>527</v>
      </c>
      <c r="G41" s="80" t="s">
        <v>527</v>
      </c>
      <c r="H41" s="79" t="s">
        <v>746</v>
      </c>
    </row>
    <row r="42" spans="1:8" ht="15" customHeight="1" x14ac:dyDescent="0.3">
      <c r="A42" s="78" t="s">
        <v>714</v>
      </c>
      <c r="B42" s="78" t="s">
        <v>657</v>
      </c>
      <c r="C42" s="85" t="s">
        <v>656</v>
      </c>
      <c r="D42" s="81" t="s">
        <v>842</v>
      </c>
      <c r="E42" s="82" t="s">
        <v>527</v>
      </c>
      <c r="F42" s="82" t="s">
        <v>527</v>
      </c>
      <c r="G42" s="80" t="s">
        <v>527</v>
      </c>
      <c r="H42" s="82" t="s">
        <v>1033</v>
      </c>
    </row>
    <row r="43" spans="1:8" ht="15" customHeight="1" x14ac:dyDescent="0.3">
      <c r="A43" s="80" t="s">
        <v>527</v>
      </c>
      <c r="B43" s="80" t="s">
        <v>570</v>
      </c>
      <c r="C43" s="83" t="s">
        <v>842</v>
      </c>
      <c r="D43" s="79" t="s">
        <v>538</v>
      </c>
      <c r="E43" s="82" t="s">
        <v>527</v>
      </c>
      <c r="F43" s="82" t="s">
        <v>527</v>
      </c>
      <c r="G43" s="80" t="s">
        <v>527</v>
      </c>
      <c r="H43" s="82" t="s">
        <v>528</v>
      </c>
    </row>
    <row r="44" spans="1:8" ht="15" customHeight="1" x14ac:dyDescent="0.3">
      <c r="A44" s="78" t="s">
        <v>713</v>
      </c>
      <c r="B44" s="78" t="s">
        <v>539</v>
      </c>
      <c r="C44" s="84" t="s">
        <v>538</v>
      </c>
      <c r="D44" s="80" t="s">
        <v>841</v>
      </c>
      <c r="E44" s="81" t="s">
        <v>838</v>
      </c>
      <c r="F44" s="82" t="s">
        <v>527</v>
      </c>
      <c r="G44" s="80" t="s">
        <v>527</v>
      </c>
      <c r="H44" s="82" t="s">
        <v>527</v>
      </c>
    </row>
    <row r="45" spans="1:8" ht="15" customHeight="1" x14ac:dyDescent="0.3">
      <c r="A45" s="80" t="s">
        <v>527</v>
      </c>
      <c r="B45" s="80" t="s">
        <v>544</v>
      </c>
      <c r="C45" s="82" t="s">
        <v>840</v>
      </c>
      <c r="D45" s="80" t="s">
        <v>528</v>
      </c>
      <c r="E45" s="79" t="s">
        <v>698</v>
      </c>
      <c r="F45" s="82" t="s">
        <v>527</v>
      </c>
      <c r="G45" s="80" t="s">
        <v>527</v>
      </c>
      <c r="H45" s="82" t="s">
        <v>527</v>
      </c>
    </row>
    <row r="46" spans="1:8" ht="15" customHeight="1" x14ac:dyDescent="0.3">
      <c r="A46" s="78" t="s">
        <v>711</v>
      </c>
      <c r="B46" s="78" t="s">
        <v>544</v>
      </c>
      <c r="C46" s="85" t="s">
        <v>763</v>
      </c>
      <c r="D46" s="83" t="s">
        <v>838</v>
      </c>
      <c r="E46" s="80" t="s">
        <v>839</v>
      </c>
      <c r="F46" s="82" t="s">
        <v>527</v>
      </c>
      <c r="G46" s="80" t="s">
        <v>527</v>
      </c>
      <c r="H46" s="82" t="s">
        <v>527</v>
      </c>
    </row>
    <row r="47" spans="1:8" ht="15" customHeight="1" x14ac:dyDescent="0.3">
      <c r="A47" s="80" t="s">
        <v>527</v>
      </c>
      <c r="B47" s="80" t="s">
        <v>648</v>
      </c>
      <c r="C47" s="83" t="s">
        <v>838</v>
      </c>
      <c r="D47" s="84" t="s">
        <v>698</v>
      </c>
      <c r="E47" s="80" t="s">
        <v>528</v>
      </c>
      <c r="F47" s="82" t="s">
        <v>527</v>
      </c>
      <c r="G47" s="80" t="s">
        <v>527</v>
      </c>
      <c r="H47" s="82" t="s">
        <v>527</v>
      </c>
    </row>
    <row r="48" spans="1:8" ht="15" customHeight="1" x14ac:dyDescent="0.3">
      <c r="A48" s="78" t="s">
        <v>706</v>
      </c>
      <c r="B48" s="78" t="s">
        <v>557</v>
      </c>
      <c r="C48" s="84" t="s">
        <v>698</v>
      </c>
      <c r="D48" s="82" t="s">
        <v>837</v>
      </c>
      <c r="E48" s="80" t="s">
        <v>527</v>
      </c>
      <c r="F48" s="81" t="s">
        <v>832</v>
      </c>
      <c r="G48" s="80" t="s">
        <v>527</v>
      </c>
      <c r="H48" s="82" t="s">
        <v>527</v>
      </c>
    </row>
    <row r="49" spans="1:8" ht="15" customHeight="1" x14ac:dyDescent="0.3">
      <c r="A49" s="80" t="s">
        <v>527</v>
      </c>
      <c r="B49" s="80" t="s">
        <v>584</v>
      </c>
      <c r="C49" s="82" t="s">
        <v>676</v>
      </c>
      <c r="D49" s="82" t="s">
        <v>528</v>
      </c>
      <c r="E49" s="80" t="s">
        <v>527</v>
      </c>
      <c r="F49" s="79" t="s">
        <v>831</v>
      </c>
      <c r="G49" s="80" t="s">
        <v>527</v>
      </c>
      <c r="H49" s="82" t="s">
        <v>527</v>
      </c>
    </row>
    <row r="50" spans="1:8" ht="15" customHeight="1" x14ac:dyDescent="0.3">
      <c r="A50" s="78" t="s">
        <v>703</v>
      </c>
      <c r="B50" s="78" t="s">
        <v>584</v>
      </c>
      <c r="C50" s="85" t="s">
        <v>749</v>
      </c>
      <c r="D50" s="81" t="s">
        <v>835</v>
      </c>
      <c r="E50" s="80" t="s">
        <v>527</v>
      </c>
      <c r="F50" s="80" t="s">
        <v>836</v>
      </c>
      <c r="G50" s="80" t="s">
        <v>527</v>
      </c>
      <c r="H50" s="82" t="s">
        <v>527</v>
      </c>
    </row>
    <row r="51" spans="1:8" ht="15" customHeight="1" x14ac:dyDescent="0.3">
      <c r="A51" s="80" t="s">
        <v>527</v>
      </c>
      <c r="B51" s="80" t="s">
        <v>557</v>
      </c>
      <c r="C51" s="83" t="s">
        <v>835</v>
      </c>
      <c r="D51" s="79" t="s">
        <v>735</v>
      </c>
      <c r="E51" s="80" t="s">
        <v>527</v>
      </c>
      <c r="F51" s="80" t="s">
        <v>528</v>
      </c>
      <c r="G51" s="80" t="s">
        <v>527</v>
      </c>
      <c r="H51" s="82" t="s">
        <v>527</v>
      </c>
    </row>
    <row r="52" spans="1:8" ht="15" customHeight="1" x14ac:dyDescent="0.3">
      <c r="A52" s="78" t="s">
        <v>701</v>
      </c>
      <c r="B52" s="78" t="s">
        <v>557</v>
      </c>
      <c r="C52" s="84" t="s">
        <v>735</v>
      </c>
      <c r="D52" s="80" t="s">
        <v>834</v>
      </c>
      <c r="E52" s="83" t="s">
        <v>832</v>
      </c>
      <c r="F52" s="80" t="s">
        <v>527</v>
      </c>
      <c r="G52" s="80" t="s">
        <v>527</v>
      </c>
      <c r="H52" s="82" t="s">
        <v>527</v>
      </c>
    </row>
    <row r="53" spans="1:8" ht="15" customHeight="1" x14ac:dyDescent="0.3">
      <c r="A53" s="80" t="s">
        <v>527</v>
      </c>
      <c r="B53" s="80" t="s">
        <v>593</v>
      </c>
      <c r="C53" s="82" t="s">
        <v>592</v>
      </c>
      <c r="D53" s="80" t="s">
        <v>528</v>
      </c>
      <c r="E53" s="84" t="s">
        <v>831</v>
      </c>
      <c r="F53" s="80" t="s">
        <v>527</v>
      </c>
      <c r="G53" s="80" t="s">
        <v>527</v>
      </c>
      <c r="H53" s="82" t="s">
        <v>527</v>
      </c>
    </row>
    <row r="54" spans="1:8" ht="15" customHeight="1" x14ac:dyDescent="0.3">
      <c r="A54" s="78" t="s">
        <v>697</v>
      </c>
      <c r="B54" s="78" t="s">
        <v>593</v>
      </c>
      <c r="C54" s="85" t="s">
        <v>705</v>
      </c>
      <c r="D54" s="83" t="s">
        <v>832</v>
      </c>
      <c r="E54" s="82" t="s">
        <v>833</v>
      </c>
      <c r="F54" s="80" t="s">
        <v>527</v>
      </c>
      <c r="G54" s="80" t="s">
        <v>527</v>
      </c>
      <c r="H54" s="82" t="s">
        <v>527</v>
      </c>
    </row>
    <row r="55" spans="1:8" ht="15" customHeight="1" x14ac:dyDescent="0.3">
      <c r="A55" s="80" t="s">
        <v>527</v>
      </c>
      <c r="B55" s="80" t="s">
        <v>653</v>
      </c>
      <c r="C55" s="83" t="s">
        <v>832</v>
      </c>
      <c r="D55" s="84" t="s">
        <v>831</v>
      </c>
      <c r="E55" s="82" t="s">
        <v>528</v>
      </c>
      <c r="F55" s="80" t="s">
        <v>527</v>
      </c>
      <c r="G55" s="80" t="s">
        <v>527</v>
      </c>
      <c r="H55" s="82" t="s">
        <v>527</v>
      </c>
    </row>
    <row r="56" spans="1:8" ht="15" customHeight="1" x14ac:dyDescent="0.3">
      <c r="A56" s="78" t="s">
        <v>692</v>
      </c>
      <c r="B56" s="78" t="s">
        <v>533</v>
      </c>
      <c r="C56" s="84" t="s">
        <v>831</v>
      </c>
      <c r="D56" s="82" t="s">
        <v>830</v>
      </c>
      <c r="E56" s="82" t="s">
        <v>527</v>
      </c>
      <c r="F56" s="80" t="s">
        <v>527</v>
      </c>
      <c r="G56" s="83" t="s">
        <v>824</v>
      </c>
      <c r="H56" s="82" t="s">
        <v>527</v>
      </c>
    </row>
    <row r="57" spans="1:8" ht="15" customHeight="1" x14ac:dyDescent="0.3">
      <c r="A57" s="80" t="s">
        <v>527</v>
      </c>
      <c r="B57" s="80" t="s">
        <v>570</v>
      </c>
      <c r="C57" s="82" t="s">
        <v>717</v>
      </c>
      <c r="D57" s="82" t="s">
        <v>528</v>
      </c>
      <c r="E57" s="82" t="s">
        <v>527</v>
      </c>
      <c r="F57" s="80" t="s">
        <v>527</v>
      </c>
      <c r="G57" s="84" t="s">
        <v>668</v>
      </c>
      <c r="H57" s="82" t="s">
        <v>527</v>
      </c>
    </row>
    <row r="58" spans="1:8" ht="15" customHeight="1" x14ac:dyDescent="0.3">
      <c r="A58" s="78" t="s">
        <v>687</v>
      </c>
      <c r="B58" s="78" t="s">
        <v>570</v>
      </c>
      <c r="C58" s="85" t="s">
        <v>609</v>
      </c>
      <c r="D58" s="81" t="s">
        <v>829</v>
      </c>
      <c r="E58" s="82" t="s">
        <v>527</v>
      </c>
      <c r="F58" s="80" t="s">
        <v>527</v>
      </c>
      <c r="G58" s="82" t="s">
        <v>1015</v>
      </c>
      <c r="H58" s="82" t="s">
        <v>527</v>
      </c>
    </row>
    <row r="59" spans="1:8" ht="15" customHeight="1" x14ac:dyDescent="0.3">
      <c r="A59" s="80" t="s">
        <v>527</v>
      </c>
      <c r="B59" s="80" t="s">
        <v>557</v>
      </c>
      <c r="C59" s="83" t="s">
        <v>829</v>
      </c>
      <c r="D59" s="79" t="s">
        <v>757</v>
      </c>
      <c r="E59" s="82" t="s">
        <v>527</v>
      </c>
      <c r="F59" s="80" t="s">
        <v>527</v>
      </c>
      <c r="G59" s="82" t="s">
        <v>528</v>
      </c>
      <c r="H59" s="82" t="s">
        <v>527</v>
      </c>
    </row>
    <row r="60" spans="1:8" ht="15" customHeight="1" x14ac:dyDescent="0.3">
      <c r="A60" s="78" t="s">
        <v>685</v>
      </c>
      <c r="B60" s="78" t="s">
        <v>557</v>
      </c>
      <c r="C60" s="84" t="s">
        <v>757</v>
      </c>
      <c r="D60" s="80" t="s">
        <v>828</v>
      </c>
      <c r="E60" s="81" t="s">
        <v>824</v>
      </c>
      <c r="F60" s="80" t="s">
        <v>527</v>
      </c>
      <c r="G60" s="82" t="s">
        <v>527</v>
      </c>
      <c r="H60" s="82" t="s">
        <v>527</v>
      </c>
    </row>
    <row r="61" spans="1:8" ht="15" customHeight="1" x14ac:dyDescent="0.3">
      <c r="A61" s="80" t="s">
        <v>527</v>
      </c>
      <c r="B61" s="80" t="s">
        <v>643</v>
      </c>
      <c r="C61" s="82" t="s">
        <v>827</v>
      </c>
      <c r="D61" s="80" t="s">
        <v>528</v>
      </c>
      <c r="E61" s="79" t="s">
        <v>668</v>
      </c>
      <c r="F61" s="80" t="s">
        <v>527</v>
      </c>
      <c r="G61" s="82" t="s">
        <v>527</v>
      </c>
      <c r="H61" s="82" t="s">
        <v>527</v>
      </c>
    </row>
    <row r="62" spans="1:8" ht="15" customHeight="1" x14ac:dyDescent="0.3">
      <c r="A62" s="78" t="s">
        <v>681</v>
      </c>
      <c r="B62" s="78" t="s">
        <v>597</v>
      </c>
      <c r="C62" s="85" t="s">
        <v>624</v>
      </c>
      <c r="D62" s="83" t="s">
        <v>824</v>
      </c>
      <c r="E62" s="80" t="s">
        <v>826</v>
      </c>
      <c r="F62" s="80" t="s">
        <v>527</v>
      </c>
      <c r="G62" s="82" t="s">
        <v>527</v>
      </c>
      <c r="H62" s="82" t="s">
        <v>527</v>
      </c>
    </row>
    <row r="63" spans="1:8" ht="15" customHeight="1" x14ac:dyDescent="0.3">
      <c r="A63" s="80" t="s">
        <v>527</v>
      </c>
      <c r="B63" s="80" t="s">
        <v>589</v>
      </c>
      <c r="C63" s="83" t="s">
        <v>824</v>
      </c>
      <c r="D63" s="84" t="s">
        <v>668</v>
      </c>
      <c r="E63" s="80" t="s">
        <v>528</v>
      </c>
      <c r="F63" s="80" t="s">
        <v>527</v>
      </c>
      <c r="G63" s="82" t="s">
        <v>527</v>
      </c>
      <c r="H63" s="82" t="s">
        <v>527</v>
      </c>
    </row>
    <row r="64" spans="1:8" ht="15" customHeight="1" x14ac:dyDescent="0.3">
      <c r="A64" s="78" t="s">
        <v>677</v>
      </c>
      <c r="B64" s="78" t="s">
        <v>589</v>
      </c>
      <c r="C64" s="84" t="s">
        <v>668</v>
      </c>
      <c r="D64" s="82" t="s">
        <v>825</v>
      </c>
      <c r="E64" s="80" t="s">
        <v>527</v>
      </c>
      <c r="F64" s="83" t="s">
        <v>824</v>
      </c>
      <c r="G64" s="82" t="s">
        <v>527</v>
      </c>
      <c r="H64" s="82" t="s">
        <v>527</v>
      </c>
    </row>
    <row r="65" spans="1:8" ht="15" customHeight="1" x14ac:dyDescent="0.3">
      <c r="A65" s="80" t="s">
        <v>527</v>
      </c>
      <c r="B65" s="80" t="s">
        <v>653</v>
      </c>
      <c r="C65" s="82" t="s">
        <v>819</v>
      </c>
      <c r="D65" s="82" t="s">
        <v>528</v>
      </c>
      <c r="E65" s="80" t="s">
        <v>527</v>
      </c>
      <c r="F65" s="84" t="s">
        <v>668</v>
      </c>
      <c r="G65" s="82" t="s">
        <v>527</v>
      </c>
      <c r="H65" s="82" t="s">
        <v>527</v>
      </c>
    </row>
    <row r="66" spans="1:8" ht="15" customHeight="1" x14ac:dyDescent="0.3">
      <c r="A66" s="78" t="s">
        <v>675</v>
      </c>
      <c r="B66" s="78" t="s">
        <v>530</v>
      </c>
      <c r="C66" s="85" t="s">
        <v>553</v>
      </c>
      <c r="D66" s="82" t="s">
        <v>819</v>
      </c>
      <c r="E66" s="80" t="s">
        <v>527</v>
      </c>
      <c r="F66" s="82" t="s">
        <v>823</v>
      </c>
      <c r="G66" s="82" t="s">
        <v>527</v>
      </c>
      <c r="H66" s="82" t="s">
        <v>527</v>
      </c>
    </row>
    <row r="67" spans="1:8" ht="15" customHeight="1" x14ac:dyDescent="0.3">
      <c r="A67" s="80" t="s">
        <v>527</v>
      </c>
      <c r="B67" s="80" t="s">
        <v>533</v>
      </c>
      <c r="C67" s="83" t="s">
        <v>822</v>
      </c>
      <c r="D67" s="85" t="s">
        <v>553</v>
      </c>
      <c r="E67" s="80" t="s">
        <v>527</v>
      </c>
      <c r="F67" s="82" t="s">
        <v>528</v>
      </c>
      <c r="G67" s="82" t="s">
        <v>527</v>
      </c>
      <c r="H67" s="82" t="s">
        <v>527</v>
      </c>
    </row>
    <row r="68" spans="1:8" ht="15" customHeight="1" x14ac:dyDescent="0.3">
      <c r="A68" s="78" t="s">
        <v>672</v>
      </c>
      <c r="B68" s="78" t="s">
        <v>533</v>
      </c>
      <c r="C68" s="84" t="s">
        <v>821</v>
      </c>
      <c r="D68" s="80" t="s">
        <v>820</v>
      </c>
      <c r="E68" s="80" t="s">
        <v>819</v>
      </c>
      <c r="F68" s="82" t="s">
        <v>527</v>
      </c>
      <c r="G68" s="82" t="s">
        <v>527</v>
      </c>
      <c r="H68" s="82" t="s">
        <v>527</v>
      </c>
    </row>
    <row r="69" spans="1:8" ht="15" customHeight="1" x14ac:dyDescent="0.3">
      <c r="A69" s="80" t="s">
        <v>527</v>
      </c>
      <c r="B69" s="80" t="s">
        <v>528</v>
      </c>
      <c r="C69" s="82" t="s">
        <v>528</v>
      </c>
      <c r="D69" s="80" t="s">
        <v>528</v>
      </c>
      <c r="E69" s="78" t="s">
        <v>553</v>
      </c>
      <c r="F69" s="82" t="s">
        <v>527</v>
      </c>
      <c r="G69" s="82" t="s">
        <v>527</v>
      </c>
      <c r="H69" s="82" t="s">
        <v>527</v>
      </c>
    </row>
    <row r="70" spans="1:8" ht="15" customHeight="1" x14ac:dyDescent="0.3">
      <c r="A70" s="78" t="s">
        <v>667</v>
      </c>
      <c r="B70" s="78" t="s">
        <v>528</v>
      </c>
      <c r="C70" s="85" t="s">
        <v>535</v>
      </c>
      <c r="D70" s="83" t="s">
        <v>817</v>
      </c>
      <c r="E70" s="82" t="s">
        <v>818</v>
      </c>
      <c r="F70" s="82" t="s">
        <v>527</v>
      </c>
      <c r="G70" s="82" t="s">
        <v>527</v>
      </c>
      <c r="H70" s="82" t="s">
        <v>527</v>
      </c>
    </row>
    <row r="71" spans="1:8" ht="15" customHeight="1" x14ac:dyDescent="0.3">
      <c r="A71" s="80" t="s">
        <v>527</v>
      </c>
      <c r="B71" s="80" t="s">
        <v>539</v>
      </c>
      <c r="C71" s="83" t="s">
        <v>817</v>
      </c>
      <c r="D71" s="84" t="s">
        <v>688</v>
      </c>
      <c r="E71" s="82" t="s">
        <v>528</v>
      </c>
      <c r="F71" s="82" t="s">
        <v>527</v>
      </c>
      <c r="G71" s="82" t="s">
        <v>527</v>
      </c>
      <c r="H71" s="82" t="s">
        <v>527</v>
      </c>
    </row>
    <row r="72" spans="1:8" ht="15" customHeight="1" x14ac:dyDescent="0.3">
      <c r="A72" s="78" t="s">
        <v>662</v>
      </c>
      <c r="B72" s="78" t="s">
        <v>539</v>
      </c>
      <c r="C72" s="84" t="s">
        <v>688</v>
      </c>
      <c r="D72" s="82" t="s">
        <v>528</v>
      </c>
      <c r="E72" s="82" t="s">
        <v>527</v>
      </c>
      <c r="F72" s="82" t="s">
        <v>527</v>
      </c>
      <c r="G72" s="82" t="s">
        <v>527</v>
      </c>
      <c r="H72" s="82" t="s">
        <v>527</v>
      </c>
    </row>
    <row r="73" spans="1:8" x14ac:dyDescent="0.3">
      <c r="A73" s="82" t="s">
        <v>527</v>
      </c>
      <c r="B73" s="82" t="s">
        <v>528</v>
      </c>
      <c r="C73" s="82" t="s">
        <v>527</v>
      </c>
      <c r="D73" s="82" t="s">
        <v>528</v>
      </c>
      <c r="E73" s="82" t="s">
        <v>527</v>
      </c>
      <c r="F73" s="82" t="s">
        <v>527</v>
      </c>
      <c r="G73" s="82" t="s">
        <v>527</v>
      </c>
      <c r="H73" s="82" t="s">
        <v>527</v>
      </c>
    </row>
    <row r="74" spans="1:8" x14ac:dyDescent="0.3">
      <c r="A74" s="82" t="s">
        <v>527</v>
      </c>
      <c r="B74" s="82" t="s">
        <v>528</v>
      </c>
      <c r="C74" s="82" t="s">
        <v>527</v>
      </c>
      <c r="D74" s="82" t="s">
        <v>527</v>
      </c>
      <c r="E74" s="82" t="s">
        <v>527</v>
      </c>
      <c r="F74" s="82" t="s">
        <v>527</v>
      </c>
      <c r="G74" s="82" t="s">
        <v>527</v>
      </c>
      <c r="H74" s="82" t="s">
        <v>527</v>
      </c>
    </row>
    <row r="75" spans="1:8" ht="15" x14ac:dyDescent="0.3">
      <c r="A75" s="37"/>
      <c r="B75" s="53" t="s">
        <v>14</v>
      </c>
      <c r="C75" s="37"/>
      <c r="D75" s="37"/>
      <c r="E75" s="37"/>
      <c r="F75" s="37"/>
      <c r="G75" s="24" t="s">
        <v>15</v>
      </c>
    </row>
  </sheetData>
  <mergeCells count="7">
    <mergeCell ref="A7:H7"/>
    <mergeCell ref="A1:H1"/>
    <mergeCell ref="A2:H2"/>
    <mergeCell ref="A3:H3"/>
    <mergeCell ref="A4:H4"/>
    <mergeCell ref="A5:H5"/>
    <mergeCell ref="A6:H6"/>
  </mergeCells>
  <pageMargins left="0.23622047244094488" right="0.23622047244094488" top="0.23622047244094488" bottom="0.23622047244094488" header="0" footer="0"/>
  <pageSetup paperSize="9" scale="5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7"/>
  <sheetViews>
    <sheetView zoomScale="70" zoomScaleNormal="70" workbookViewId="0">
      <selection activeCell="M4" sqref="M4"/>
    </sheetView>
  </sheetViews>
  <sheetFormatPr defaultRowHeight="14.5" x14ac:dyDescent="0.35"/>
  <cols>
    <col min="1" max="1" width="28.08984375" bestFit="1" customWidth="1"/>
    <col min="2" max="2" width="17.36328125" customWidth="1"/>
    <col min="3" max="3" width="29.54296875" customWidth="1"/>
    <col min="4" max="4" width="15.54296875" bestFit="1" customWidth="1"/>
    <col min="5" max="5" width="15.81640625" bestFit="1" customWidth="1"/>
    <col min="6" max="6" width="12.08984375" customWidth="1"/>
    <col min="7" max="7" width="11.26953125" customWidth="1"/>
    <col min="8" max="8" width="12.36328125" customWidth="1"/>
    <col min="9" max="9" width="15.1796875" bestFit="1" customWidth="1"/>
    <col min="10" max="10" width="15.1796875" customWidth="1"/>
    <col min="11" max="11" width="12" customWidth="1"/>
  </cols>
  <sheetData>
    <row r="1" spans="1:11" ht="15" x14ac:dyDescent="0.35">
      <c r="A1" s="209" t="s">
        <v>1001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</row>
    <row r="2" spans="1:11" ht="15" x14ac:dyDescent="0.35">
      <c r="A2" s="209" t="s">
        <v>121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</row>
    <row r="3" spans="1:11" ht="15" x14ac:dyDescent="0.35">
      <c r="A3" s="209" t="s">
        <v>453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</row>
    <row r="4" spans="1:11" ht="20" x14ac:dyDescent="0.35">
      <c r="A4" s="214" t="s">
        <v>454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</row>
    <row r="5" spans="1:11" ht="15.5" x14ac:dyDescent="0.35">
      <c r="A5" s="211" t="s">
        <v>1034</v>
      </c>
      <c r="B5" s="211"/>
      <c r="C5" s="211"/>
      <c r="D5" s="211"/>
      <c r="E5" s="211"/>
      <c r="F5" s="211"/>
      <c r="G5" s="211"/>
      <c r="H5" s="211"/>
      <c r="I5" s="211"/>
      <c r="J5" s="211"/>
      <c r="K5" s="211"/>
    </row>
    <row r="6" spans="1:11" ht="15.5" x14ac:dyDescent="0.35">
      <c r="A6" s="211" t="s">
        <v>455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</row>
    <row r="7" spans="1:11" ht="15.5" thickBot="1" x14ac:dyDescent="0.4">
      <c r="A7" s="234" t="s">
        <v>1035</v>
      </c>
      <c r="B7" s="234"/>
      <c r="C7" s="234"/>
      <c r="D7" s="234"/>
      <c r="E7" s="234"/>
      <c r="F7" s="234"/>
      <c r="G7" s="234"/>
      <c r="H7" s="234"/>
      <c r="I7" s="234"/>
      <c r="J7" s="234"/>
      <c r="K7" s="234"/>
    </row>
    <row r="8" spans="1:11" ht="31" thickBot="1" x14ac:dyDescent="0.4">
      <c r="A8" s="94" t="s">
        <v>1036</v>
      </c>
      <c r="B8" s="95" t="s">
        <v>1037</v>
      </c>
      <c r="C8" s="95" t="s">
        <v>18</v>
      </c>
      <c r="D8" s="96" t="s">
        <v>36</v>
      </c>
      <c r="E8" s="96" t="s">
        <v>37</v>
      </c>
      <c r="F8" s="96" t="s">
        <v>1043</v>
      </c>
      <c r="G8" s="96" t="s">
        <v>1044</v>
      </c>
      <c r="H8" s="96" t="s">
        <v>1045</v>
      </c>
      <c r="I8" s="127" t="s">
        <v>1046</v>
      </c>
      <c r="J8" s="97" t="s">
        <v>1038</v>
      </c>
      <c r="K8" s="98" t="s">
        <v>1039</v>
      </c>
    </row>
    <row r="9" spans="1:11" ht="18" x14ac:dyDescent="0.4">
      <c r="A9" s="235" t="s">
        <v>29</v>
      </c>
      <c r="B9" s="128" t="s">
        <v>352</v>
      </c>
      <c r="C9" s="129" t="s">
        <v>351</v>
      </c>
      <c r="D9" s="130">
        <v>40525</v>
      </c>
      <c r="E9" s="99" t="s">
        <v>44</v>
      </c>
      <c r="F9" s="129">
        <v>2850</v>
      </c>
      <c r="G9" s="143">
        <v>2780</v>
      </c>
      <c r="H9" s="144">
        <v>2755</v>
      </c>
      <c r="I9" s="228">
        <f>F13+F18+G13+G9+G17+G18+H13+H18</f>
        <v>23425</v>
      </c>
      <c r="J9" s="238">
        <v>1</v>
      </c>
      <c r="K9" s="241" t="s">
        <v>1029</v>
      </c>
    </row>
    <row r="10" spans="1:11" ht="18" x14ac:dyDescent="0.4">
      <c r="A10" s="236"/>
      <c r="B10" s="131" t="s">
        <v>349</v>
      </c>
      <c r="C10" s="132" t="s">
        <v>348</v>
      </c>
      <c r="D10" s="133">
        <v>40347</v>
      </c>
      <c r="E10" s="100" t="s">
        <v>44</v>
      </c>
      <c r="F10" s="132">
        <v>1345</v>
      </c>
      <c r="G10" s="132">
        <v>2205</v>
      </c>
      <c r="H10" s="145">
        <v>1760</v>
      </c>
      <c r="I10" s="229"/>
      <c r="J10" s="239"/>
      <c r="K10" s="242"/>
    </row>
    <row r="11" spans="1:11" ht="18" x14ac:dyDescent="0.4">
      <c r="A11" s="236"/>
      <c r="B11" s="131" t="s">
        <v>347</v>
      </c>
      <c r="C11" s="132" t="s">
        <v>346</v>
      </c>
      <c r="D11" s="133">
        <v>40228</v>
      </c>
      <c r="E11" s="100">
        <v>1</v>
      </c>
      <c r="F11" s="132">
        <v>375</v>
      </c>
      <c r="G11" s="132">
        <v>750</v>
      </c>
      <c r="H11" s="145">
        <v>170</v>
      </c>
      <c r="I11" s="229"/>
      <c r="J11" s="239"/>
      <c r="K11" s="242"/>
    </row>
    <row r="12" spans="1:11" ht="18" x14ac:dyDescent="0.4">
      <c r="A12" s="236"/>
      <c r="B12" s="131" t="s">
        <v>335</v>
      </c>
      <c r="C12" s="132" t="s">
        <v>334</v>
      </c>
      <c r="D12" s="133">
        <v>40466</v>
      </c>
      <c r="E12" s="100" t="s">
        <v>44</v>
      </c>
      <c r="F12" s="132">
        <v>1905</v>
      </c>
      <c r="G12" s="132">
        <v>2205</v>
      </c>
      <c r="H12" s="145">
        <v>1715</v>
      </c>
      <c r="I12" s="229"/>
      <c r="J12" s="239"/>
      <c r="K12" s="242"/>
    </row>
    <row r="13" spans="1:11" ht="18.5" thickBot="1" x14ac:dyDescent="0.45">
      <c r="A13" s="236"/>
      <c r="B13" s="134" t="s">
        <v>330</v>
      </c>
      <c r="C13" s="135" t="s">
        <v>329</v>
      </c>
      <c r="D13" s="136">
        <v>40327</v>
      </c>
      <c r="E13" s="163" t="s">
        <v>44</v>
      </c>
      <c r="F13" s="146">
        <v>3650</v>
      </c>
      <c r="G13" s="146">
        <v>3260</v>
      </c>
      <c r="H13" s="146">
        <v>3365</v>
      </c>
      <c r="I13" s="229"/>
      <c r="J13" s="239"/>
      <c r="K13" s="242"/>
    </row>
    <row r="14" spans="1:11" ht="18.5" thickTop="1" x14ac:dyDescent="0.4">
      <c r="A14" s="236"/>
      <c r="B14" s="137" t="s">
        <v>355</v>
      </c>
      <c r="C14" s="138" t="s">
        <v>354</v>
      </c>
      <c r="D14" s="139">
        <v>40315</v>
      </c>
      <c r="E14" s="102">
        <v>1</v>
      </c>
      <c r="F14" s="138">
        <v>1225</v>
      </c>
      <c r="G14" s="138">
        <v>1505</v>
      </c>
      <c r="H14" s="147">
        <v>800</v>
      </c>
      <c r="I14" s="229"/>
      <c r="J14" s="239"/>
      <c r="K14" s="242"/>
    </row>
    <row r="15" spans="1:11" ht="18" x14ac:dyDescent="0.4">
      <c r="A15" s="236"/>
      <c r="B15" s="131" t="s">
        <v>344</v>
      </c>
      <c r="C15" s="132" t="s">
        <v>343</v>
      </c>
      <c r="D15" s="133">
        <v>40317</v>
      </c>
      <c r="E15" s="100">
        <v>1</v>
      </c>
      <c r="F15" s="132">
        <v>1585</v>
      </c>
      <c r="G15" s="132">
        <v>2025</v>
      </c>
      <c r="H15" s="145">
        <v>1725</v>
      </c>
      <c r="I15" s="229"/>
      <c r="J15" s="239"/>
      <c r="K15" s="242"/>
    </row>
    <row r="16" spans="1:11" ht="18" x14ac:dyDescent="0.4">
      <c r="A16" s="236"/>
      <c r="B16" s="131" t="s">
        <v>342</v>
      </c>
      <c r="C16" s="132" t="s">
        <v>341</v>
      </c>
      <c r="D16" s="133">
        <v>40207</v>
      </c>
      <c r="E16" s="100">
        <v>1</v>
      </c>
      <c r="F16" s="132">
        <v>770</v>
      </c>
      <c r="G16" s="132">
        <v>1135</v>
      </c>
      <c r="H16" s="145">
        <v>990</v>
      </c>
      <c r="I16" s="229"/>
      <c r="J16" s="239"/>
      <c r="K16" s="242"/>
    </row>
    <row r="17" spans="1:11" ht="18" x14ac:dyDescent="0.4">
      <c r="A17" s="236"/>
      <c r="B17" s="131" t="s">
        <v>338</v>
      </c>
      <c r="C17" s="132" t="s">
        <v>337</v>
      </c>
      <c r="D17" s="133">
        <v>40291</v>
      </c>
      <c r="E17" s="100">
        <v>1</v>
      </c>
      <c r="F17" s="132">
        <v>1670</v>
      </c>
      <c r="G17" s="148">
        <v>2205</v>
      </c>
      <c r="H17" s="145">
        <v>1815</v>
      </c>
      <c r="I17" s="229"/>
      <c r="J17" s="239"/>
      <c r="K17" s="242"/>
    </row>
    <row r="18" spans="1:11" ht="18.5" thickBot="1" x14ac:dyDescent="0.45">
      <c r="A18" s="237"/>
      <c r="B18" s="140" t="s">
        <v>333</v>
      </c>
      <c r="C18" s="141" t="s">
        <v>332</v>
      </c>
      <c r="D18" s="142">
        <v>40487</v>
      </c>
      <c r="E18" s="101" t="s">
        <v>44</v>
      </c>
      <c r="F18" s="149">
        <v>2730</v>
      </c>
      <c r="G18" s="149">
        <v>2900</v>
      </c>
      <c r="H18" s="150">
        <v>2535</v>
      </c>
      <c r="I18" s="230"/>
      <c r="J18" s="240"/>
      <c r="K18" s="243"/>
    </row>
    <row r="19" spans="1:11" ht="18" x14ac:dyDescent="0.4">
      <c r="A19" s="228" t="s">
        <v>106</v>
      </c>
      <c r="B19" s="128" t="s">
        <v>233</v>
      </c>
      <c r="C19" s="129" t="s">
        <v>232</v>
      </c>
      <c r="D19" s="130">
        <v>40259</v>
      </c>
      <c r="E19" s="99" t="s">
        <v>44</v>
      </c>
      <c r="F19" s="129">
        <v>1720</v>
      </c>
      <c r="G19" s="143">
        <v>2390</v>
      </c>
      <c r="H19" s="144">
        <v>1135</v>
      </c>
      <c r="I19" s="228">
        <f>F20+F26+G19+G20+G24+G26+H20+H24</f>
        <v>21790</v>
      </c>
      <c r="J19" s="231" t="s">
        <v>1028</v>
      </c>
      <c r="K19" s="231" t="s">
        <v>1028</v>
      </c>
    </row>
    <row r="20" spans="1:11" ht="18" x14ac:dyDescent="0.4">
      <c r="A20" s="229"/>
      <c r="B20" s="131" t="s">
        <v>230</v>
      </c>
      <c r="C20" s="132" t="s">
        <v>229</v>
      </c>
      <c r="D20" s="133">
        <v>40444</v>
      </c>
      <c r="E20" s="100">
        <v>1</v>
      </c>
      <c r="F20" s="148">
        <v>2045</v>
      </c>
      <c r="G20" s="148">
        <v>2320</v>
      </c>
      <c r="H20" s="151">
        <v>2220</v>
      </c>
      <c r="I20" s="229"/>
      <c r="J20" s="232"/>
      <c r="K20" s="232"/>
    </row>
    <row r="21" spans="1:11" ht="18" x14ac:dyDescent="0.4">
      <c r="A21" s="229"/>
      <c r="B21" s="131" t="s">
        <v>227</v>
      </c>
      <c r="C21" s="132" t="s">
        <v>226</v>
      </c>
      <c r="D21" s="133">
        <v>40661</v>
      </c>
      <c r="E21" s="100">
        <v>1</v>
      </c>
      <c r="F21" s="132">
        <v>1440</v>
      </c>
      <c r="G21" s="132">
        <v>1545</v>
      </c>
      <c r="H21" s="145">
        <v>1605</v>
      </c>
      <c r="I21" s="229"/>
      <c r="J21" s="232"/>
      <c r="K21" s="232"/>
    </row>
    <row r="22" spans="1:11" ht="18" x14ac:dyDescent="0.4">
      <c r="A22" s="229"/>
      <c r="B22" s="131" t="s">
        <v>221</v>
      </c>
      <c r="C22" s="132" t="s">
        <v>220</v>
      </c>
      <c r="D22" s="133">
        <v>40381</v>
      </c>
      <c r="E22" s="100">
        <v>1</v>
      </c>
      <c r="F22" s="132">
        <v>660</v>
      </c>
      <c r="G22" s="132">
        <v>1570</v>
      </c>
      <c r="H22" s="145">
        <v>1250</v>
      </c>
      <c r="I22" s="229"/>
      <c r="J22" s="232"/>
      <c r="K22" s="232"/>
    </row>
    <row r="23" spans="1:11" ht="18.5" thickBot="1" x14ac:dyDescent="0.45">
      <c r="A23" s="229"/>
      <c r="B23" s="134" t="s">
        <v>218</v>
      </c>
      <c r="C23" s="135" t="s">
        <v>217</v>
      </c>
      <c r="D23" s="136">
        <v>40263</v>
      </c>
      <c r="E23" s="163">
        <v>1</v>
      </c>
      <c r="F23" s="135">
        <v>625</v>
      </c>
      <c r="G23" s="135">
        <v>1250</v>
      </c>
      <c r="H23" s="135">
        <v>600</v>
      </c>
      <c r="I23" s="229"/>
      <c r="J23" s="232"/>
      <c r="K23" s="232"/>
    </row>
    <row r="24" spans="1:11" ht="18.5" thickTop="1" x14ac:dyDescent="0.4">
      <c r="A24" s="229"/>
      <c r="B24" s="137" t="s">
        <v>238</v>
      </c>
      <c r="C24" s="138" t="s">
        <v>237</v>
      </c>
      <c r="D24" s="139">
        <v>40377</v>
      </c>
      <c r="E24" s="102" t="s">
        <v>44</v>
      </c>
      <c r="F24" s="138">
        <v>3025</v>
      </c>
      <c r="G24" s="152">
        <v>3385</v>
      </c>
      <c r="H24" s="153">
        <v>2985</v>
      </c>
      <c r="I24" s="229"/>
      <c r="J24" s="232"/>
      <c r="K24" s="232"/>
    </row>
    <row r="25" spans="1:11" ht="18" x14ac:dyDescent="0.4">
      <c r="A25" s="229"/>
      <c r="B25" s="131" t="s">
        <v>235</v>
      </c>
      <c r="C25" s="132" t="s">
        <v>234</v>
      </c>
      <c r="D25" s="133">
        <v>40350</v>
      </c>
      <c r="E25" s="100">
        <v>1</v>
      </c>
      <c r="F25" s="132">
        <v>1570</v>
      </c>
      <c r="G25" s="132">
        <v>1875</v>
      </c>
      <c r="H25" s="145">
        <v>1500</v>
      </c>
      <c r="I25" s="229"/>
      <c r="J25" s="232"/>
      <c r="K25" s="232"/>
    </row>
    <row r="26" spans="1:11" ht="18.5" thickBot="1" x14ac:dyDescent="0.45">
      <c r="A26" s="230"/>
      <c r="B26" s="140" t="s">
        <v>224</v>
      </c>
      <c r="C26" s="141" t="s">
        <v>223</v>
      </c>
      <c r="D26" s="142">
        <v>40520</v>
      </c>
      <c r="E26" s="100" t="s">
        <v>44</v>
      </c>
      <c r="F26" s="149">
        <v>3195</v>
      </c>
      <c r="G26" s="149">
        <v>3250</v>
      </c>
      <c r="H26" s="154">
        <v>2605</v>
      </c>
      <c r="I26" s="230"/>
      <c r="J26" s="233"/>
      <c r="K26" s="233"/>
    </row>
    <row r="27" spans="1:11" ht="18" x14ac:dyDescent="0.4">
      <c r="A27" s="229" t="s">
        <v>97</v>
      </c>
      <c r="B27" s="128" t="s">
        <v>384</v>
      </c>
      <c r="C27" s="129" t="s">
        <v>383</v>
      </c>
      <c r="D27" s="130">
        <v>40437</v>
      </c>
      <c r="E27" s="99" t="s">
        <v>44</v>
      </c>
      <c r="F27" s="129">
        <v>1395</v>
      </c>
      <c r="G27" s="129">
        <v>1725</v>
      </c>
      <c r="H27" s="144">
        <v>1605</v>
      </c>
      <c r="I27" s="228">
        <f>F32+F34+G28+G32+G33+G34+H32+H34</f>
        <v>19205</v>
      </c>
      <c r="J27" s="231" t="s">
        <v>1019</v>
      </c>
      <c r="K27" s="231" t="s">
        <v>1136</v>
      </c>
    </row>
    <row r="28" spans="1:11" ht="18" x14ac:dyDescent="0.4">
      <c r="A28" s="229"/>
      <c r="B28" s="131" t="s">
        <v>379</v>
      </c>
      <c r="C28" s="132" t="s">
        <v>378</v>
      </c>
      <c r="D28" s="133">
        <v>40298</v>
      </c>
      <c r="E28" s="100" t="s">
        <v>44</v>
      </c>
      <c r="F28" s="132">
        <v>2160</v>
      </c>
      <c r="G28" s="148">
        <v>2395</v>
      </c>
      <c r="H28" s="145">
        <v>1875</v>
      </c>
      <c r="I28" s="229"/>
      <c r="J28" s="232"/>
      <c r="K28" s="232"/>
    </row>
    <row r="29" spans="1:11" ht="18" x14ac:dyDescent="0.4">
      <c r="A29" s="229"/>
      <c r="B29" s="131" t="s">
        <v>376</v>
      </c>
      <c r="C29" s="132" t="s">
        <v>375</v>
      </c>
      <c r="D29" s="133">
        <v>40254</v>
      </c>
      <c r="E29" s="100" t="s">
        <v>44</v>
      </c>
      <c r="F29" s="132">
        <v>1200</v>
      </c>
      <c r="G29" s="132">
        <v>1965</v>
      </c>
      <c r="H29" s="145">
        <v>1405</v>
      </c>
      <c r="I29" s="229"/>
      <c r="J29" s="232"/>
      <c r="K29" s="232"/>
    </row>
    <row r="30" spans="1:11" ht="18" x14ac:dyDescent="0.4">
      <c r="A30" s="229"/>
      <c r="B30" s="131" t="s">
        <v>374</v>
      </c>
      <c r="C30" s="132" t="s">
        <v>373</v>
      </c>
      <c r="D30" s="133">
        <v>40360</v>
      </c>
      <c r="E30" s="100" t="s">
        <v>44</v>
      </c>
      <c r="F30" s="132">
        <v>990</v>
      </c>
      <c r="G30" s="132">
        <v>1445</v>
      </c>
      <c r="H30" s="145">
        <v>1080</v>
      </c>
      <c r="I30" s="229"/>
      <c r="J30" s="232"/>
      <c r="K30" s="232"/>
    </row>
    <row r="31" spans="1:11" ht="18" x14ac:dyDescent="0.4">
      <c r="A31" s="229"/>
      <c r="B31" s="131" t="s">
        <v>369</v>
      </c>
      <c r="C31" s="132" t="s">
        <v>368</v>
      </c>
      <c r="D31" s="133">
        <v>40318</v>
      </c>
      <c r="E31" s="100" t="s">
        <v>44</v>
      </c>
      <c r="F31" s="132">
        <v>1015</v>
      </c>
      <c r="G31" s="132">
        <v>110</v>
      </c>
      <c r="H31" s="145">
        <v>0</v>
      </c>
      <c r="I31" s="229"/>
      <c r="J31" s="232"/>
      <c r="K31" s="232"/>
    </row>
    <row r="32" spans="1:11" ht="18.5" thickBot="1" x14ac:dyDescent="0.45">
      <c r="A32" s="229"/>
      <c r="B32" s="134" t="s">
        <v>363</v>
      </c>
      <c r="C32" s="135" t="s">
        <v>362</v>
      </c>
      <c r="D32" s="136">
        <v>40427</v>
      </c>
      <c r="E32" s="163" t="s">
        <v>44</v>
      </c>
      <c r="F32" s="146">
        <v>2410</v>
      </c>
      <c r="G32" s="146">
        <v>2635</v>
      </c>
      <c r="H32" s="146">
        <v>2405</v>
      </c>
      <c r="I32" s="229"/>
      <c r="J32" s="232"/>
      <c r="K32" s="232"/>
    </row>
    <row r="33" spans="1:11" ht="18.5" thickTop="1" x14ac:dyDescent="0.4">
      <c r="A33" s="229"/>
      <c r="B33" s="137" t="s">
        <v>381</v>
      </c>
      <c r="C33" s="138" t="s">
        <v>380</v>
      </c>
      <c r="D33" s="139">
        <v>40289</v>
      </c>
      <c r="E33" s="102" t="s">
        <v>44</v>
      </c>
      <c r="F33" s="138">
        <v>2055</v>
      </c>
      <c r="G33" s="152">
        <v>1995</v>
      </c>
      <c r="H33" s="147">
        <v>1690</v>
      </c>
      <c r="I33" s="229"/>
      <c r="J33" s="232"/>
      <c r="K33" s="232"/>
    </row>
    <row r="34" spans="1:11" ht="18" x14ac:dyDescent="0.4">
      <c r="A34" s="229"/>
      <c r="B34" s="131" t="s">
        <v>372</v>
      </c>
      <c r="C34" s="132" t="s">
        <v>371</v>
      </c>
      <c r="D34" s="133">
        <v>40401</v>
      </c>
      <c r="E34" s="100" t="s">
        <v>44</v>
      </c>
      <c r="F34" s="148">
        <v>2735</v>
      </c>
      <c r="G34" s="148">
        <v>2560</v>
      </c>
      <c r="H34" s="151">
        <v>2070</v>
      </c>
      <c r="I34" s="229"/>
      <c r="J34" s="232"/>
      <c r="K34" s="232"/>
    </row>
    <row r="35" spans="1:11" ht="18" x14ac:dyDescent="0.4">
      <c r="A35" s="229"/>
      <c r="B35" s="131" t="s">
        <v>365</v>
      </c>
      <c r="C35" s="132" t="s">
        <v>364</v>
      </c>
      <c r="D35" s="133">
        <v>40749</v>
      </c>
      <c r="E35" s="100">
        <v>1</v>
      </c>
      <c r="F35" s="132">
        <v>580</v>
      </c>
      <c r="G35" s="132">
        <v>945</v>
      </c>
      <c r="H35" s="145">
        <v>550</v>
      </c>
      <c r="I35" s="229"/>
      <c r="J35" s="232"/>
      <c r="K35" s="232"/>
    </row>
    <row r="36" spans="1:11" ht="18.5" thickBot="1" x14ac:dyDescent="0.45">
      <c r="A36" s="230"/>
      <c r="B36" s="140" t="s">
        <v>361</v>
      </c>
      <c r="C36" s="141" t="s">
        <v>360</v>
      </c>
      <c r="D36" s="142">
        <v>40330</v>
      </c>
      <c r="E36" s="101" t="s">
        <v>44</v>
      </c>
      <c r="F36" s="141">
        <v>810</v>
      </c>
      <c r="G36" s="141">
        <v>1155</v>
      </c>
      <c r="H36" s="154">
        <v>860</v>
      </c>
      <c r="I36" s="230"/>
      <c r="J36" s="233"/>
      <c r="K36" s="233"/>
    </row>
    <row r="37" spans="1:11" ht="18" x14ac:dyDescent="0.4">
      <c r="A37" s="228" t="s">
        <v>98</v>
      </c>
      <c r="B37" s="128" t="s">
        <v>319</v>
      </c>
      <c r="C37" s="129" t="s">
        <v>318</v>
      </c>
      <c r="D37" s="130">
        <v>40627</v>
      </c>
      <c r="E37" s="99">
        <v>1</v>
      </c>
      <c r="F37" s="129">
        <v>1345</v>
      </c>
      <c r="G37" s="143">
        <v>1980</v>
      </c>
      <c r="H37" s="155">
        <v>2030</v>
      </c>
      <c r="I37" s="228">
        <f>F39+F42+G37+G39+G42+G44+H42+H37</f>
        <v>16725</v>
      </c>
      <c r="J37" s="231" t="s">
        <v>1019</v>
      </c>
      <c r="K37" s="231" t="s">
        <v>1136</v>
      </c>
    </row>
    <row r="38" spans="1:11" ht="18" x14ac:dyDescent="0.4">
      <c r="A38" s="229"/>
      <c r="B38" s="131" t="s">
        <v>314</v>
      </c>
      <c r="C38" s="132" t="s">
        <v>313</v>
      </c>
      <c r="D38" s="133">
        <v>40248</v>
      </c>
      <c r="E38" s="100">
        <v>1</v>
      </c>
      <c r="F38" s="132">
        <v>410</v>
      </c>
      <c r="G38" s="132">
        <v>645</v>
      </c>
      <c r="H38" s="145">
        <v>290</v>
      </c>
      <c r="I38" s="229"/>
      <c r="J38" s="232"/>
      <c r="K38" s="232"/>
    </row>
    <row r="39" spans="1:11" ht="18" x14ac:dyDescent="0.4">
      <c r="A39" s="229"/>
      <c r="B39" s="131" t="s">
        <v>309</v>
      </c>
      <c r="C39" s="132" t="s">
        <v>308</v>
      </c>
      <c r="D39" s="133">
        <v>40648</v>
      </c>
      <c r="E39" s="100">
        <v>1</v>
      </c>
      <c r="F39" s="148">
        <v>1870</v>
      </c>
      <c r="G39" s="148">
        <v>1945</v>
      </c>
      <c r="H39" s="145">
        <v>1530</v>
      </c>
      <c r="I39" s="229"/>
      <c r="J39" s="232"/>
      <c r="K39" s="232"/>
    </row>
    <row r="40" spans="1:11" ht="18.5" thickBot="1" x14ac:dyDescent="0.45">
      <c r="A40" s="229"/>
      <c r="B40" s="134" t="s">
        <v>305</v>
      </c>
      <c r="C40" s="135" t="s">
        <v>304</v>
      </c>
      <c r="D40" s="136">
        <v>40222</v>
      </c>
      <c r="E40" s="163">
        <v>1</v>
      </c>
      <c r="F40" s="135">
        <v>430</v>
      </c>
      <c r="G40" s="135">
        <v>720</v>
      </c>
      <c r="H40" s="135">
        <v>420</v>
      </c>
      <c r="I40" s="229"/>
      <c r="J40" s="232"/>
      <c r="K40" s="232"/>
    </row>
    <row r="41" spans="1:11" ht="18.5" thickTop="1" x14ac:dyDescent="0.4">
      <c r="A41" s="229"/>
      <c r="B41" s="137" t="s">
        <v>324</v>
      </c>
      <c r="C41" s="138" t="s">
        <v>323</v>
      </c>
      <c r="D41" s="139">
        <v>40585</v>
      </c>
      <c r="E41" s="102">
        <v>2</v>
      </c>
      <c r="F41" s="138">
        <v>505</v>
      </c>
      <c r="G41" s="138">
        <v>790</v>
      </c>
      <c r="H41" s="147">
        <v>605</v>
      </c>
      <c r="I41" s="229"/>
      <c r="J41" s="232"/>
      <c r="K41" s="232"/>
    </row>
    <row r="42" spans="1:11" ht="18" x14ac:dyDescent="0.4">
      <c r="A42" s="229"/>
      <c r="B42" s="131" t="s">
        <v>321</v>
      </c>
      <c r="C42" s="132" t="s">
        <v>320</v>
      </c>
      <c r="D42" s="133">
        <v>40203</v>
      </c>
      <c r="E42" s="100">
        <v>1</v>
      </c>
      <c r="F42" s="148">
        <v>2010</v>
      </c>
      <c r="G42" s="148">
        <v>2415</v>
      </c>
      <c r="H42" s="151">
        <v>2345</v>
      </c>
      <c r="I42" s="229"/>
      <c r="J42" s="232"/>
      <c r="K42" s="232"/>
    </row>
    <row r="43" spans="1:11" ht="18" x14ac:dyDescent="0.4">
      <c r="A43" s="229"/>
      <c r="B43" s="131" t="s">
        <v>317</v>
      </c>
      <c r="C43" s="132" t="s">
        <v>316</v>
      </c>
      <c r="D43" s="133">
        <v>40315</v>
      </c>
      <c r="E43" s="100">
        <v>1</v>
      </c>
      <c r="F43" s="132">
        <v>1180</v>
      </c>
      <c r="G43" s="132">
        <v>1585</v>
      </c>
      <c r="H43" s="145">
        <v>990</v>
      </c>
      <c r="I43" s="229"/>
      <c r="J43" s="232"/>
      <c r="K43" s="232"/>
    </row>
    <row r="44" spans="1:11" ht="18.5" thickBot="1" x14ac:dyDescent="0.45">
      <c r="A44" s="230"/>
      <c r="B44" s="140" t="s">
        <v>312</v>
      </c>
      <c r="C44" s="141" t="s">
        <v>311</v>
      </c>
      <c r="D44" s="142">
        <v>40493</v>
      </c>
      <c r="E44" s="100">
        <v>2</v>
      </c>
      <c r="F44" s="141">
        <v>1380</v>
      </c>
      <c r="G44" s="149">
        <v>2130</v>
      </c>
      <c r="H44" s="154">
        <v>1425</v>
      </c>
      <c r="I44" s="230"/>
      <c r="J44" s="233"/>
      <c r="K44" s="233"/>
    </row>
    <row r="45" spans="1:11" ht="18" x14ac:dyDescent="0.4">
      <c r="A45" s="228" t="s">
        <v>114</v>
      </c>
      <c r="B45" s="128" t="s">
        <v>165</v>
      </c>
      <c r="C45" s="129" t="s">
        <v>164</v>
      </c>
      <c r="D45" s="130">
        <v>40632</v>
      </c>
      <c r="E45" s="99">
        <v>1</v>
      </c>
      <c r="F45" s="143">
        <v>1515</v>
      </c>
      <c r="G45" s="129">
        <v>1765</v>
      </c>
      <c r="H45" s="144">
        <v>1470</v>
      </c>
      <c r="I45" s="228">
        <f>F45+F58+G50+G51+G57+G58+H58+H52</f>
        <v>15295</v>
      </c>
      <c r="J45" s="231" t="s">
        <v>1020</v>
      </c>
      <c r="K45" s="231" t="s">
        <v>1162</v>
      </c>
    </row>
    <row r="46" spans="1:11" ht="18" x14ac:dyDescent="0.4">
      <c r="A46" s="229"/>
      <c r="B46" s="131" t="s">
        <v>160</v>
      </c>
      <c r="C46" s="132" t="s">
        <v>159</v>
      </c>
      <c r="D46" s="133">
        <v>40777</v>
      </c>
      <c r="E46" s="100">
        <v>1</v>
      </c>
      <c r="F46" s="132">
        <v>1155</v>
      </c>
      <c r="G46" s="132">
        <v>1430</v>
      </c>
      <c r="H46" s="145">
        <v>1115</v>
      </c>
      <c r="I46" s="229"/>
      <c r="J46" s="232"/>
      <c r="K46" s="232"/>
    </row>
    <row r="47" spans="1:11" ht="18" x14ac:dyDescent="0.4">
      <c r="A47" s="229"/>
      <c r="B47" s="131" t="s">
        <v>157</v>
      </c>
      <c r="C47" s="132" t="s">
        <v>156</v>
      </c>
      <c r="D47" s="133">
        <v>40649</v>
      </c>
      <c r="E47" s="100">
        <v>2</v>
      </c>
      <c r="F47" s="132">
        <v>1345</v>
      </c>
      <c r="G47" s="132">
        <v>1430</v>
      </c>
      <c r="H47" s="145">
        <v>1420</v>
      </c>
      <c r="I47" s="229"/>
      <c r="J47" s="232"/>
      <c r="K47" s="232"/>
    </row>
    <row r="48" spans="1:11" ht="18" x14ac:dyDescent="0.4">
      <c r="A48" s="229"/>
      <c r="B48" s="131" t="s">
        <v>153</v>
      </c>
      <c r="C48" s="132" t="s">
        <v>152</v>
      </c>
      <c r="D48" s="133">
        <v>40399</v>
      </c>
      <c r="E48" s="100">
        <v>1</v>
      </c>
      <c r="F48" s="132">
        <v>730</v>
      </c>
      <c r="G48" s="132">
        <v>1165</v>
      </c>
      <c r="H48" s="145">
        <v>645</v>
      </c>
      <c r="I48" s="229"/>
      <c r="J48" s="232"/>
      <c r="K48" s="232"/>
    </row>
    <row r="49" spans="1:11" ht="18" x14ac:dyDescent="0.4">
      <c r="A49" s="229"/>
      <c r="B49" s="131" t="s">
        <v>151</v>
      </c>
      <c r="C49" s="132" t="s">
        <v>150</v>
      </c>
      <c r="D49" s="133">
        <v>40537</v>
      </c>
      <c r="E49" s="100" t="s">
        <v>44</v>
      </c>
      <c r="F49" s="132">
        <v>980</v>
      </c>
      <c r="G49" s="132">
        <v>1130</v>
      </c>
      <c r="H49" s="145">
        <v>1535</v>
      </c>
      <c r="I49" s="229"/>
      <c r="J49" s="232"/>
      <c r="K49" s="232"/>
    </row>
    <row r="50" spans="1:11" ht="18" x14ac:dyDescent="0.4">
      <c r="A50" s="229"/>
      <c r="B50" s="131" t="s">
        <v>146</v>
      </c>
      <c r="C50" s="132" t="s">
        <v>145</v>
      </c>
      <c r="D50" s="133">
        <v>40404</v>
      </c>
      <c r="E50" s="100" t="s">
        <v>44</v>
      </c>
      <c r="F50" s="132">
        <v>955</v>
      </c>
      <c r="G50" s="148">
        <v>1815</v>
      </c>
      <c r="H50" s="145">
        <v>840</v>
      </c>
      <c r="I50" s="229"/>
      <c r="J50" s="232"/>
      <c r="K50" s="232"/>
    </row>
    <row r="51" spans="1:11" ht="18" x14ac:dyDescent="0.4">
      <c r="A51" s="229"/>
      <c r="B51" s="131" t="s">
        <v>144</v>
      </c>
      <c r="C51" s="132" t="s">
        <v>143</v>
      </c>
      <c r="D51" s="133">
        <v>40235</v>
      </c>
      <c r="E51" s="100" t="s">
        <v>44</v>
      </c>
      <c r="F51" s="132">
        <v>1040</v>
      </c>
      <c r="G51" s="148">
        <v>2255</v>
      </c>
      <c r="H51" s="145">
        <v>1585</v>
      </c>
      <c r="I51" s="229"/>
      <c r="J51" s="232"/>
      <c r="K51" s="232"/>
    </row>
    <row r="52" spans="1:11" ht="18" x14ac:dyDescent="0.4">
      <c r="A52" s="229"/>
      <c r="B52" s="131" t="s">
        <v>140</v>
      </c>
      <c r="C52" s="132" t="s">
        <v>139</v>
      </c>
      <c r="D52" s="133">
        <v>40334</v>
      </c>
      <c r="E52" s="100" t="s">
        <v>44</v>
      </c>
      <c r="F52" s="132">
        <v>890</v>
      </c>
      <c r="G52" s="132">
        <v>1815</v>
      </c>
      <c r="H52" s="151">
        <v>1680</v>
      </c>
      <c r="I52" s="229"/>
      <c r="J52" s="232"/>
      <c r="K52" s="232"/>
    </row>
    <row r="53" spans="1:11" ht="18.5" thickBot="1" x14ac:dyDescent="0.45">
      <c r="A53" s="229"/>
      <c r="B53" s="134" t="s">
        <v>134</v>
      </c>
      <c r="C53" s="135" t="s">
        <v>133</v>
      </c>
      <c r="D53" s="136">
        <v>40882</v>
      </c>
      <c r="E53" s="163">
        <v>1</v>
      </c>
      <c r="F53" s="135">
        <v>1435</v>
      </c>
      <c r="G53" s="135">
        <v>1720</v>
      </c>
      <c r="H53" s="135">
        <v>1075</v>
      </c>
      <c r="I53" s="229"/>
      <c r="J53" s="232"/>
      <c r="K53" s="232"/>
    </row>
    <row r="54" spans="1:11" ht="18.5" thickTop="1" x14ac:dyDescent="0.4">
      <c r="A54" s="229"/>
      <c r="B54" s="137" t="s">
        <v>170</v>
      </c>
      <c r="C54" s="138" t="s">
        <v>169</v>
      </c>
      <c r="D54" s="139">
        <v>40555</v>
      </c>
      <c r="E54" s="102">
        <v>2</v>
      </c>
      <c r="F54" s="138">
        <v>1805</v>
      </c>
      <c r="G54" s="138">
        <v>1695</v>
      </c>
      <c r="H54" s="147">
        <v>1475</v>
      </c>
      <c r="I54" s="229"/>
      <c r="J54" s="232"/>
      <c r="K54" s="232"/>
    </row>
    <row r="55" spans="1:11" ht="18" x14ac:dyDescent="0.4">
      <c r="A55" s="229"/>
      <c r="B55" s="131" t="s">
        <v>168</v>
      </c>
      <c r="C55" s="132" t="s">
        <v>167</v>
      </c>
      <c r="D55" s="133">
        <v>40933</v>
      </c>
      <c r="E55" s="100">
        <v>2</v>
      </c>
      <c r="F55" s="132">
        <v>1580</v>
      </c>
      <c r="G55" s="132">
        <v>1680</v>
      </c>
      <c r="H55" s="145">
        <v>1525</v>
      </c>
      <c r="I55" s="229"/>
      <c r="J55" s="232"/>
      <c r="K55" s="232"/>
    </row>
    <row r="56" spans="1:11" ht="18" x14ac:dyDescent="0.4">
      <c r="A56" s="229"/>
      <c r="B56" s="131" t="s">
        <v>163</v>
      </c>
      <c r="C56" s="132" t="s">
        <v>162</v>
      </c>
      <c r="D56" s="133">
        <v>40606</v>
      </c>
      <c r="E56" s="100">
        <v>1</v>
      </c>
      <c r="F56" s="132">
        <v>1105</v>
      </c>
      <c r="G56" s="132">
        <v>1720</v>
      </c>
      <c r="H56" s="145">
        <v>1480</v>
      </c>
      <c r="I56" s="229"/>
      <c r="J56" s="232"/>
      <c r="K56" s="232"/>
    </row>
    <row r="57" spans="1:11" ht="18" x14ac:dyDescent="0.4">
      <c r="A57" s="229"/>
      <c r="B57" s="131" t="s">
        <v>155</v>
      </c>
      <c r="C57" s="132" t="s">
        <v>154</v>
      </c>
      <c r="D57" s="133">
        <v>40490</v>
      </c>
      <c r="E57" s="100" t="s">
        <v>44</v>
      </c>
      <c r="F57" s="132">
        <v>1715</v>
      </c>
      <c r="G57" s="148">
        <v>2170</v>
      </c>
      <c r="H57" s="145">
        <v>1680</v>
      </c>
      <c r="I57" s="229"/>
      <c r="J57" s="232"/>
      <c r="K57" s="232"/>
    </row>
    <row r="58" spans="1:11" ht="18" x14ac:dyDescent="0.4">
      <c r="A58" s="229"/>
      <c r="B58" s="131" t="s">
        <v>149</v>
      </c>
      <c r="C58" s="132" t="s">
        <v>148</v>
      </c>
      <c r="D58" s="133">
        <v>40226</v>
      </c>
      <c r="E58" s="100" t="s">
        <v>44</v>
      </c>
      <c r="F58" s="148">
        <v>1920</v>
      </c>
      <c r="G58" s="148">
        <v>2170</v>
      </c>
      <c r="H58" s="151">
        <v>1770</v>
      </c>
      <c r="I58" s="229"/>
      <c r="J58" s="232"/>
      <c r="K58" s="232"/>
    </row>
    <row r="59" spans="1:11" ht="18" x14ac:dyDescent="0.4">
      <c r="A59" s="229"/>
      <c r="B59" s="131" t="s">
        <v>138</v>
      </c>
      <c r="C59" s="132" t="s">
        <v>137</v>
      </c>
      <c r="D59" s="133">
        <v>40180</v>
      </c>
      <c r="E59" s="100" t="s">
        <v>44</v>
      </c>
      <c r="F59" s="132">
        <v>1435</v>
      </c>
      <c r="G59" s="132">
        <v>1965</v>
      </c>
      <c r="H59" s="145">
        <v>1165</v>
      </c>
      <c r="I59" s="229"/>
      <c r="J59" s="232"/>
      <c r="K59" s="232"/>
    </row>
    <row r="60" spans="1:11" ht="18.5" thickBot="1" x14ac:dyDescent="0.45">
      <c r="A60" s="230"/>
      <c r="B60" s="140" t="s">
        <v>130</v>
      </c>
      <c r="C60" s="141" t="s">
        <v>129</v>
      </c>
      <c r="D60" s="142">
        <v>40625</v>
      </c>
      <c r="E60" s="101">
        <v>1</v>
      </c>
      <c r="F60" s="141">
        <v>950</v>
      </c>
      <c r="G60" s="141">
        <v>1540</v>
      </c>
      <c r="H60" s="154">
        <v>1270</v>
      </c>
      <c r="I60" s="230"/>
      <c r="J60" s="233"/>
      <c r="K60" s="233"/>
    </row>
    <row r="61" spans="1:11" ht="18" x14ac:dyDescent="0.4">
      <c r="A61" s="228" t="s">
        <v>107</v>
      </c>
      <c r="B61" s="128" t="s">
        <v>209</v>
      </c>
      <c r="C61" s="129" t="s">
        <v>208</v>
      </c>
      <c r="D61" s="130">
        <v>40205</v>
      </c>
      <c r="E61" s="99">
        <v>1</v>
      </c>
      <c r="F61" s="129">
        <v>165</v>
      </c>
      <c r="G61" s="143">
        <v>515</v>
      </c>
      <c r="H61" s="144">
        <v>205</v>
      </c>
      <c r="I61" s="228">
        <f>F62+F63+G61+G62+G63+G64+H62+H63</f>
        <v>5690</v>
      </c>
      <c r="J61" s="231" t="s">
        <v>1047</v>
      </c>
      <c r="K61" s="231" t="s">
        <v>1163</v>
      </c>
    </row>
    <row r="62" spans="1:11" ht="18.5" thickBot="1" x14ac:dyDescent="0.45">
      <c r="A62" s="229"/>
      <c r="B62" s="134" t="s">
        <v>204</v>
      </c>
      <c r="C62" s="135" t="s">
        <v>203</v>
      </c>
      <c r="D62" s="136">
        <v>40470</v>
      </c>
      <c r="E62" s="163">
        <v>1</v>
      </c>
      <c r="F62" s="146">
        <v>475</v>
      </c>
      <c r="G62" s="146">
        <v>515</v>
      </c>
      <c r="H62" s="146">
        <v>515</v>
      </c>
      <c r="I62" s="229"/>
      <c r="J62" s="232"/>
      <c r="K62" s="232"/>
    </row>
    <row r="63" spans="1:11" ht="18.5" thickTop="1" x14ac:dyDescent="0.4">
      <c r="A63" s="229"/>
      <c r="B63" s="137" t="s">
        <v>214</v>
      </c>
      <c r="C63" s="138" t="s">
        <v>213</v>
      </c>
      <c r="D63" s="139">
        <v>40437</v>
      </c>
      <c r="E63" s="102">
        <v>1</v>
      </c>
      <c r="F63" s="152">
        <v>615</v>
      </c>
      <c r="G63" s="152">
        <v>1505</v>
      </c>
      <c r="H63" s="153">
        <v>905</v>
      </c>
      <c r="I63" s="229"/>
      <c r="J63" s="232"/>
      <c r="K63" s="232"/>
    </row>
    <row r="64" spans="1:11" ht="18" x14ac:dyDescent="0.4">
      <c r="A64" s="229"/>
      <c r="B64" s="131" t="s">
        <v>212</v>
      </c>
      <c r="C64" s="132" t="s">
        <v>211</v>
      </c>
      <c r="D64" s="133">
        <v>40836</v>
      </c>
      <c r="E64" s="100">
        <v>2</v>
      </c>
      <c r="F64" s="132">
        <v>460</v>
      </c>
      <c r="G64" s="148">
        <v>645</v>
      </c>
      <c r="H64" s="145">
        <v>365</v>
      </c>
      <c r="I64" s="229"/>
      <c r="J64" s="232"/>
      <c r="K64" s="232"/>
    </row>
    <row r="65" spans="1:11" ht="18.5" thickBot="1" x14ac:dyDescent="0.45">
      <c r="A65" s="230"/>
      <c r="B65" s="140" t="s">
        <v>207</v>
      </c>
      <c r="C65" s="141" t="s">
        <v>206</v>
      </c>
      <c r="D65" s="142">
        <v>40768</v>
      </c>
      <c r="E65" s="101">
        <v>2</v>
      </c>
      <c r="F65" s="141">
        <v>315</v>
      </c>
      <c r="G65" s="141">
        <v>590</v>
      </c>
      <c r="H65" s="154">
        <v>355</v>
      </c>
      <c r="I65" s="230"/>
      <c r="J65" s="233"/>
      <c r="K65" s="233"/>
    </row>
    <row r="66" spans="1:11" ht="18" x14ac:dyDescent="0.4">
      <c r="A66" s="228" t="s">
        <v>93</v>
      </c>
      <c r="B66" s="128" t="s">
        <v>411</v>
      </c>
      <c r="C66" s="129" t="s">
        <v>410</v>
      </c>
      <c r="D66" s="130">
        <v>40912</v>
      </c>
      <c r="E66" s="99">
        <v>2</v>
      </c>
      <c r="F66" s="129">
        <v>545</v>
      </c>
      <c r="G66" s="143">
        <v>975</v>
      </c>
      <c r="H66" s="144">
        <v>595</v>
      </c>
      <c r="I66" s="228">
        <f>F67+F73+G66+G67+G71+G73+H67+H73</f>
        <v>8125</v>
      </c>
      <c r="J66" s="231" t="s">
        <v>1020</v>
      </c>
      <c r="K66" s="231" t="s">
        <v>1160</v>
      </c>
    </row>
    <row r="67" spans="1:11" ht="18" x14ac:dyDescent="0.4">
      <c r="A67" s="229"/>
      <c r="B67" s="131" t="s">
        <v>409</v>
      </c>
      <c r="C67" s="132" t="s">
        <v>408</v>
      </c>
      <c r="D67" s="133">
        <v>40575</v>
      </c>
      <c r="E67" s="100">
        <v>2</v>
      </c>
      <c r="F67" s="148">
        <v>735</v>
      </c>
      <c r="G67" s="148">
        <v>1010</v>
      </c>
      <c r="H67" s="151">
        <v>815</v>
      </c>
      <c r="I67" s="229"/>
      <c r="J67" s="232"/>
      <c r="K67" s="232"/>
    </row>
    <row r="68" spans="1:11" ht="18" x14ac:dyDescent="0.4">
      <c r="A68" s="229"/>
      <c r="B68" s="131" t="s">
        <v>407</v>
      </c>
      <c r="C68" s="132" t="s">
        <v>406</v>
      </c>
      <c r="D68" s="133">
        <v>40179</v>
      </c>
      <c r="E68" s="100">
        <v>3</v>
      </c>
      <c r="F68" s="132">
        <v>120</v>
      </c>
      <c r="G68" s="132">
        <v>340</v>
      </c>
      <c r="H68" s="145">
        <v>195</v>
      </c>
      <c r="I68" s="229"/>
      <c r="J68" s="232"/>
      <c r="K68" s="232"/>
    </row>
    <row r="69" spans="1:11" ht="18.5" thickBot="1" x14ac:dyDescent="0.45">
      <c r="A69" s="229"/>
      <c r="B69" s="134" t="s">
        <v>405</v>
      </c>
      <c r="C69" s="135" t="s">
        <v>404</v>
      </c>
      <c r="D69" s="136">
        <v>40179</v>
      </c>
      <c r="E69" s="163">
        <v>3</v>
      </c>
      <c r="F69" s="135">
        <v>160</v>
      </c>
      <c r="G69" s="135">
        <v>225</v>
      </c>
      <c r="H69" s="135">
        <v>120</v>
      </c>
      <c r="I69" s="229"/>
      <c r="J69" s="232"/>
      <c r="K69" s="232"/>
    </row>
    <row r="70" spans="1:11" ht="18.5" thickTop="1" x14ac:dyDescent="0.4">
      <c r="A70" s="229"/>
      <c r="B70" s="137" t="s">
        <v>403</v>
      </c>
      <c r="C70" s="138" t="s">
        <v>402</v>
      </c>
      <c r="D70" s="139">
        <v>40544</v>
      </c>
      <c r="E70" s="102">
        <v>3</v>
      </c>
      <c r="F70" s="138">
        <v>245</v>
      </c>
      <c r="G70" s="138">
        <v>385</v>
      </c>
      <c r="H70" s="147">
        <v>225</v>
      </c>
      <c r="I70" s="229"/>
      <c r="J70" s="232"/>
      <c r="K70" s="232"/>
    </row>
    <row r="71" spans="1:11" ht="18" x14ac:dyDescent="0.4">
      <c r="A71" s="229"/>
      <c r="B71" s="131" t="s">
        <v>401</v>
      </c>
      <c r="C71" s="132" t="s">
        <v>400</v>
      </c>
      <c r="D71" s="133">
        <v>41060</v>
      </c>
      <c r="E71" s="100">
        <v>2</v>
      </c>
      <c r="F71" s="132">
        <v>530</v>
      </c>
      <c r="G71" s="148">
        <v>595</v>
      </c>
      <c r="H71" s="145">
        <v>525</v>
      </c>
      <c r="I71" s="229"/>
      <c r="J71" s="232"/>
      <c r="K71" s="232"/>
    </row>
    <row r="72" spans="1:11" ht="18" x14ac:dyDescent="0.4">
      <c r="A72" s="229"/>
      <c r="B72" s="131" t="s">
        <v>399</v>
      </c>
      <c r="C72" s="132" t="s">
        <v>398</v>
      </c>
      <c r="D72" s="133">
        <v>40544</v>
      </c>
      <c r="E72" s="100">
        <v>3</v>
      </c>
      <c r="F72" s="132">
        <v>260</v>
      </c>
      <c r="G72" s="132">
        <v>450</v>
      </c>
      <c r="H72" s="145">
        <v>220</v>
      </c>
      <c r="I72" s="229"/>
      <c r="J72" s="232"/>
      <c r="K72" s="232"/>
    </row>
    <row r="73" spans="1:11" ht="18.5" thickBot="1" x14ac:dyDescent="0.45">
      <c r="A73" s="230"/>
      <c r="B73" s="140" t="s">
        <v>396</v>
      </c>
      <c r="C73" s="141" t="s">
        <v>395</v>
      </c>
      <c r="D73" s="142">
        <v>40341</v>
      </c>
      <c r="E73" s="101">
        <v>2</v>
      </c>
      <c r="F73" s="149">
        <v>965</v>
      </c>
      <c r="G73" s="149">
        <v>1735</v>
      </c>
      <c r="H73" s="150">
        <v>1295</v>
      </c>
      <c r="I73" s="230"/>
      <c r="J73" s="233"/>
      <c r="K73" s="233"/>
    </row>
    <row r="74" spans="1:11" ht="18" x14ac:dyDescent="0.4">
      <c r="A74" s="228" t="s">
        <v>112</v>
      </c>
      <c r="B74" s="128" t="s">
        <v>179</v>
      </c>
      <c r="C74" s="129" t="s">
        <v>178</v>
      </c>
      <c r="D74" s="130">
        <v>40830</v>
      </c>
      <c r="E74" s="99">
        <v>3</v>
      </c>
      <c r="F74" s="143">
        <v>1180</v>
      </c>
      <c r="G74" s="143">
        <v>1635</v>
      </c>
      <c r="H74" s="155">
        <v>1350</v>
      </c>
      <c r="I74" s="228">
        <f>F74+F77+G74+G75+G76+G77+H74+H77</f>
        <v>12175</v>
      </c>
      <c r="J74" s="231" t="s">
        <v>1020</v>
      </c>
      <c r="K74" s="231" t="s">
        <v>1159</v>
      </c>
    </row>
    <row r="75" spans="1:11" ht="18.5" thickBot="1" x14ac:dyDescent="0.45">
      <c r="A75" s="229"/>
      <c r="B75" s="134" t="s">
        <v>176</v>
      </c>
      <c r="C75" s="135" t="s">
        <v>175</v>
      </c>
      <c r="D75" s="136">
        <v>40970</v>
      </c>
      <c r="E75" s="163">
        <v>3</v>
      </c>
      <c r="F75" s="135">
        <v>470</v>
      </c>
      <c r="G75" s="146">
        <v>750</v>
      </c>
      <c r="H75" s="135">
        <v>495</v>
      </c>
      <c r="I75" s="229"/>
      <c r="J75" s="232"/>
      <c r="K75" s="232"/>
    </row>
    <row r="76" spans="1:11" ht="18.5" thickTop="1" x14ac:dyDescent="0.4">
      <c r="A76" s="229"/>
      <c r="B76" s="137" t="s">
        <v>182</v>
      </c>
      <c r="C76" s="138" t="s">
        <v>181</v>
      </c>
      <c r="D76" s="139">
        <v>40630</v>
      </c>
      <c r="E76" s="102">
        <v>3</v>
      </c>
      <c r="F76" s="138">
        <v>1245</v>
      </c>
      <c r="G76" s="152">
        <v>2040</v>
      </c>
      <c r="H76" s="147">
        <v>1510</v>
      </c>
      <c r="I76" s="229"/>
      <c r="J76" s="232"/>
      <c r="K76" s="232"/>
    </row>
    <row r="77" spans="1:11" ht="18.5" thickBot="1" x14ac:dyDescent="0.45">
      <c r="A77" s="230"/>
      <c r="B77" s="140" t="s">
        <v>174</v>
      </c>
      <c r="C77" s="141" t="s">
        <v>173</v>
      </c>
      <c r="D77" s="142">
        <v>40754</v>
      </c>
      <c r="E77" s="100">
        <v>2</v>
      </c>
      <c r="F77" s="149">
        <v>1590</v>
      </c>
      <c r="G77" s="149">
        <v>2040</v>
      </c>
      <c r="H77" s="150">
        <v>1590</v>
      </c>
      <c r="I77" s="230"/>
      <c r="J77" s="233"/>
      <c r="K77" s="233"/>
    </row>
    <row r="78" spans="1:11" ht="18" x14ac:dyDescent="0.4">
      <c r="A78" s="228" t="s">
        <v>109</v>
      </c>
      <c r="B78" s="128" t="s">
        <v>198</v>
      </c>
      <c r="C78" s="129" t="s">
        <v>197</v>
      </c>
      <c r="D78" s="130">
        <v>40189</v>
      </c>
      <c r="E78" s="99">
        <v>3</v>
      </c>
      <c r="F78" s="129">
        <v>225</v>
      </c>
      <c r="G78" s="143">
        <v>540</v>
      </c>
      <c r="H78" s="144">
        <v>415</v>
      </c>
      <c r="I78" s="228">
        <f>F80+F81+G78+G80+G81+G82+H80+H81</f>
        <v>8275</v>
      </c>
      <c r="J78" s="231" t="s">
        <v>1020</v>
      </c>
      <c r="K78" s="231" t="s">
        <v>1142</v>
      </c>
    </row>
    <row r="79" spans="1:11" ht="18" x14ac:dyDescent="0.4">
      <c r="A79" s="229"/>
      <c r="B79" s="131" t="s">
        <v>188</v>
      </c>
      <c r="C79" s="132" t="s">
        <v>187</v>
      </c>
      <c r="D79" s="133">
        <v>40728</v>
      </c>
      <c r="E79" s="102">
        <v>2</v>
      </c>
      <c r="F79" s="132">
        <v>395</v>
      </c>
      <c r="G79" s="132">
        <v>490</v>
      </c>
      <c r="H79" s="145">
        <v>355</v>
      </c>
      <c r="I79" s="229"/>
      <c r="J79" s="232"/>
      <c r="K79" s="232"/>
    </row>
    <row r="80" spans="1:11" ht="18.5" thickBot="1" x14ac:dyDescent="0.45">
      <c r="A80" s="229"/>
      <c r="B80" s="134" t="s">
        <v>186</v>
      </c>
      <c r="C80" s="135" t="s">
        <v>185</v>
      </c>
      <c r="D80" s="136">
        <v>40487</v>
      </c>
      <c r="E80" s="163" t="s">
        <v>44</v>
      </c>
      <c r="F80" s="146">
        <v>2185</v>
      </c>
      <c r="G80" s="146">
        <v>1925</v>
      </c>
      <c r="H80" s="146">
        <v>1720</v>
      </c>
      <c r="I80" s="229"/>
      <c r="J80" s="232"/>
      <c r="K80" s="232"/>
    </row>
    <row r="81" spans="1:11" ht="18.5" thickTop="1" x14ac:dyDescent="0.4">
      <c r="A81" s="229"/>
      <c r="B81" s="137" t="s">
        <v>196</v>
      </c>
      <c r="C81" s="138" t="s">
        <v>195</v>
      </c>
      <c r="D81" s="139">
        <v>40338</v>
      </c>
      <c r="E81" s="102">
        <v>2</v>
      </c>
      <c r="F81" s="152">
        <v>535</v>
      </c>
      <c r="G81" s="152">
        <v>540</v>
      </c>
      <c r="H81" s="153">
        <v>535</v>
      </c>
      <c r="I81" s="229"/>
      <c r="J81" s="232"/>
      <c r="K81" s="232"/>
    </row>
    <row r="82" spans="1:11" ht="18" x14ac:dyDescent="0.4">
      <c r="A82" s="229"/>
      <c r="B82" s="131" t="s">
        <v>194</v>
      </c>
      <c r="C82" s="132" t="s">
        <v>193</v>
      </c>
      <c r="D82" s="133">
        <v>40179</v>
      </c>
      <c r="E82" s="100">
        <v>3</v>
      </c>
      <c r="F82" s="132">
        <v>110</v>
      </c>
      <c r="G82" s="148">
        <v>295</v>
      </c>
      <c r="H82" s="145">
        <v>165</v>
      </c>
      <c r="I82" s="229"/>
      <c r="J82" s="232"/>
      <c r="K82" s="232"/>
    </row>
    <row r="83" spans="1:11" ht="18.5" thickBot="1" x14ac:dyDescent="0.45">
      <c r="A83" s="230"/>
      <c r="B83" s="140" t="s">
        <v>192</v>
      </c>
      <c r="C83" s="141" t="s">
        <v>191</v>
      </c>
      <c r="D83" s="142">
        <v>40457</v>
      </c>
      <c r="E83" s="101">
        <v>3</v>
      </c>
      <c r="F83" s="141">
        <v>170</v>
      </c>
      <c r="G83" s="141">
        <v>255</v>
      </c>
      <c r="H83" s="154">
        <v>170</v>
      </c>
      <c r="I83" s="230"/>
      <c r="J83" s="233"/>
      <c r="K83" s="233"/>
    </row>
    <row r="84" spans="1:11" ht="18" x14ac:dyDescent="0.4">
      <c r="A84" s="228" t="s">
        <v>105</v>
      </c>
      <c r="B84" s="128" t="s">
        <v>248</v>
      </c>
      <c r="C84" s="129" t="s">
        <v>247</v>
      </c>
      <c r="D84" s="130">
        <v>40859</v>
      </c>
      <c r="E84" s="99">
        <v>2</v>
      </c>
      <c r="F84" s="143">
        <v>845</v>
      </c>
      <c r="G84" s="143">
        <v>955</v>
      </c>
      <c r="H84" s="155">
        <v>605</v>
      </c>
      <c r="I84" s="228">
        <f>F84+F86+G84+G85+G87+G86+H84+H87</f>
        <v>5050</v>
      </c>
      <c r="J84" s="231" t="s">
        <v>1047</v>
      </c>
      <c r="K84" s="231" t="s">
        <v>1143</v>
      </c>
    </row>
    <row r="85" spans="1:11" ht="18.5" thickBot="1" x14ac:dyDescent="0.45">
      <c r="A85" s="229"/>
      <c r="B85" s="134" t="s">
        <v>242</v>
      </c>
      <c r="C85" s="135" t="s">
        <v>241</v>
      </c>
      <c r="D85" s="136">
        <v>40356</v>
      </c>
      <c r="E85" s="164">
        <v>2</v>
      </c>
      <c r="F85" s="135">
        <v>345</v>
      </c>
      <c r="G85" s="146">
        <v>670</v>
      </c>
      <c r="H85" s="135">
        <v>565</v>
      </c>
      <c r="I85" s="229"/>
      <c r="J85" s="232"/>
      <c r="K85" s="232"/>
    </row>
    <row r="86" spans="1:11" ht="18.5" thickTop="1" x14ac:dyDescent="0.4">
      <c r="A86" s="229"/>
      <c r="B86" s="137" t="s">
        <v>246</v>
      </c>
      <c r="C86" s="138" t="s">
        <v>245</v>
      </c>
      <c r="D86" s="139">
        <v>40337</v>
      </c>
      <c r="E86" s="102">
        <v>3</v>
      </c>
      <c r="F86" s="152">
        <v>370</v>
      </c>
      <c r="G86" s="152">
        <v>580</v>
      </c>
      <c r="H86" s="147">
        <v>360</v>
      </c>
      <c r="I86" s="229"/>
      <c r="J86" s="232"/>
      <c r="K86" s="232"/>
    </row>
    <row r="87" spans="1:11" ht="18.5" thickBot="1" x14ac:dyDescent="0.45">
      <c r="A87" s="230"/>
      <c r="B87" s="140" t="s">
        <v>244</v>
      </c>
      <c r="C87" s="141" t="s">
        <v>243</v>
      </c>
      <c r="D87" s="142">
        <v>40356</v>
      </c>
      <c r="E87" s="101">
        <v>2</v>
      </c>
      <c r="F87" s="141">
        <v>370</v>
      </c>
      <c r="G87" s="149">
        <v>505</v>
      </c>
      <c r="H87" s="150">
        <v>520</v>
      </c>
      <c r="I87" s="230"/>
      <c r="J87" s="233"/>
      <c r="K87" s="233"/>
    </row>
    <row r="88" spans="1:11" ht="18" x14ac:dyDescent="0.4">
      <c r="A88" s="228" t="s">
        <v>104</v>
      </c>
      <c r="B88" s="128" t="s">
        <v>272</v>
      </c>
      <c r="C88" s="129" t="s">
        <v>271</v>
      </c>
      <c r="D88" s="130">
        <v>40485</v>
      </c>
      <c r="E88" s="99">
        <v>2</v>
      </c>
      <c r="F88" s="129">
        <v>0</v>
      </c>
      <c r="G88" s="129">
        <v>0</v>
      </c>
      <c r="H88" s="144">
        <v>0</v>
      </c>
      <c r="I88" s="228">
        <f>F89+F93+G89+G93+G94+H89+H93</f>
        <v>2750</v>
      </c>
      <c r="J88" s="231" t="s">
        <v>1047</v>
      </c>
      <c r="K88" s="231" t="s">
        <v>1144</v>
      </c>
    </row>
    <row r="89" spans="1:11" ht="18" x14ac:dyDescent="0.4">
      <c r="A89" s="229"/>
      <c r="B89" s="131" t="s">
        <v>268</v>
      </c>
      <c r="C89" s="132" t="s">
        <v>267</v>
      </c>
      <c r="D89" s="133">
        <v>40772</v>
      </c>
      <c r="E89" s="102">
        <v>2</v>
      </c>
      <c r="F89" s="148">
        <v>495</v>
      </c>
      <c r="G89" s="148">
        <v>480</v>
      </c>
      <c r="H89" s="151">
        <v>465</v>
      </c>
      <c r="I89" s="229"/>
      <c r="J89" s="232"/>
      <c r="K89" s="232"/>
    </row>
    <row r="90" spans="1:11" ht="18" x14ac:dyDescent="0.4">
      <c r="A90" s="229"/>
      <c r="B90" s="131" t="s">
        <v>264</v>
      </c>
      <c r="C90" s="132" t="s">
        <v>263</v>
      </c>
      <c r="D90" s="133">
        <v>40314</v>
      </c>
      <c r="E90" s="102">
        <v>3</v>
      </c>
      <c r="F90" s="132">
        <v>0</v>
      </c>
      <c r="G90" s="132">
        <v>0</v>
      </c>
      <c r="H90" s="145">
        <v>0</v>
      </c>
      <c r="I90" s="229"/>
      <c r="J90" s="232"/>
      <c r="K90" s="232"/>
    </row>
    <row r="91" spans="1:11" ht="18.5" thickBot="1" x14ac:dyDescent="0.45">
      <c r="A91" s="229"/>
      <c r="B91" s="134" t="s">
        <v>262</v>
      </c>
      <c r="C91" s="135" t="s">
        <v>261</v>
      </c>
      <c r="D91" s="136">
        <v>40314</v>
      </c>
      <c r="E91" s="163">
        <v>3</v>
      </c>
      <c r="F91" s="135">
        <v>0</v>
      </c>
      <c r="G91" s="135">
        <v>0</v>
      </c>
      <c r="H91" s="135">
        <v>0</v>
      </c>
      <c r="I91" s="229"/>
      <c r="J91" s="232"/>
      <c r="K91" s="232"/>
    </row>
    <row r="92" spans="1:11" ht="18.5" thickTop="1" x14ac:dyDescent="0.4">
      <c r="A92" s="229"/>
      <c r="B92" s="137" t="s">
        <v>266</v>
      </c>
      <c r="C92" s="138" t="s">
        <v>265</v>
      </c>
      <c r="D92" s="139">
        <v>40268</v>
      </c>
      <c r="E92" s="102">
        <v>3</v>
      </c>
      <c r="F92" s="138">
        <v>0</v>
      </c>
      <c r="G92" s="138">
        <v>0</v>
      </c>
      <c r="H92" s="147">
        <v>0</v>
      </c>
      <c r="I92" s="229"/>
      <c r="J92" s="232"/>
      <c r="K92" s="232"/>
    </row>
    <row r="93" spans="1:11" ht="18" x14ac:dyDescent="0.4">
      <c r="A93" s="229"/>
      <c r="B93" s="131" t="s">
        <v>258</v>
      </c>
      <c r="C93" s="132" t="s">
        <v>257</v>
      </c>
      <c r="D93" s="133">
        <v>40655</v>
      </c>
      <c r="E93" s="100">
        <v>2</v>
      </c>
      <c r="F93" s="148">
        <v>240</v>
      </c>
      <c r="G93" s="148">
        <v>440</v>
      </c>
      <c r="H93" s="151">
        <v>385</v>
      </c>
      <c r="I93" s="229"/>
      <c r="J93" s="232"/>
      <c r="K93" s="232"/>
    </row>
    <row r="94" spans="1:11" ht="18" x14ac:dyDescent="0.4">
      <c r="A94" s="229"/>
      <c r="B94" s="131" t="s">
        <v>256</v>
      </c>
      <c r="C94" s="132" t="s">
        <v>255</v>
      </c>
      <c r="D94" s="133">
        <v>40555</v>
      </c>
      <c r="E94" s="100">
        <v>2</v>
      </c>
      <c r="F94" s="132">
        <v>150</v>
      </c>
      <c r="G94" s="148">
        <v>245</v>
      </c>
      <c r="H94" s="145">
        <v>105</v>
      </c>
      <c r="I94" s="229"/>
      <c r="J94" s="232"/>
      <c r="K94" s="232"/>
    </row>
    <row r="95" spans="1:11" ht="18.5" thickBot="1" x14ac:dyDescent="0.45">
      <c r="A95" s="230"/>
      <c r="B95" s="140" t="s">
        <v>253</v>
      </c>
      <c r="C95" s="141" t="s">
        <v>252</v>
      </c>
      <c r="D95" s="142">
        <v>41116</v>
      </c>
      <c r="E95" s="101">
        <v>2</v>
      </c>
      <c r="F95" s="141">
        <v>100</v>
      </c>
      <c r="G95" s="141">
        <v>135</v>
      </c>
      <c r="H95" s="154">
        <v>90</v>
      </c>
      <c r="I95" s="230"/>
      <c r="J95" s="233"/>
      <c r="K95" s="233"/>
    </row>
    <row r="97" spans="1:11" ht="15.5" x14ac:dyDescent="0.35">
      <c r="A97" s="12" t="s">
        <v>14</v>
      </c>
      <c r="B97" s="104"/>
      <c r="C97" s="104"/>
      <c r="D97" s="104"/>
      <c r="E97" s="104"/>
      <c r="F97" s="104"/>
      <c r="G97" s="104"/>
      <c r="H97" s="104"/>
      <c r="I97" s="183"/>
      <c r="J97" s="105" t="s">
        <v>15</v>
      </c>
      <c r="K97" s="184"/>
    </row>
  </sheetData>
  <mergeCells count="51">
    <mergeCell ref="A6:K6"/>
    <mergeCell ref="A1:K1"/>
    <mergeCell ref="A2:K2"/>
    <mergeCell ref="A3:K3"/>
    <mergeCell ref="A4:K4"/>
    <mergeCell ref="A5:K5"/>
    <mergeCell ref="A7:K7"/>
    <mergeCell ref="A19:A26"/>
    <mergeCell ref="I19:I26"/>
    <mergeCell ref="J19:J26"/>
    <mergeCell ref="K19:K26"/>
    <mergeCell ref="A9:A18"/>
    <mergeCell ref="I9:I18"/>
    <mergeCell ref="J9:J18"/>
    <mergeCell ref="K9:K18"/>
    <mergeCell ref="A27:A36"/>
    <mergeCell ref="I27:I36"/>
    <mergeCell ref="J27:J36"/>
    <mergeCell ref="K27:K36"/>
    <mergeCell ref="A37:A44"/>
    <mergeCell ref="I37:I44"/>
    <mergeCell ref="J37:J44"/>
    <mergeCell ref="K37:K44"/>
    <mergeCell ref="A45:A60"/>
    <mergeCell ref="I45:I60"/>
    <mergeCell ref="J45:J60"/>
    <mergeCell ref="K45:K60"/>
    <mergeCell ref="A61:A65"/>
    <mergeCell ref="I61:I65"/>
    <mergeCell ref="J61:J65"/>
    <mergeCell ref="K61:K65"/>
    <mergeCell ref="A66:A73"/>
    <mergeCell ref="I66:I73"/>
    <mergeCell ref="J66:J73"/>
    <mergeCell ref="K66:K73"/>
    <mergeCell ref="A74:A77"/>
    <mergeCell ref="I74:I77"/>
    <mergeCell ref="J74:J77"/>
    <mergeCell ref="K74:K77"/>
    <mergeCell ref="A88:A95"/>
    <mergeCell ref="I88:I95"/>
    <mergeCell ref="J88:J95"/>
    <mergeCell ref="K88:K95"/>
    <mergeCell ref="A78:A83"/>
    <mergeCell ref="I78:I83"/>
    <mergeCell ref="J78:J83"/>
    <mergeCell ref="K78:K83"/>
    <mergeCell ref="A84:A87"/>
    <mergeCell ref="I84:I87"/>
    <mergeCell ref="J84:J87"/>
    <mergeCell ref="K84:K87"/>
  </mergeCells>
  <printOptions horizontalCentered="1"/>
  <pageMargins left="0.23622047244094491" right="0.23622047244094491" top="0.23622047244094491" bottom="0.23622047244094491" header="0.31496062992125984" footer="0.31496062992125984"/>
  <pageSetup paperSize="9" scale="44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2"/>
  <sheetViews>
    <sheetView showGridLines="0" zoomScale="80" zoomScaleNormal="80" workbookViewId="0">
      <selection activeCell="H5" sqref="H5"/>
    </sheetView>
  </sheetViews>
  <sheetFormatPr defaultRowHeight="14" x14ac:dyDescent="0.3"/>
  <cols>
    <col min="1" max="1" width="8.7265625" style="77"/>
    <col min="2" max="4" width="28" style="77" customWidth="1"/>
    <col min="5" max="6" width="28.08984375" style="176" bestFit="1" customWidth="1"/>
    <col min="7" max="16384" width="8.7265625" style="77"/>
  </cols>
  <sheetData>
    <row r="1" spans="1:6" ht="15" x14ac:dyDescent="0.3">
      <c r="A1" s="209" t="s">
        <v>1001</v>
      </c>
      <c r="B1" s="209"/>
      <c r="C1" s="209"/>
      <c r="D1" s="209"/>
      <c r="E1" s="209"/>
      <c r="F1" s="209"/>
    </row>
    <row r="2" spans="1:6" ht="15" x14ac:dyDescent="0.3">
      <c r="A2" s="209" t="s">
        <v>121</v>
      </c>
      <c r="B2" s="209"/>
      <c r="C2" s="209"/>
      <c r="D2" s="209"/>
      <c r="E2" s="209"/>
      <c r="F2" s="209"/>
    </row>
    <row r="3" spans="1:6" ht="15" x14ac:dyDescent="0.3">
      <c r="A3" s="209" t="s">
        <v>453</v>
      </c>
      <c r="B3" s="209"/>
      <c r="C3" s="209"/>
      <c r="D3" s="209"/>
      <c r="E3" s="209"/>
      <c r="F3" s="209"/>
    </row>
    <row r="4" spans="1:6" ht="20" x14ac:dyDescent="0.3">
      <c r="A4" s="214" t="s">
        <v>454</v>
      </c>
      <c r="B4" s="214"/>
      <c r="C4" s="214"/>
      <c r="D4" s="214"/>
      <c r="E4" s="214"/>
      <c r="F4" s="214"/>
    </row>
    <row r="5" spans="1:6" ht="15.5" x14ac:dyDescent="0.3">
      <c r="A5" s="211" t="s">
        <v>1034</v>
      </c>
      <c r="B5" s="211"/>
      <c r="C5" s="211"/>
      <c r="D5" s="211"/>
      <c r="E5" s="211"/>
      <c r="F5" s="211"/>
    </row>
    <row r="6" spans="1:6" ht="15.5" x14ac:dyDescent="0.3">
      <c r="A6" s="211" t="s">
        <v>455</v>
      </c>
      <c r="B6" s="211"/>
      <c r="C6" s="211"/>
      <c r="D6" s="211"/>
      <c r="E6" s="211"/>
      <c r="F6" s="211"/>
    </row>
    <row r="7" spans="1:6" x14ac:dyDescent="0.3">
      <c r="A7" s="166" t="s">
        <v>527</v>
      </c>
      <c r="B7" s="167" t="s">
        <v>1002</v>
      </c>
      <c r="C7" s="167" t="s">
        <v>1005</v>
      </c>
      <c r="D7" s="167" t="s">
        <v>1006</v>
      </c>
      <c r="E7" s="171" t="s">
        <v>1007</v>
      </c>
      <c r="F7" s="171" t="s">
        <v>1008</v>
      </c>
    </row>
    <row r="8" spans="1:6" x14ac:dyDescent="0.3">
      <c r="A8" s="80" t="s">
        <v>527</v>
      </c>
      <c r="B8" s="81" t="s">
        <v>528</v>
      </c>
      <c r="C8" s="168" t="s">
        <v>527</v>
      </c>
      <c r="D8" s="168" t="s">
        <v>527</v>
      </c>
      <c r="E8" s="172" t="s">
        <v>527</v>
      </c>
      <c r="F8" s="172" t="s">
        <v>527</v>
      </c>
    </row>
    <row r="9" spans="1:6" x14ac:dyDescent="0.3">
      <c r="A9" s="166" t="s">
        <v>771</v>
      </c>
      <c r="B9" s="167" t="s">
        <v>1118</v>
      </c>
      <c r="C9" s="81" t="s">
        <v>528</v>
      </c>
      <c r="D9" s="168" t="s">
        <v>527</v>
      </c>
      <c r="E9" s="172" t="s">
        <v>527</v>
      </c>
      <c r="F9" s="172" t="s">
        <v>527</v>
      </c>
    </row>
    <row r="10" spans="1:6" x14ac:dyDescent="0.3">
      <c r="A10" s="80" t="s">
        <v>527</v>
      </c>
      <c r="B10" s="80" t="s">
        <v>528</v>
      </c>
      <c r="C10" s="167" t="s">
        <v>1118</v>
      </c>
      <c r="D10" s="168" t="s">
        <v>527</v>
      </c>
      <c r="E10" s="172" t="s">
        <v>527</v>
      </c>
      <c r="F10" s="172" t="s">
        <v>527</v>
      </c>
    </row>
    <row r="11" spans="1:6" x14ac:dyDescent="0.3">
      <c r="A11" s="166" t="s">
        <v>715</v>
      </c>
      <c r="B11" s="166" t="s">
        <v>1102</v>
      </c>
      <c r="C11" s="80" t="s">
        <v>528</v>
      </c>
      <c r="D11" s="81" t="s">
        <v>528</v>
      </c>
      <c r="E11" s="172" t="s">
        <v>527</v>
      </c>
      <c r="F11" s="172" t="s">
        <v>527</v>
      </c>
    </row>
    <row r="12" spans="1:6" x14ac:dyDescent="0.3">
      <c r="A12" s="80" t="s">
        <v>527</v>
      </c>
      <c r="B12" s="168" t="s">
        <v>528</v>
      </c>
      <c r="C12" s="80" t="s">
        <v>528</v>
      </c>
      <c r="D12" s="167" t="s">
        <v>1118</v>
      </c>
      <c r="E12" s="172" t="s">
        <v>527</v>
      </c>
      <c r="F12" s="172" t="s">
        <v>527</v>
      </c>
    </row>
    <row r="13" spans="1:6" x14ac:dyDescent="0.3">
      <c r="A13" s="166" t="s">
        <v>768</v>
      </c>
      <c r="B13" s="169" t="s">
        <v>1110</v>
      </c>
      <c r="C13" s="80" t="s">
        <v>528</v>
      </c>
      <c r="D13" s="80" t="s">
        <v>1117</v>
      </c>
      <c r="E13" s="172" t="s">
        <v>527</v>
      </c>
      <c r="F13" s="172" t="s">
        <v>527</v>
      </c>
    </row>
    <row r="14" spans="1:6" x14ac:dyDescent="0.3">
      <c r="A14" s="80" t="s">
        <v>527</v>
      </c>
      <c r="B14" s="83" t="s">
        <v>528</v>
      </c>
      <c r="C14" s="166" t="s">
        <v>1110</v>
      </c>
      <c r="D14" s="80" t="s">
        <v>528</v>
      </c>
      <c r="E14" s="172" t="s">
        <v>527</v>
      </c>
      <c r="F14" s="172" t="s">
        <v>527</v>
      </c>
    </row>
    <row r="15" spans="1:6" x14ac:dyDescent="0.3">
      <c r="A15" s="166" t="s">
        <v>764</v>
      </c>
      <c r="B15" s="170" t="s">
        <v>1106</v>
      </c>
      <c r="C15" s="168" t="s">
        <v>1113</v>
      </c>
      <c r="D15" s="80" t="s">
        <v>527</v>
      </c>
      <c r="E15" s="172" t="s">
        <v>528</v>
      </c>
      <c r="F15" s="172" t="s">
        <v>527</v>
      </c>
    </row>
    <row r="16" spans="1:6" x14ac:dyDescent="0.3">
      <c r="A16" s="80" t="s">
        <v>527</v>
      </c>
      <c r="B16" s="81" t="s">
        <v>528</v>
      </c>
      <c r="C16" s="168" t="s">
        <v>528</v>
      </c>
      <c r="D16" s="80" t="s">
        <v>527</v>
      </c>
      <c r="E16" s="171" t="s">
        <v>1118</v>
      </c>
      <c r="F16" s="172" t="s">
        <v>527</v>
      </c>
    </row>
    <row r="17" spans="1:6" x14ac:dyDescent="0.3">
      <c r="A17" s="166" t="s">
        <v>595</v>
      </c>
      <c r="B17" s="167" t="s">
        <v>1109</v>
      </c>
      <c r="C17" s="81" t="s">
        <v>528</v>
      </c>
      <c r="D17" s="80" t="s">
        <v>527</v>
      </c>
      <c r="E17" s="177" t="s">
        <v>1135</v>
      </c>
      <c r="F17" s="172" t="s">
        <v>527</v>
      </c>
    </row>
    <row r="18" spans="1:6" x14ac:dyDescent="0.3">
      <c r="A18" s="80" t="s">
        <v>527</v>
      </c>
      <c r="B18" s="80" t="s">
        <v>528</v>
      </c>
      <c r="C18" s="167" t="s">
        <v>1109</v>
      </c>
      <c r="D18" s="80" t="s">
        <v>527</v>
      </c>
      <c r="E18" s="177" t="s">
        <v>528</v>
      </c>
      <c r="F18" s="172" t="s">
        <v>527</v>
      </c>
    </row>
    <row r="19" spans="1:6" x14ac:dyDescent="0.3">
      <c r="A19" s="166" t="s">
        <v>760</v>
      </c>
      <c r="B19" s="166" t="s">
        <v>1102</v>
      </c>
      <c r="C19" s="80" t="s">
        <v>528</v>
      </c>
      <c r="D19" s="83" t="s">
        <v>528</v>
      </c>
      <c r="E19" s="177" t="s">
        <v>527</v>
      </c>
      <c r="F19" s="172" t="s">
        <v>527</v>
      </c>
    </row>
    <row r="20" spans="1:6" x14ac:dyDescent="0.3">
      <c r="A20" s="80" t="s">
        <v>527</v>
      </c>
      <c r="B20" s="81" t="s">
        <v>528</v>
      </c>
      <c r="C20" s="80" t="s">
        <v>528</v>
      </c>
      <c r="D20" s="170" t="s">
        <v>1116</v>
      </c>
      <c r="E20" s="177" t="s">
        <v>527</v>
      </c>
      <c r="F20" s="172" t="s">
        <v>527</v>
      </c>
    </row>
    <row r="21" spans="1:6" x14ac:dyDescent="0.3">
      <c r="A21" s="166" t="s">
        <v>756</v>
      </c>
      <c r="B21" s="167" t="s">
        <v>1116</v>
      </c>
      <c r="C21" s="83" t="s">
        <v>528</v>
      </c>
      <c r="D21" s="168" t="s">
        <v>1113</v>
      </c>
      <c r="E21" s="177" t="s">
        <v>527</v>
      </c>
      <c r="F21" s="172" t="s">
        <v>527</v>
      </c>
    </row>
    <row r="22" spans="1:6" x14ac:dyDescent="0.3">
      <c r="A22" s="80" t="s">
        <v>527</v>
      </c>
      <c r="B22" s="80" t="s">
        <v>528</v>
      </c>
      <c r="C22" s="170" t="s">
        <v>1116</v>
      </c>
      <c r="D22" s="168" t="s">
        <v>528</v>
      </c>
      <c r="E22" s="177" t="s">
        <v>527</v>
      </c>
      <c r="F22" s="172" t="s">
        <v>527</v>
      </c>
    </row>
    <row r="23" spans="1:6" x14ac:dyDescent="0.3">
      <c r="A23" s="166" t="s">
        <v>750</v>
      </c>
      <c r="B23" s="166" t="s">
        <v>1102</v>
      </c>
      <c r="C23" s="168" t="s">
        <v>528</v>
      </c>
      <c r="D23" s="168" t="s">
        <v>527</v>
      </c>
      <c r="E23" s="177" t="s">
        <v>527</v>
      </c>
      <c r="F23" s="172" t="s">
        <v>528</v>
      </c>
    </row>
    <row r="24" spans="1:6" x14ac:dyDescent="0.3">
      <c r="A24" s="80" t="s">
        <v>527</v>
      </c>
      <c r="B24" s="168" t="s">
        <v>528</v>
      </c>
      <c r="C24" s="168" t="s">
        <v>528</v>
      </c>
      <c r="D24" s="168" t="s">
        <v>527</v>
      </c>
      <c r="E24" s="177" t="s">
        <v>527</v>
      </c>
      <c r="F24" s="171" t="s">
        <v>1118</v>
      </c>
    </row>
    <row r="25" spans="1:6" x14ac:dyDescent="0.3">
      <c r="A25" s="166" t="s">
        <v>745</v>
      </c>
      <c r="B25" s="169" t="s">
        <v>1102</v>
      </c>
      <c r="C25" s="81" t="s">
        <v>528</v>
      </c>
      <c r="D25" s="168" t="s">
        <v>527</v>
      </c>
      <c r="E25" s="177" t="s">
        <v>527</v>
      </c>
      <c r="F25" s="172" t="s">
        <v>1063</v>
      </c>
    </row>
    <row r="26" spans="1:6" x14ac:dyDescent="0.3">
      <c r="A26" s="80" t="s">
        <v>527</v>
      </c>
      <c r="B26" s="83" t="s">
        <v>528</v>
      </c>
      <c r="C26" s="167" t="s">
        <v>1115</v>
      </c>
      <c r="D26" s="168" t="s">
        <v>527</v>
      </c>
      <c r="E26" s="177" t="s">
        <v>527</v>
      </c>
      <c r="F26" s="172" t="s">
        <v>528</v>
      </c>
    </row>
    <row r="27" spans="1:6" x14ac:dyDescent="0.3">
      <c r="A27" s="166" t="s">
        <v>743</v>
      </c>
      <c r="B27" s="170" t="s">
        <v>1115</v>
      </c>
      <c r="C27" s="80" t="s">
        <v>528</v>
      </c>
      <c r="D27" s="81" t="s">
        <v>528</v>
      </c>
      <c r="E27" s="177" t="s">
        <v>527</v>
      </c>
      <c r="F27" s="172" t="s">
        <v>527</v>
      </c>
    </row>
    <row r="28" spans="1:6" x14ac:dyDescent="0.3">
      <c r="A28" s="80" t="s">
        <v>527</v>
      </c>
      <c r="B28" s="168" t="s">
        <v>528</v>
      </c>
      <c r="C28" s="80" t="s">
        <v>528</v>
      </c>
      <c r="D28" s="167" t="s">
        <v>1115</v>
      </c>
      <c r="E28" s="177" t="s">
        <v>527</v>
      </c>
      <c r="F28" s="172" t="s">
        <v>527</v>
      </c>
    </row>
    <row r="29" spans="1:6" x14ac:dyDescent="0.3">
      <c r="A29" s="166" t="s">
        <v>739</v>
      </c>
      <c r="B29" s="169" t="s">
        <v>1105</v>
      </c>
      <c r="C29" s="83" t="s">
        <v>528</v>
      </c>
      <c r="D29" s="80" t="s">
        <v>1114</v>
      </c>
      <c r="E29" s="177" t="s">
        <v>527</v>
      </c>
      <c r="F29" s="172" t="s">
        <v>527</v>
      </c>
    </row>
    <row r="30" spans="1:6" x14ac:dyDescent="0.3">
      <c r="A30" s="80" t="s">
        <v>527</v>
      </c>
      <c r="B30" s="83" t="s">
        <v>528</v>
      </c>
      <c r="C30" s="170" t="s">
        <v>1108</v>
      </c>
      <c r="D30" s="80" t="s">
        <v>528</v>
      </c>
      <c r="E30" s="177" t="s">
        <v>527</v>
      </c>
      <c r="F30" s="172" t="s">
        <v>527</v>
      </c>
    </row>
    <row r="31" spans="1:6" x14ac:dyDescent="0.3">
      <c r="A31" s="166" t="s">
        <v>734</v>
      </c>
      <c r="B31" s="170" t="s">
        <v>1108</v>
      </c>
      <c r="C31" s="168" t="s">
        <v>1113</v>
      </c>
      <c r="D31" s="80" t="s">
        <v>527</v>
      </c>
      <c r="E31" s="177" t="s">
        <v>528</v>
      </c>
      <c r="F31" s="172" t="s">
        <v>527</v>
      </c>
    </row>
    <row r="32" spans="1:6" x14ac:dyDescent="0.3">
      <c r="A32" s="80" t="s">
        <v>527</v>
      </c>
      <c r="B32" s="81" t="s">
        <v>528</v>
      </c>
      <c r="C32" s="168" t="s">
        <v>528</v>
      </c>
      <c r="D32" s="80" t="s">
        <v>527</v>
      </c>
      <c r="E32" s="170" t="s">
        <v>1111</v>
      </c>
      <c r="F32" s="172" t="s">
        <v>527</v>
      </c>
    </row>
    <row r="33" spans="1:6" x14ac:dyDescent="0.3">
      <c r="A33" s="166" t="s">
        <v>730</v>
      </c>
      <c r="B33" s="167" t="s">
        <v>1107</v>
      </c>
      <c r="C33" s="81" t="s">
        <v>528</v>
      </c>
      <c r="D33" s="80" t="s">
        <v>527</v>
      </c>
      <c r="E33" s="172" t="s">
        <v>1063</v>
      </c>
      <c r="F33" s="172" t="s">
        <v>527</v>
      </c>
    </row>
    <row r="34" spans="1:6" x14ac:dyDescent="0.3">
      <c r="A34" s="80" t="s">
        <v>527</v>
      </c>
      <c r="B34" s="80" t="s">
        <v>528</v>
      </c>
      <c r="C34" s="167" t="s">
        <v>1107</v>
      </c>
      <c r="D34" s="80" t="s">
        <v>527</v>
      </c>
      <c r="E34" s="172" t="s">
        <v>528</v>
      </c>
      <c r="F34" s="172" t="s">
        <v>527</v>
      </c>
    </row>
    <row r="35" spans="1:6" x14ac:dyDescent="0.3">
      <c r="A35" s="166" t="s">
        <v>728</v>
      </c>
      <c r="B35" s="166" t="s">
        <v>1103</v>
      </c>
      <c r="C35" s="80" t="s">
        <v>1104</v>
      </c>
      <c r="D35" s="83" t="s">
        <v>528</v>
      </c>
      <c r="E35" s="172" t="s">
        <v>527</v>
      </c>
      <c r="F35" s="172" t="s">
        <v>527</v>
      </c>
    </row>
    <row r="36" spans="1:6" x14ac:dyDescent="0.3">
      <c r="A36" s="80" t="s">
        <v>527</v>
      </c>
      <c r="B36" s="168" t="s">
        <v>528</v>
      </c>
      <c r="C36" s="80" t="s">
        <v>528</v>
      </c>
      <c r="D36" s="170" t="s">
        <v>1111</v>
      </c>
      <c r="E36" s="172" t="s">
        <v>527</v>
      </c>
      <c r="F36" s="172" t="s">
        <v>527</v>
      </c>
    </row>
    <row r="37" spans="1:6" x14ac:dyDescent="0.3">
      <c r="A37" s="166" t="s">
        <v>724</v>
      </c>
      <c r="B37" s="169" t="s">
        <v>1102</v>
      </c>
      <c r="C37" s="83" t="s">
        <v>528</v>
      </c>
      <c r="D37" s="168" t="s">
        <v>1112</v>
      </c>
      <c r="E37" s="172" t="s">
        <v>527</v>
      </c>
      <c r="F37" s="172" t="s">
        <v>527</v>
      </c>
    </row>
    <row r="38" spans="1:6" x14ac:dyDescent="0.3">
      <c r="A38" s="80" t="s">
        <v>527</v>
      </c>
      <c r="B38" s="83" t="s">
        <v>528</v>
      </c>
      <c r="C38" s="170" t="s">
        <v>1111</v>
      </c>
      <c r="D38" s="168" t="s">
        <v>528</v>
      </c>
      <c r="E38" s="172" t="s">
        <v>527</v>
      </c>
      <c r="F38" s="172" t="s">
        <v>527</v>
      </c>
    </row>
    <row r="39" spans="1:6" x14ac:dyDescent="0.3">
      <c r="A39" s="166" t="s">
        <v>718</v>
      </c>
      <c r="B39" s="170" t="s">
        <v>1111</v>
      </c>
      <c r="C39" s="168" t="s">
        <v>528</v>
      </c>
      <c r="D39" s="168" t="s">
        <v>527</v>
      </c>
      <c r="E39" s="172" t="s">
        <v>527</v>
      </c>
      <c r="F39" s="172" t="s">
        <v>527</v>
      </c>
    </row>
    <row r="40" spans="1:6" x14ac:dyDescent="0.3">
      <c r="A40" s="168" t="s">
        <v>527</v>
      </c>
      <c r="B40" s="168" t="s">
        <v>527</v>
      </c>
      <c r="C40" s="168" t="s">
        <v>528</v>
      </c>
      <c r="D40" s="168" t="s">
        <v>527</v>
      </c>
      <c r="E40" s="172" t="s">
        <v>528</v>
      </c>
      <c r="F40" s="172" t="s">
        <v>527</v>
      </c>
    </row>
    <row r="41" spans="1:6" x14ac:dyDescent="0.3">
      <c r="A41" s="166" t="s">
        <v>527</v>
      </c>
      <c r="B41" s="167" t="s">
        <v>1002</v>
      </c>
      <c r="C41" s="167" t="s">
        <v>1005</v>
      </c>
      <c r="D41" s="167" t="s">
        <v>1006</v>
      </c>
      <c r="E41" s="171" t="s">
        <v>1007</v>
      </c>
      <c r="F41" s="171" t="s">
        <v>1008</v>
      </c>
    </row>
    <row r="42" spans="1:6" x14ac:dyDescent="0.3">
      <c r="A42" s="168" t="s">
        <v>527</v>
      </c>
      <c r="B42" s="168" t="s">
        <v>527</v>
      </c>
      <c r="C42" s="168" t="s">
        <v>527</v>
      </c>
      <c r="D42" s="168" t="s">
        <v>528</v>
      </c>
      <c r="E42" s="172" t="s">
        <v>527</v>
      </c>
      <c r="F42" s="172" t="s">
        <v>527</v>
      </c>
    </row>
    <row r="43" spans="1:6" x14ac:dyDescent="0.3">
      <c r="A43" s="168" t="s">
        <v>527</v>
      </c>
      <c r="B43" s="168" t="s">
        <v>527</v>
      </c>
      <c r="C43" s="81" t="s">
        <v>1121</v>
      </c>
      <c r="D43" s="169" t="s">
        <v>1110</v>
      </c>
      <c r="E43" s="172" t="s">
        <v>528</v>
      </c>
      <c r="F43" s="172" t="s">
        <v>527</v>
      </c>
    </row>
    <row r="44" spans="1:6" x14ac:dyDescent="0.3">
      <c r="A44" s="168" t="s">
        <v>527</v>
      </c>
      <c r="B44" s="168" t="s">
        <v>527</v>
      </c>
      <c r="C44" s="168" t="s">
        <v>527</v>
      </c>
      <c r="D44" s="83" t="s">
        <v>528</v>
      </c>
      <c r="E44" s="173" t="s">
        <v>1110</v>
      </c>
      <c r="F44" s="172" t="s">
        <v>527</v>
      </c>
    </row>
    <row r="45" spans="1:6" x14ac:dyDescent="0.3">
      <c r="A45" s="168" t="s">
        <v>527</v>
      </c>
      <c r="B45" s="168" t="s">
        <v>527</v>
      </c>
      <c r="C45" s="168" t="s">
        <v>527</v>
      </c>
      <c r="D45" s="170" t="s">
        <v>1109</v>
      </c>
      <c r="E45" s="177" t="s">
        <v>1063</v>
      </c>
      <c r="F45" s="172" t="s">
        <v>528</v>
      </c>
    </row>
    <row r="46" spans="1:6" x14ac:dyDescent="0.3">
      <c r="A46" s="168" t="s">
        <v>527</v>
      </c>
      <c r="B46" s="168" t="s">
        <v>527</v>
      </c>
      <c r="C46" s="168" t="s">
        <v>527</v>
      </c>
      <c r="D46" s="81" t="s">
        <v>528</v>
      </c>
      <c r="E46" s="177" t="s">
        <v>528</v>
      </c>
      <c r="F46" s="171" t="s">
        <v>1107</v>
      </c>
    </row>
    <row r="47" spans="1:6" x14ac:dyDescent="0.3">
      <c r="A47" s="168" t="s">
        <v>527</v>
      </c>
      <c r="B47" s="168" t="s">
        <v>527</v>
      </c>
      <c r="C47" s="168" t="s">
        <v>527</v>
      </c>
      <c r="D47" s="167" t="s">
        <v>1108</v>
      </c>
      <c r="E47" s="177" t="s">
        <v>528</v>
      </c>
      <c r="F47" s="172" t="s">
        <v>1097</v>
      </c>
    </row>
    <row r="48" spans="1:6" x14ac:dyDescent="0.3">
      <c r="A48" s="168" t="s">
        <v>527</v>
      </c>
      <c r="B48" s="168" t="s">
        <v>527</v>
      </c>
      <c r="C48" s="168" t="s">
        <v>527</v>
      </c>
      <c r="D48" s="83" t="s">
        <v>528</v>
      </c>
      <c r="E48" s="179" t="s">
        <v>1107</v>
      </c>
      <c r="F48" s="172" t="s">
        <v>528</v>
      </c>
    </row>
    <row r="49" spans="1:6" x14ac:dyDescent="0.3">
      <c r="A49" s="168" t="s">
        <v>527</v>
      </c>
      <c r="B49" s="168" t="s">
        <v>527</v>
      </c>
      <c r="C49" s="168" t="s">
        <v>527</v>
      </c>
      <c r="D49" s="170" t="s">
        <v>1107</v>
      </c>
      <c r="E49" s="172" t="s">
        <v>1058</v>
      </c>
      <c r="F49" s="172" t="s">
        <v>527</v>
      </c>
    </row>
    <row r="50" spans="1:6" x14ac:dyDescent="0.3">
      <c r="A50" s="168" t="s">
        <v>527</v>
      </c>
      <c r="B50" s="168" t="s">
        <v>527</v>
      </c>
      <c r="C50" s="168" t="s">
        <v>527</v>
      </c>
      <c r="D50" s="168" t="s">
        <v>527</v>
      </c>
      <c r="E50" s="172" t="s">
        <v>1101</v>
      </c>
      <c r="F50" s="172" t="s">
        <v>527</v>
      </c>
    </row>
    <row r="51" spans="1:6" x14ac:dyDescent="0.3">
      <c r="A51" s="168" t="s">
        <v>527</v>
      </c>
      <c r="B51" s="168" t="s">
        <v>527</v>
      </c>
      <c r="C51" s="168" t="s">
        <v>527</v>
      </c>
      <c r="D51" s="81" t="s">
        <v>1120</v>
      </c>
      <c r="E51" s="171" t="s">
        <v>1109</v>
      </c>
      <c r="F51" s="172" t="s">
        <v>528</v>
      </c>
    </row>
    <row r="52" spans="1:6" x14ac:dyDescent="0.3">
      <c r="A52" s="168" t="s">
        <v>527</v>
      </c>
      <c r="B52" s="168" t="s">
        <v>527</v>
      </c>
      <c r="C52" s="168" t="s">
        <v>527</v>
      </c>
      <c r="D52" s="168" t="s">
        <v>527</v>
      </c>
      <c r="E52" s="177" t="s">
        <v>528</v>
      </c>
      <c r="F52" s="171" t="s">
        <v>1108</v>
      </c>
    </row>
    <row r="53" spans="1:6" x14ac:dyDescent="0.3">
      <c r="A53" s="168" t="s">
        <v>527</v>
      </c>
      <c r="B53" s="168" t="s">
        <v>527</v>
      </c>
      <c r="C53" s="168" t="s">
        <v>527</v>
      </c>
      <c r="D53" s="168" t="s">
        <v>527</v>
      </c>
      <c r="E53" s="180" t="s">
        <v>1108</v>
      </c>
      <c r="F53" s="172" t="s">
        <v>1063</v>
      </c>
    </row>
    <row r="54" spans="1:6" x14ac:dyDescent="0.3">
      <c r="A54" s="168" t="s">
        <v>527</v>
      </c>
      <c r="B54" s="168" t="s">
        <v>527</v>
      </c>
      <c r="C54" s="168" t="s">
        <v>528</v>
      </c>
      <c r="D54" s="168" t="s">
        <v>527</v>
      </c>
      <c r="E54" s="172" t="s">
        <v>527</v>
      </c>
      <c r="F54" s="172" t="s">
        <v>528</v>
      </c>
    </row>
    <row r="55" spans="1:6" x14ac:dyDescent="0.3">
      <c r="A55" s="168" t="s">
        <v>527</v>
      </c>
      <c r="B55" s="81" t="s">
        <v>1119</v>
      </c>
      <c r="C55" s="169" t="s">
        <v>1102</v>
      </c>
      <c r="D55" s="81" t="s">
        <v>528</v>
      </c>
      <c r="E55" s="172" t="s">
        <v>527</v>
      </c>
      <c r="F55" s="172" t="s">
        <v>527</v>
      </c>
    </row>
    <row r="56" spans="1:6" x14ac:dyDescent="0.3">
      <c r="A56" s="168" t="s">
        <v>527</v>
      </c>
      <c r="B56" s="168" t="s">
        <v>527</v>
      </c>
      <c r="C56" s="83" t="s">
        <v>528</v>
      </c>
      <c r="D56" s="167" t="s">
        <v>1106</v>
      </c>
      <c r="E56" s="172" t="s">
        <v>527</v>
      </c>
      <c r="F56" s="172" t="s">
        <v>527</v>
      </c>
    </row>
    <row r="57" spans="1:6" x14ac:dyDescent="0.3">
      <c r="A57" s="168" t="s">
        <v>527</v>
      </c>
      <c r="B57" s="168" t="s">
        <v>527</v>
      </c>
      <c r="C57" s="170" t="s">
        <v>1106</v>
      </c>
      <c r="D57" s="80" t="s">
        <v>528</v>
      </c>
      <c r="E57" s="181" t="s">
        <v>528</v>
      </c>
      <c r="F57" s="172" t="s">
        <v>527</v>
      </c>
    </row>
    <row r="58" spans="1:6" x14ac:dyDescent="0.3">
      <c r="A58" s="168" t="s">
        <v>527</v>
      </c>
      <c r="B58" s="168" t="s">
        <v>527</v>
      </c>
      <c r="C58" s="168" t="s">
        <v>528</v>
      </c>
      <c r="D58" s="80" t="s">
        <v>528</v>
      </c>
      <c r="E58" s="171" t="s">
        <v>1106</v>
      </c>
      <c r="F58" s="172" t="s">
        <v>527</v>
      </c>
    </row>
    <row r="59" spans="1:6" x14ac:dyDescent="0.3">
      <c r="A59" s="168" t="s">
        <v>527</v>
      </c>
      <c r="B59" s="168" t="s">
        <v>527</v>
      </c>
      <c r="C59" s="169" t="s">
        <v>1102</v>
      </c>
      <c r="D59" s="80" t="s">
        <v>528</v>
      </c>
      <c r="E59" s="177" t="s">
        <v>528</v>
      </c>
      <c r="F59" s="172" t="s">
        <v>527</v>
      </c>
    </row>
    <row r="60" spans="1:6" x14ac:dyDescent="0.3">
      <c r="A60" s="168" t="s">
        <v>527</v>
      </c>
      <c r="B60" s="168" t="s">
        <v>527</v>
      </c>
      <c r="C60" s="80" t="s">
        <v>528</v>
      </c>
      <c r="D60" s="166" t="s">
        <v>1102</v>
      </c>
      <c r="E60" s="177" t="s">
        <v>528</v>
      </c>
      <c r="F60" s="172" t="s">
        <v>527</v>
      </c>
    </row>
    <row r="61" spans="1:6" x14ac:dyDescent="0.3">
      <c r="A61" s="168" t="s">
        <v>527</v>
      </c>
      <c r="B61" s="168" t="s">
        <v>527</v>
      </c>
      <c r="C61" s="166" t="s">
        <v>1102</v>
      </c>
      <c r="D61" s="168" t="s">
        <v>528</v>
      </c>
      <c r="E61" s="177" t="s">
        <v>527</v>
      </c>
      <c r="F61" s="172" t="s">
        <v>528</v>
      </c>
    </row>
    <row r="62" spans="1:6" x14ac:dyDescent="0.3">
      <c r="A62" s="168" t="s">
        <v>527</v>
      </c>
      <c r="B62" s="168" t="s">
        <v>527</v>
      </c>
      <c r="C62" s="168" t="s">
        <v>528</v>
      </c>
      <c r="D62" s="168" t="s">
        <v>528</v>
      </c>
      <c r="E62" s="177" t="s">
        <v>527</v>
      </c>
      <c r="F62" s="174" t="s">
        <v>1106</v>
      </c>
    </row>
    <row r="63" spans="1:6" x14ac:dyDescent="0.3">
      <c r="A63" s="168" t="s">
        <v>527</v>
      </c>
      <c r="B63" s="168" t="s">
        <v>527</v>
      </c>
      <c r="C63" s="169" t="s">
        <v>1102</v>
      </c>
      <c r="D63" s="168" t="s">
        <v>528</v>
      </c>
      <c r="E63" s="177" t="s">
        <v>527</v>
      </c>
      <c r="F63" s="172" t="s">
        <v>1063</v>
      </c>
    </row>
    <row r="64" spans="1:6" x14ac:dyDescent="0.3">
      <c r="A64" s="168" t="s">
        <v>527</v>
      </c>
      <c r="B64" s="168" t="s">
        <v>527</v>
      </c>
      <c r="C64" s="80" t="s">
        <v>528</v>
      </c>
      <c r="D64" s="169" t="s">
        <v>1105</v>
      </c>
      <c r="E64" s="177" t="s">
        <v>527</v>
      </c>
      <c r="F64" s="172" t="s">
        <v>528</v>
      </c>
    </row>
    <row r="65" spans="1:11" x14ac:dyDescent="0.3">
      <c r="A65" s="168" t="s">
        <v>527</v>
      </c>
      <c r="B65" s="168" t="s">
        <v>527</v>
      </c>
      <c r="C65" s="166" t="s">
        <v>1105</v>
      </c>
      <c r="D65" s="80" t="s">
        <v>528</v>
      </c>
      <c r="E65" s="177" t="s">
        <v>528</v>
      </c>
      <c r="F65" s="172" t="s">
        <v>527</v>
      </c>
    </row>
    <row r="66" spans="1:11" x14ac:dyDescent="0.3">
      <c r="A66" s="168" t="s">
        <v>527</v>
      </c>
      <c r="B66" s="168" t="s">
        <v>527</v>
      </c>
      <c r="C66" s="168" t="s">
        <v>528</v>
      </c>
      <c r="D66" s="80" t="s">
        <v>528</v>
      </c>
      <c r="E66" s="178" t="s">
        <v>1105</v>
      </c>
      <c r="F66" s="172" t="s">
        <v>527</v>
      </c>
    </row>
    <row r="67" spans="1:11" x14ac:dyDescent="0.3">
      <c r="A67" s="168" t="s">
        <v>527</v>
      </c>
      <c r="B67" s="168" t="s">
        <v>527</v>
      </c>
      <c r="C67" s="169" t="s">
        <v>1103</v>
      </c>
      <c r="D67" s="80" t="s">
        <v>528</v>
      </c>
      <c r="E67" s="172" t="s">
        <v>1104</v>
      </c>
      <c r="F67" s="172" t="s">
        <v>527</v>
      </c>
    </row>
    <row r="68" spans="1:11" x14ac:dyDescent="0.3">
      <c r="A68" s="168" t="s">
        <v>527</v>
      </c>
      <c r="B68" s="168" t="s">
        <v>527</v>
      </c>
      <c r="C68" s="80" t="s">
        <v>528</v>
      </c>
      <c r="D68" s="166" t="s">
        <v>1103</v>
      </c>
      <c r="E68" s="172" t="s">
        <v>528</v>
      </c>
      <c r="F68" s="172" t="s">
        <v>527</v>
      </c>
    </row>
    <row r="69" spans="1:11" x14ac:dyDescent="0.3">
      <c r="A69" s="168" t="s">
        <v>527</v>
      </c>
      <c r="B69" s="168" t="s">
        <v>527</v>
      </c>
      <c r="C69" s="166" t="s">
        <v>1102</v>
      </c>
      <c r="D69" s="168" t="s">
        <v>528</v>
      </c>
      <c r="E69" s="172" t="s">
        <v>527</v>
      </c>
      <c r="F69" s="172" t="s">
        <v>527</v>
      </c>
    </row>
    <row r="70" spans="1:11" x14ac:dyDescent="0.3">
      <c r="A70" s="168" t="s">
        <v>527</v>
      </c>
      <c r="B70" s="168" t="s">
        <v>527</v>
      </c>
      <c r="C70" s="168" t="s">
        <v>527</v>
      </c>
      <c r="D70" s="168" t="s">
        <v>528</v>
      </c>
      <c r="E70" s="172" t="s">
        <v>528</v>
      </c>
      <c r="F70" s="172" t="s">
        <v>527</v>
      </c>
    </row>
    <row r="72" spans="1:11" ht="15.5" x14ac:dyDescent="0.35">
      <c r="A72" s="103" t="s">
        <v>14</v>
      </c>
      <c r="B72" s="104"/>
      <c r="C72" s="104"/>
      <c r="D72" s="104"/>
      <c r="E72" s="182"/>
      <c r="F72" s="175" t="s">
        <v>15</v>
      </c>
      <c r="G72" s="104"/>
      <c r="H72" s="104"/>
      <c r="I72"/>
      <c r="K72" s="87"/>
    </row>
  </sheetData>
  <mergeCells count="6">
    <mergeCell ref="A6:F6"/>
    <mergeCell ref="A1:F1"/>
    <mergeCell ref="A2:F2"/>
    <mergeCell ref="A3:F3"/>
    <mergeCell ref="A4:F4"/>
    <mergeCell ref="A5:F5"/>
  </mergeCells>
  <pageMargins left="0.23622047244094488" right="0.23622047244094488" top="0.23622047244094488" bottom="0.23622047244094488" header="0" footer="0"/>
  <pageSetup paperSize="9" scale="6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workbookViewId="0">
      <selection activeCell="I3" sqref="I3"/>
    </sheetView>
  </sheetViews>
  <sheetFormatPr defaultRowHeight="14.5" x14ac:dyDescent="0.35"/>
  <cols>
    <col min="2" max="2" width="26" bestFit="1" customWidth="1"/>
    <col min="3" max="3" width="6.54296875" customWidth="1"/>
    <col min="4" max="4" width="26.36328125" customWidth="1"/>
    <col min="5" max="5" width="4.08984375" customWidth="1"/>
    <col min="6" max="6" width="27.08984375" bestFit="1" customWidth="1"/>
    <col min="7" max="7" width="15.90625" bestFit="1" customWidth="1"/>
  </cols>
  <sheetData>
    <row r="1" spans="1:9" ht="14.5" customHeight="1" x14ac:dyDescent="0.35">
      <c r="A1" s="209" t="s">
        <v>1001</v>
      </c>
      <c r="B1" s="209"/>
      <c r="C1" s="209"/>
      <c r="D1" s="209"/>
      <c r="E1" s="209"/>
      <c r="F1" s="209"/>
      <c r="G1" s="209"/>
      <c r="H1" s="209"/>
    </row>
    <row r="2" spans="1:9" ht="14.5" customHeight="1" x14ac:dyDescent="0.35">
      <c r="A2" s="209" t="s">
        <v>121</v>
      </c>
      <c r="B2" s="209"/>
      <c r="C2" s="209"/>
      <c r="D2" s="209"/>
      <c r="E2" s="209"/>
      <c r="F2" s="209"/>
      <c r="G2" s="209"/>
      <c r="H2" s="209"/>
    </row>
    <row r="3" spans="1:9" ht="20" customHeight="1" x14ac:dyDescent="0.35">
      <c r="A3" s="209" t="s">
        <v>453</v>
      </c>
      <c r="B3" s="209"/>
      <c r="C3" s="209"/>
      <c r="D3" s="209"/>
      <c r="E3" s="209"/>
      <c r="F3" s="209"/>
      <c r="G3" s="209"/>
      <c r="H3" s="209"/>
    </row>
    <row r="4" spans="1:9" ht="17.5" x14ac:dyDescent="0.35">
      <c r="A4" s="193" t="s">
        <v>454</v>
      </c>
      <c r="B4" s="193"/>
      <c r="C4" s="193"/>
      <c r="D4" s="193"/>
      <c r="E4" s="193"/>
      <c r="F4" s="193"/>
      <c r="G4" s="193"/>
      <c r="H4" s="193"/>
    </row>
    <row r="5" spans="1:9" ht="14.5" customHeight="1" x14ac:dyDescent="0.35">
      <c r="A5" s="211" t="s">
        <v>1034</v>
      </c>
      <c r="B5" s="211"/>
      <c r="C5" s="211"/>
      <c r="D5" s="211"/>
      <c r="E5" s="211"/>
      <c r="F5" s="211"/>
      <c r="G5" s="211"/>
      <c r="H5" s="211"/>
    </row>
    <row r="6" spans="1:9" ht="15" customHeight="1" x14ac:dyDescent="0.35">
      <c r="A6" s="211" t="s">
        <v>455</v>
      </c>
      <c r="B6" s="211"/>
      <c r="C6" s="211"/>
      <c r="D6" s="211"/>
      <c r="E6" s="211"/>
      <c r="F6" s="211"/>
      <c r="G6" s="211"/>
      <c r="H6" s="211"/>
    </row>
    <row r="7" spans="1:9" ht="15" x14ac:dyDescent="0.35">
      <c r="A7" s="209" t="s">
        <v>1040</v>
      </c>
      <c r="B7" s="209"/>
      <c r="C7" s="209"/>
      <c r="D7" s="209"/>
      <c r="E7" s="209"/>
      <c r="F7" s="209"/>
      <c r="G7" s="209"/>
      <c r="H7" s="209"/>
    </row>
    <row r="8" spans="1:9" x14ac:dyDescent="0.35">
      <c r="B8" s="33" t="s">
        <v>1041</v>
      </c>
      <c r="C8" s="33">
        <v>7</v>
      </c>
      <c r="D8" s="33" t="s">
        <v>107</v>
      </c>
      <c r="E8" s="106" t="s">
        <v>1042</v>
      </c>
      <c r="F8" s="109" t="s">
        <v>1049</v>
      </c>
      <c r="G8" s="162" t="s">
        <v>1063</v>
      </c>
    </row>
    <row r="9" spans="1:9" x14ac:dyDescent="0.35">
      <c r="B9" s="244" t="s">
        <v>868</v>
      </c>
      <c r="C9" s="244">
        <v>1</v>
      </c>
      <c r="D9" s="116" t="s">
        <v>213</v>
      </c>
      <c r="E9" s="247" t="s">
        <v>1042</v>
      </c>
      <c r="F9" s="121" t="s">
        <v>195</v>
      </c>
      <c r="G9" s="246" t="s">
        <v>1017</v>
      </c>
    </row>
    <row r="10" spans="1:9" x14ac:dyDescent="0.35">
      <c r="B10" s="244"/>
      <c r="C10" s="244"/>
      <c r="D10" s="112" t="s">
        <v>203</v>
      </c>
      <c r="E10" s="248"/>
      <c r="F10" s="122" t="s">
        <v>197</v>
      </c>
      <c r="G10" s="246"/>
    </row>
    <row r="11" spans="1:9" x14ac:dyDescent="0.35">
      <c r="B11" s="30" t="s">
        <v>994</v>
      </c>
      <c r="C11" s="30">
        <v>2</v>
      </c>
      <c r="D11" s="117" t="s">
        <v>208</v>
      </c>
      <c r="E11" s="113" t="s">
        <v>1042</v>
      </c>
      <c r="F11" s="120" t="s">
        <v>185</v>
      </c>
      <c r="G11" s="30" t="s">
        <v>1056</v>
      </c>
    </row>
    <row r="12" spans="1:9" x14ac:dyDescent="0.35">
      <c r="B12" s="30" t="s">
        <v>995</v>
      </c>
      <c r="C12" s="30">
        <v>3</v>
      </c>
      <c r="D12" s="114" t="s">
        <v>213</v>
      </c>
      <c r="E12" s="30" t="s">
        <v>1042</v>
      </c>
      <c r="F12" s="109" t="s">
        <v>193</v>
      </c>
      <c r="G12" s="106" t="s">
        <v>1060</v>
      </c>
    </row>
    <row r="13" spans="1:9" x14ac:dyDescent="0.35">
      <c r="B13" s="247" t="s">
        <v>871</v>
      </c>
      <c r="C13" s="249">
        <v>4</v>
      </c>
      <c r="D13" s="109" t="s">
        <v>208</v>
      </c>
      <c r="E13" s="255" t="s">
        <v>1042</v>
      </c>
      <c r="F13" s="116" t="s">
        <v>187</v>
      </c>
      <c r="G13" s="247" t="s">
        <v>1061</v>
      </c>
    </row>
    <row r="14" spans="1:9" x14ac:dyDescent="0.35">
      <c r="B14" s="248"/>
      <c r="C14" s="250"/>
      <c r="D14" s="113" t="s">
        <v>203</v>
      </c>
      <c r="E14" s="256"/>
      <c r="F14" s="112" t="s">
        <v>185</v>
      </c>
      <c r="G14" s="248"/>
    </row>
    <row r="15" spans="1:9" x14ac:dyDescent="0.35">
      <c r="B15" s="244" t="s">
        <v>870</v>
      </c>
      <c r="C15" s="245">
        <v>5</v>
      </c>
      <c r="D15" s="107" t="s">
        <v>211</v>
      </c>
      <c r="E15" s="255" t="s">
        <v>1042</v>
      </c>
      <c r="F15" s="115" t="s">
        <v>195</v>
      </c>
      <c r="G15" s="247" t="s">
        <v>1062</v>
      </c>
    </row>
    <row r="16" spans="1:9" x14ac:dyDescent="0.35">
      <c r="B16" s="244"/>
      <c r="C16" s="245"/>
      <c r="D16" s="120" t="s">
        <v>206</v>
      </c>
      <c r="E16" s="256"/>
      <c r="F16" s="117" t="s">
        <v>191</v>
      </c>
      <c r="G16" s="248"/>
      <c r="H16" s="118"/>
      <c r="I16" s="119"/>
    </row>
    <row r="17" spans="2:7" x14ac:dyDescent="0.35">
      <c r="D17" s="160"/>
      <c r="F17" s="160"/>
    </row>
    <row r="18" spans="2:7" x14ac:dyDescent="0.35">
      <c r="B18" s="33" t="s">
        <v>1041</v>
      </c>
      <c r="C18" s="33">
        <v>2</v>
      </c>
      <c r="D18" s="108" t="s">
        <v>105</v>
      </c>
      <c r="E18" s="30" t="s">
        <v>1042</v>
      </c>
      <c r="F18" s="33" t="s">
        <v>1050</v>
      </c>
      <c r="G18" s="162" t="s">
        <v>1068</v>
      </c>
    </row>
    <row r="19" spans="2:7" x14ac:dyDescent="0.35">
      <c r="B19" s="244" t="s">
        <v>868</v>
      </c>
      <c r="C19" s="245">
        <v>1</v>
      </c>
      <c r="D19" s="109" t="s">
        <v>243</v>
      </c>
      <c r="E19" s="247" t="s">
        <v>1042</v>
      </c>
      <c r="F19" s="107" t="s">
        <v>395</v>
      </c>
      <c r="G19" s="244" t="s">
        <v>1057</v>
      </c>
    </row>
    <row r="20" spans="2:7" x14ac:dyDescent="0.35">
      <c r="B20" s="244"/>
      <c r="C20" s="245"/>
      <c r="D20" s="113" t="s">
        <v>241</v>
      </c>
      <c r="E20" s="248"/>
      <c r="F20" s="120" t="s">
        <v>410</v>
      </c>
      <c r="G20" s="244"/>
    </row>
    <row r="21" spans="2:7" x14ac:dyDescent="0.35">
      <c r="B21" s="30" t="s">
        <v>994</v>
      </c>
      <c r="C21" s="30">
        <v>2</v>
      </c>
      <c r="D21" s="108" t="s">
        <v>247</v>
      </c>
      <c r="E21" s="30" t="s">
        <v>1042</v>
      </c>
      <c r="F21" s="33" t="s">
        <v>408</v>
      </c>
      <c r="G21" s="30" t="s">
        <v>1064</v>
      </c>
    </row>
    <row r="22" spans="2:7" x14ac:dyDescent="0.35">
      <c r="B22" s="30" t="s">
        <v>995</v>
      </c>
      <c r="C22" s="30">
        <v>3</v>
      </c>
      <c r="D22" s="113" t="s">
        <v>245</v>
      </c>
      <c r="E22" s="30" t="s">
        <v>1042</v>
      </c>
      <c r="F22" s="33" t="s">
        <v>395</v>
      </c>
      <c r="G22" s="30" t="s">
        <v>1065</v>
      </c>
    </row>
    <row r="23" spans="2:7" x14ac:dyDescent="0.35">
      <c r="B23" s="244" t="s">
        <v>871</v>
      </c>
      <c r="C23" s="244">
        <v>4</v>
      </c>
      <c r="D23" s="107" t="s">
        <v>247</v>
      </c>
      <c r="E23" s="252" t="s">
        <v>1042</v>
      </c>
      <c r="F23" s="109" t="s">
        <v>410</v>
      </c>
      <c r="G23" s="247" t="s">
        <v>1066</v>
      </c>
    </row>
    <row r="24" spans="2:7" x14ac:dyDescent="0.35">
      <c r="B24" s="244"/>
      <c r="C24" s="244"/>
      <c r="D24" s="120" t="s">
        <v>241</v>
      </c>
      <c r="E24" s="253"/>
      <c r="F24" s="113" t="s">
        <v>408</v>
      </c>
      <c r="G24" s="248"/>
    </row>
    <row r="25" spans="2:7" x14ac:dyDescent="0.35">
      <c r="B25" s="244" t="s">
        <v>870</v>
      </c>
      <c r="C25" s="245">
        <v>5</v>
      </c>
      <c r="D25" s="107" t="s">
        <v>245</v>
      </c>
      <c r="E25" s="247" t="s">
        <v>1042</v>
      </c>
      <c r="F25" s="109" t="s">
        <v>400</v>
      </c>
      <c r="G25" s="244" t="s">
        <v>1067</v>
      </c>
    </row>
    <row r="26" spans="2:7" x14ac:dyDescent="0.35">
      <c r="B26" s="244"/>
      <c r="C26" s="245"/>
      <c r="D26" s="120" t="s">
        <v>243</v>
      </c>
      <c r="E26" s="248"/>
      <c r="F26" s="113" t="s">
        <v>398</v>
      </c>
      <c r="G26" s="244"/>
    </row>
    <row r="27" spans="2:7" x14ac:dyDescent="0.35">
      <c r="D27" s="160"/>
      <c r="F27" s="160"/>
    </row>
    <row r="28" spans="2:7" x14ac:dyDescent="0.35">
      <c r="B28" s="33" t="s">
        <v>1041</v>
      </c>
      <c r="C28" s="33">
        <v>5</v>
      </c>
      <c r="D28" s="107" t="s">
        <v>1051</v>
      </c>
      <c r="E28" s="33" t="s">
        <v>1042</v>
      </c>
      <c r="F28" s="109" t="s">
        <v>104</v>
      </c>
      <c r="G28" s="162" t="s">
        <v>1058</v>
      </c>
    </row>
    <row r="29" spans="2:7" x14ac:dyDescent="0.35">
      <c r="B29" s="244" t="s">
        <v>868</v>
      </c>
      <c r="C29" s="245">
        <v>1</v>
      </c>
      <c r="D29" s="107" t="s">
        <v>169</v>
      </c>
      <c r="E29" s="249" t="s">
        <v>1042</v>
      </c>
      <c r="F29" s="109" t="s">
        <v>257</v>
      </c>
      <c r="G29" s="247" t="s">
        <v>1052</v>
      </c>
    </row>
    <row r="30" spans="2:7" x14ac:dyDescent="0.35">
      <c r="B30" s="244"/>
      <c r="C30" s="245"/>
      <c r="D30" s="120" t="s">
        <v>139</v>
      </c>
      <c r="E30" s="250"/>
      <c r="F30" s="113" t="s">
        <v>271</v>
      </c>
      <c r="G30" s="248"/>
    </row>
    <row r="31" spans="2:7" x14ac:dyDescent="0.35">
      <c r="B31" s="30" t="s">
        <v>995</v>
      </c>
      <c r="C31" s="30">
        <v>2</v>
      </c>
      <c r="D31" s="120" t="s">
        <v>137</v>
      </c>
      <c r="E31" s="30" t="s">
        <v>1042</v>
      </c>
      <c r="F31" s="113" t="s">
        <v>265</v>
      </c>
      <c r="G31" s="30" t="s">
        <v>1053</v>
      </c>
    </row>
    <row r="32" spans="2:7" x14ac:dyDescent="0.35">
      <c r="B32" s="30" t="s">
        <v>994</v>
      </c>
      <c r="C32" s="30">
        <v>3</v>
      </c>
      <c r="D32" s="107" t="s">
        <v>164</v>
      </c>
      <c r="E32" s="30" t="s">
        <v>1042</v>
      </c>
      <c r="F32" s="109" t="s">
        <v>267</v>
      </c>
      <c r="G32" s="30" t="s">
        <v>1054</v>
      </c>
    </row>
    <row r="33" spans="2:7" x14ac:dyDescent="0.35">
      <c r="B33" s="247" t="s">
        <v>870</v>
      </c>
      <c r="C33" s="249">
        <v>4</v>
      </c>
      <c r="D33" s="107" t="s">
        <v>154</v>
      </c>
      <c r="E33" s="252" t="s">
        <v>1042</v>
      </c>
      <c r="F33" s="109" t="s">
        <v>265</v>
      </c>
      <c r="G33" s="247" t="s">
        <v>1055</v>
      </c>
    </row>
    <row r="34" spans="2:7" x14ac:dyDescent="0.35">
      <c r="B34" s="248"/>
      <c r="C34" s="250"/>
      <c r="D34" s="123" t="s">
        <v>148</v>
      </c>
      <c r="E34" s="253"/>
      <c r="F34" s="124" t="s">
        <v>257</v>
      </c>
      <c r="G34" s="254"/>
    </row>
    <row r="35" spans="2:7" x14ac:dyDescent="0.35">
      <c r="B35" s="247" t="s">
        <v>871</v>
      </c>
      <c r="C35" s="249">
        <v>5</v>
      </c>
      <c r="D35" s="107" t="s">
        <v>150</v>
      </c>
      <c r="E35" s="247" t="s">
        <v>1042</v>
      </c>
      <c r="F35" s="109" t="s">
        <v>271</v>
      </c>
      <c r="G35" s="247" t="s">
        <v>1059</v>
      </c>
    </row>
    <row r="36" spans="2:7" x14ac:dyDescent="0.35">
      <c r="B36" s="248"/>
      <c r="C36" s="250"/>
      <c r="D36" s="120" t="s">
        <v>143</v>
      </c>
      <c r="E36" s="248"/>
      <c r="F36" s="113" t="s">
        <v>267</v>
      </c>
      <c r="G36" s="248"/>
    </row>
    <row r="37" spans="2:7" s="125" customFormat="1" x14ac:dyDescent="0.35">
      <c r="D37" s="161"/>
      <c r="F37" s="161"/>
    </row>
    <row r="38" spans="2:7" s="126" customFormat="1" x14ac:dyDescent="0.35">
      <c r="B38" s="33" t="s">
        <v>1041</v>
      </c>
      <c r="C38" s="33">
        <v>6</v>
      </c>
      <c r="D38" s="33" t="s">
        <v>1069</v>
      </c>
      <c r="E38" s="30" t="s">
        <v>1042</v>
      </c>
      <c r="F38" s="108" t="s">
        <v>107</v>
      </c>
      <c r="G38" s="162" t="s">
        <v>1097</v>
      </c>
    </row>
    <row r="39" spans="2:7" x14ac:dyDescent="0.35">
      <c r="B39" s="113" t="s">
        <v>995</v>
      </c>
      <c r="C39" s="113">
        <v>1</v>
      </c>
      <c r="D39" s="120" t="s">
        <v>332</v>
      </c>
      <c r="E39" s="113" t="s">
        <v>1042</v>
      </c>
      <c r="F39" s="113" t="s">
        <v>206</v>
      </c>
      <c r="G39" s="113" t="s">
        <v>1074</v>
      </c>
    </row>
    <row r="40" spans="2:7" x14ac:dyDescent="0.35">
      <c r="B40" s="30" t="s">
        <v>994</v>
      </c>
      <c r="C40" s="30">
        <v>2</v>
      </c>
      <c r="D40" s="107" t="s">
        <v>351</v>
      </c>
      <c r="E40" s="30" t="s">
        <v>1042</v>
      </c>
      <c r="F40" s="109" t="s">
        <v>203</v>
      </c>
      <c r="G40" s="30" t="s">
        <v>1079</v>
      </c>
    </row>
    <row r="41" spans="2:7" x14ac:dyDescent="0.35">
      <c r="B41" s="244" t="s">
        <v>870</v>
      </c>
      <c r="C41" s="245">
        <v>3</v>
      </c>
      <c r="D41" s="107" t="s">
        <v>354</v>
      </c>
      <c r="E41" s="251" t="s">
        <v>1042</v>
      </c>
      <c r="F41" s="109" t="s">
        <v>213</v>
      </c>
      <c r="G41" s="246" t="s">
        <v>1084</v>
      </c>
    </row>
    <row r="42" spans="2:7" x14ac:dyDescent="0.35">
      <c r="B42" s="244"/>
      <c r="C42" s="245"/>
      <c r="D42" s="123" t="s">
        <v>337</v>
      </c>
      <c r="E42" s="251"/>
      <c r="F42" s="113" t="s">
        <v>211</v>
      </c>
      <c r="G42" s="246"/>
    </row>
    <row r="43" spans="2:7" x14ac:dyDescent="0.35">
      <c r="B43" s="244" t="s">
        <v>871</v>
      </c>
      <c r="C43" s="245">
        <v>4</v>
      </c>
      <c r="D43" s="109" t="s">
        <v>348</v>
      </c>
      <c r="E43" s="246" t="s">
        <v>1042</v>
      </c>
      <c r="F43" s="107" t="s">
        <v>208</v>
      </c>
      <c r="G43" s="244" t="s">
        <v>1092</v>
      </c>
    </row>
    <row r="44" spans="2:7" x14ac:dyDescent="0.35">
      <c r="B44" s="244"/>
      <c r="C44" s="245"/>
      <c r="D44" s="124" t="s">
        <v>346</v>
      </c>
      <c r="E44" s="246"/>
      <c r="F44" s="120" t="s">
        <v>203</v>
      </c>
      <c r="G44" s="244"/>
    </row>
    <row r="45" spans="2:7" x14ac:dyDescent="0.35">
      <c r="B45" s="244" t="s">
        <v>868</v>
      </c>
      <c r="C45" s="245">
        <v>5</v>
      </c>
      <c r="D45" s="107" t="s">
        <v>343</v>
      </c>
      <c r="E45" s="246" t="s">
        <v>1042</v>
      </c>
      <c r="F45" s="109" t="s">
        <v>213</v>
      </c>
      <c r="G45" s="244" t="s">
        <v>1096</v>
      </c>
    </row>
    <row r="46" spans="2:7" x14ac:dyDescent="0.35">
      <c r="B46" s="244"/>
      <c r="C46" s="245"/>
      <c r="D46" s="120" t="s">
        <v>334</v>
      </c>
      <c r="E46" s="246"/>
      <c r="F46" s="113" t="s">
        <v>208</v>
      </c>
      <c r="G46" s="244"/>
    </row>
    <row r="49" spans="1:8" ht="15.5" x14ac:dyDescent="0.35">
      <c r="B49" s="103" t="s">
        <v>14</v>
      </c>
      <c r="G49" s="12" t="s">
        <v>15</v>
      </c>
    </row>
    <row r="59" spans="1:8" x14ac:dyDescent="0.35">
      <c r="A59" s="31"/>
      <c r="H59" s="26"/>
    </row>
  </sheetData>
  <mergeCells count="55">
    <mergeCell ref="B13:B14"/>
    <mergeCell ref="C13:C14"/>
    <mergeCell ref="E13:E14"/>
    <mergeCell ref="G13:G14"/>
    <mergeCell ref="A1:H1"/>
    <mergeCell ref="A2:H2"/>
    <mergeCell ref="A3:H3"/>
    <mergeCell ref="A4:H4"/>
    <mergeCell ref="A5:H5"/>
    <mergeCell ref="A6:H6"/>
    <mergeCell ref="A7:H7"/>
    <mergeCell ref="B9:B10"/>
    <mergeCell ref="C9:C10"/>
    <mergeCell ref="E9:E10"/>
    <mergeCell ref="G9:G10"/>
    <mergeCell ref="B15:B16"/>
    <mergeCell ref="C15:C16"/>
    <mergeCell ref="E15:E16"/>
    <mergeCell ref="G15:G16"/>
    <mergeCell ref="B23:B24"/>
    <mergeCell ref="C23:C24"/>
    <mergeCell ref="E23:E24"/>
    <mergeCell ref="G23:G24"/>
    <mergeCell ref="E19:E20"/>
    <mergeCell ref="B25:B26"/>
    <mergeCell ref="C25:C26"/>
    <mergeCell ref="E25:E26"/>
    <mergeCell ref="G25:G26"/>
    <mergeCell ref="B19:B20"/>
    <mergeCell ref="C19:C20"/>
    <mergeCell ref="G19:G20"/>
    <mergeCell ref="B29:B30"/>
    <mergeCell ref="C29:C30"/>
    <mergeCell ref="E29:E30"/>
    <mergeCell ref="G29:G30"/>
    <mergeCell ref="B33:B34"/>
    <mergeCell ref="C33:C34"/>
    <mergeCell ref="E33:E34"/>
    <mergeCell ref="G33:G34"/>
    <mergeCell ref="B35:B36"/>
    <mergeCell ref="C35:C36"/>
    <mergeCell ref="E35:E36"/>
    <mergeCell ref="G35:G36"/>
    <mergeCell ref="B41:B42"/>
    <mergeCell ref="C41:C42"/>
    <mergeCell ref="E41:E42"/>
    <mergeCell ref="G41:G42"/>
    <mergeCell ref="B43:B44"/>
    <mergeCell ref="C43:C44"/>
    <mergeCell ref="E43:E44"/>
    <mergeCell ref="G43:G44"/>
    <mergeCell ref="B45:B46"/>
    <mergeCell ref="C45:C46"/>
    <mergeCell ref="E45:E46"/>
    <mergeCell ref="G45:G46"/>
  </mergeCells>
  <pageMargins left="0.19685039370078741" right="0.19685039370078741" top="0.19685039370078741" bottom="0.19685039370078741" header="0" footer="0"/>
  <pageSetup paperSize="9" scale="8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workbookViewId="0">
      <selection activeCell="I4" sqref="I4"/>
    </sheetView>
  </sheetViews>
  <sheetFormatPr defaultRowHeight="14.5" x14ac:dyDescent="0.35"/>
  <cols>
    <col min="2" max="2" width="26" bestFit="1" customWidth="1"/>
    <col min="3" max="3" width="6.54296875" customWidth="1"/>
    <col min="4" max="4" width="26.36328125" customWidth="1"/>
    <col min="5" max="5" width="4.08984375" customWidth="1"/>
    <col min="6" max="6" width="26.08984375" bestFit="1" customWidth="1"/>
    <col min="7" max="7" width="15.90625" bestFit="1" customWidth="1"/>
  </cols>
  <sheetData>
    <row r="1" spans="1:8" ht="14.5" customHeight="1" x14ac:dyDescent="0.35">
      <c r="A1" s="209" t="s">
        <v>1001</v>
      </c>
      <c r="B1" s="209"/>
      <c r="C1" s="209"/>
      <c r="D1" s="209"/>
      <c r="E1" s="209"/>
      <c r="F1" s="209"/>
      <c r="G1" s="209"/>
      <c r="H1" s="209"/>
    </row>
    <row r="2" spans="1:8" ht="14.5" customHeight="1" x14ac:dyDescent="0.35">
      <c r="A2" s="209" t="s">
        <v>121</v>
      </c>
      <c r="B2" s="209"/>
      <c r="C2" s="209"/>
      <c r="D2" s="209"/>
      <c r="E2" s="209"/>
      <c r="F2" s="209"/>
      <c r="G2" s="209"/>
      <c r="H2" s="209"/>
    </row>
    <row r="3" spans="1:8" ht="20" customHeight="1" x14ac:dyDescent="0.35">
      <c r="A3" s="209" t="s">
        <v>453</v>
      </c>
      <c r="B3" s="209"/>
      <c r="C3" s="209"/>
      <c r="D3" s="209"/>
      <c r="E3" s="209"/>
      <c r="F3" s="209"/>
      <c r="G3" s="209"/>
      <c r="H3" s="209"/>
    </row>
    <row r="4" spans="1:8" ht="17.5" x14ac:dyDescent="0.35">
      <c r="A4" s="193" t="s">
        <v>454</v>
      </c>
      <c r="B4" s="193"/>
      <c r="C4" s="193"/>
      <c r="D4" s="193"/>
      <c r="E4" s="193"/>
      <c r="F4" s="193"/>
      <c r="G4" s="193"/>
      <c r="H4" s="193"/>
    </row>
    <row r="5" spans="1:8" ht="14.5" customHeight="1" x14ac:dyDescent="0.35">
      <c r="A5" s="211" t="s">
        <v>1034</v>
      </c>
      <c r="B5" s="211"/>
      <c r="C5" s="211"/>
      <c r="D5" s="211"/>
      <c r="E5" s="211"/>
      <c r="F5" s="211"/>
      <c r="G5" s="211"/>
      <c r="H5" s="211"/>
    </row>
    <row r="6" spans="1:8" ht="15" customHeight="1" x14ac:dyDescent="0.35">
      <c r="A6" s="211" t="s">
        <v>455</v>
      </c>
      <c r="B6" s="211"/>
      <c r="C6" s="211"/>
      <c r="D6" s="211"/>
      <c r="E6" s="211"/>
      <c r="F6" s="211"/>
      <c r="G6" s="211"/>
      <c r="H6" s="211"/>
    </row>
    <row r="7" spans="1:8" ht="15" x14ac:dyDescent="0.35">
      <c r="A7" s="209" t="s">
        <v>1040</v>
      </c>
      <c r="B7" s="209"/>
      <c r="C7" s="209"/>
      <c r="D7" s="209"/>
      <c r="E7" s="209"/>
      <c r="F7" s="209"/>
      <c r="G7" s="209"/>
      <c r="H7" s="209"/>
    </row>
    <row r="8" spans="1:8" x14ac:dyDescent="0.35">
      <c r="B8" s="33" t="s">
        <v>1041</v>
      </c>
      <c r="C8" s="33">
        <v>2</v>
      </c>
      <c r="D8" s="108" t="s">
        <v>1070</v>
      </c>
      <c r="E8" s="109" t="s">
        <v>1042</v>
      </c>
      <c r="F8" s="33" t="s">
        <v>1071</v>
      </c>
      <c r="G8" s="162" t="s">
        <v>1089</v>
      </c>
    </row>
    <row r="9" spans="1:8" x14ac:dyDescent="0.35">
      <c r="B9" s="108" t="s">
        <v>994</v>
      </c>
      <c r="C9" s="108">
        <v>1</v>
      </c>
      <c r="D9" s="117" t="s">
        <v>175</v>
      </c>
      <c r="E9" s="113" t="s">
        <v>1042</v>
      </c>
      <c r="F9" s="120" t="s">
        <v>368</v>
      </c>
      <c r="G9" s="108" t="s">
        <v>1075</v>
      </c>
    </row>
    <row r="10" spans="1:8" x14ac:dyDescent="0.35">
      <c r="B10" s="247" t="s">
        <v>871</v>
      </c>
      <c r="C10" s="249">
        <v>2</v>
      </c>
      <c r="D10" s="107" t="s">
        <v>181</v>
      </c>
      <c r="E10" s="255" t="s">
        <v>1042</v>
      </c>
      <c r="F10" s="115" t="s">
        <v>364</v>
      </c>
      <c r="G10" s="247" t="s">
        <v>1081</v>
      </c>
    </row>
    <row r="11" spans="1:8" x14ac:dyDescent="0.35">
      <c r="B11" s="248"/>
      <c r="C11" s="250"/>
      <c r="D11" s="120" t="s">
        <v>173</v>
      </c>
      <c r="E11" s="256"/>
      <c r="F11" s="117" t="s">
        <v>360</v>
      </c>
      <c r="G11" s="248"/>
    </row>
    <row r="12" spans="1:8" x14ac:dyDescent="0.35">
      <c r="B12" s="244" t="s">
        <v>870</v>
      </c>
      <c r="C12" s="245">
        <v>3</v>
      </c>
      <c r="D12" s="109" t="s">
        <v>178</v>
      </c>
      <c r="E12" s="255" t="s">
        <v>1042</v>
      </c>
      <c r="F12" s="116" t="s">
        <v>375</v>
      </c>
      <c r="G12" s="247" t="s">
        <v>1087</v>
      </c>
    </row>
    <row r="13" spans="1:8" x14ac:dyDescent="0.35">
      <c r="B13" s="244"/>
      <c r="C13" s="245"/>
      <c r="D13" s="113" t="s">
        <v>175</v>
      </c>
      <c r="E13" s="256"/>
      <c r="F13" s="112" t="s">
        <v>373</v>
      </c>
      <c r="G13" s="248"/>
    </row>
    <row r="14" spans="1:8" x14ac:dyDescent="0.35">
      <c r="B14" s="108" t="s">
        <v>995</v>
      </c>
      <c r="C14" s="108">
        <v>4</v>
      </c>
      <c r="D14" s="159" t="s">
        <v>181</v>
      </c>
      <c r="E14" s="108" t="s">
        <v>1042</v>
      </c>
      <c r="F14" s="107" t="s">
        <v>371</v>
      </c>
      <c r="G14" s="109" t="s">
        <v>1091</v>
      </c>
    </row>
    <row r="15" spans="1:8" x14ac:dyDescent="0.35">
      <c r="B15" s="244" t="s">
        <v>868</v>
      </c>
      <c r="C15" s="244">
        <v>5</v>
      </c>
      <c r="D15" s="116" t="s">
        <v>173</v>
      </c>
      <c r="E15" s="247" t="s">
        <v>1042</v>
      </c>
      <c r="F15" s="121" t="s">
        <v>380</v>
      </c>
      <c r="G15" s="246" t="s">
        <v>1098</v>
      </c>
    </row>
    <row r="16" spans="1:8" x14ac:dyDescent="0.35">
      <c r="B16" s="244"/>
      <c r="C16" s="244"/>
      <c r="D16" s="112" t="s">
        <v>178</v>
      </c>
      <c r="E16" s="248"/>
      <c r="F16" s="122" t="s">
        <v>378</v>
      </c>
      <c r="G16" s="246"/>
      <c r="H16" s="118"/>
    </row>
    <row r="17" spans="2:7" x14ac:dyDescent="0.35">
      <c r="D17" s="160"/>
      <c r="F17" s="160"/>
      <c r="G17" s="160"/>
    </row>
    <row r="18" spans="2:7" x14ac:dyDescent="0.35">
      <c r="B18" s="33" t="s">
        <v>1041</v>
      </c>
      <c r="C18" s="33">
        <v>2</v>
      </c>
      <c r="D18" s="33" t="s">
        <v>1072</v>
      </c>
      <c r="E18" s="108" t="s">
        <v>1042</v>
      </c>
      <c r="F18" s="108" t="s">
        <v>1050</v>
      </c>
      <c r="G18" s="162" t="s">
        <v>1094</v>
      </c>
    </row>
    <row r="19" spans="2:7" x14ac:dyDescent="0.35">
      <c r="B19" s="108" t="s">
        <v>995</v>
      </c>
      <c r="C19" s="108">
        <v>1</v>
      </c>
      <c r="D19" s="120" t="s">
        <v>316</v>
      </c>
      <c r="E19" s="108" t="s">
        <v>1042</v>
      </c>
      <c r="F19" s="108" t="s">
        <v>395</v>
      </c>
      <c r="G19" s="108" t="s">
        <v>1076</v>
      </c>
    </row>
    <row r="20" spans="2:7" x14ac:dyDescent="0.35">
      <c r="B20" s="108" t="s">
        <v>994</v>
      </c>
      <c r="C20" s="108">
        <v>2</v>
      </c>
      <c r="D20" s="107" t="s">
        <v>308</v>
      </c>
      <c r="E20" s="108" t="s">
        <v>1042</v>
      </c>
      <c r="F20" s="108" t="s">
        <v>408</v>
      </c>
      <c r="G20" s="108" t="s">
        <v>1083</v>
      </c>
    </row>
    <row r="21" spans="2:7" x14ac:dyDescent="0.35">
      <c r="B21" s="244" t="s">
        <v>870</v>
      </c>
      <c r="C21" s="245">
        <v>3</v>
      </c>
      <c r="D21" s="107" t="s">
        <v>320</v>
      </c>
      <c r="E21" s="247" t="s">
        <v>1042</v>
      </c>
      <c r="F21" s="109" t="s">
        <v>400</v>
      </c>
      <c r="G21" s="244" t="s">
        <v>1086</v>
      </c>
    </row>
    <row r="22" spans="2:7" x14ac:dyDescent="0.35">
      <c r="B22" s="244"/>
      <c r="C22" s="245"/>
      <c r="D22" s="120" t="s">
        <v>311</v>
      </c>
      <c r="E22" s="248"/>
      <c r="F22" s="113" t="s">
        <v>398</v>
      </c>
      <c r="G22" s="244"/>
    </row>
    <row r="23" spans="2:7" x14ac:dyDescent="0.35">
      <c r="B23" s="244" t="s">
        <v>871</v>
      </c>
      <c r="C23" s="244">
        <v>4</v>
      </c>
      <c r="D23" s="107" t="s">
        <v>313</v>
      </c>
      <c r="E23" s="252" t="s">
        <v>1042</v>
      </c>
      <c r="F23" s="109" t="s">
        <v>410</v>
      </c>
      <c r="G23" s="247" t="s">
        <v>1093</v>
      </c>
    </row>
    <row r="24" spans="2:7" x14ac:dyDescent="0.35">
      <c r="B24" s="244"/>
      <c r="C24" s="244"/>
      <c r="D24" s="120" t="s">
        <v>304</v>
      </c>
      <c r="E24" s="253"/>
      <c r="F24" s="113" t="s">
        <v>406</v>
      </c>
      <c r="G24" s="248"/>
    </row>
    <row r="25" spans="2:7" x14ac:dyDescent="0.35">
      <c r="B25" s="244" t="s">
        <v>868</v>
      </c>
      <c r="C25" s="245">
        <v>5</v>
      </c>
      <c r="D25" s="109" t="s">
        <v>320</v>
      </c>
      <c r="E25" s="121" t="s">
        <v>1042</v>
      </c>
      <c r="F25" s="109" t="s">
        <v>395</v>
      </c>
      <c r="G25" s="244"/>
    </row>
    <row r="26" spans="2:7" x14ac:dyDescent="0.35">
      <c r="B26" s="244"/>
      <c r="C26" s="245"/>
      <c r="D26" s="113" t="s">
        <v>318</v>
      </c>
      <c r="E26" s="122"/>
      <c r="F26" s="165" t="s">
        <v>408</v>
      </c>
      <c r="G26" s="244"/>
    </row>
    <row r="27" spans="2:7" x14ac:dyDescent="0.35">
      <c r="D27" s="160"/>
      <c r="F27" s="160"/>
      <c r="G27" s="160"/>
    </row>
    <row r="28" spans="2:7" x14ac:dyDescent="0.35">
      <c r="B28" s="33" t="s">
        <v>1041</v>
      </c>
      <c r="C28" s="33">
        <v>7</v>
      </c>
      <c r="D28" s="109" t="s">
        <v>1051</v>
      </c>
      <c r="E28" s="33" t="s">
        <v>1042</v>
      </c>
      <c r="F28" s="107" t="s">
        <v>1073</v>
      </c>
      <c r="G28" s="162" t="s">
        <v>1089</v>
      </c>
    </row>
    <row r="29" spans="2:7" x14ac:dyDescent="0.35">
      <c r="B29" s="244" t="s">
        <v>868</v>
      </c>
      <c r="C29" s="245">
        <v>1</v>
      </c>
      <c r="D29" s="109" t="s">
        <v>148</v>
      </c>
      <c r="E29" s="249" t="s">
        <v>1042</v>
      </c>
      <c r="F29" s="107" t="s">
        <v>237</v>
      </c>
      <c r="G29" s="247" t="s">
        <v>1077</v>
      </c>
    </row>
    <row r="30" spans="2:7" x14ac:dyDescent="0.35">
      <c r="B30" s="244"/>
      <c r="C30" s="245"/>
      <c r="D30" s="113" t="s">
        <v>143</v>
      </c>
      <c r="E30" s="250"/>
      <c r="F30" s="120" t="s">
        <v>220</v>
      </c>
      <c r="G30" s="248"/>
    </row>
    <row r="31" spans="2:7" x14ac:dyDescent="0.35">
      <c r="B31" s="108" t="s">
        <v>995</v>
      </c>
      <c r="C31" s="108">
        <v>2</v>
      </c>
      <c r="D31" s="113" t="s">
        <v>137</v>
      </c>
      <c r="E31" s="108" t="s">
        <v>1042</v>
      </c>
      <c r="F31" s="120" t="s">
        <v>223</v>
      </c>
      <c r="G31" s="108" t="s">
        <v>1082</v>
      </c>
    </row>
    <row r="32" spans="2:7" x14ac:dyDescent="0.35">
      <c r="B32" s="108" t="s">
        <v>994</v>
      </c>
      <c r="C32" s="108">
        <v>3</v>
      </c>
      <c r="D32" s="109" t="s">
        <v>164</v>
      </c>
      <c r="E32" s="108" t="s">
        <v>1042</v>
      </c>
      <c r="F32" s="107" t="s">
        <v>217</v>
      </c>
      <c r="G32" s="108" t="s">
        <v>1088</v>
      </c>
    </row>
    <row r="33" spans="2:7" x14ac:dyDescent="0.35">
      <c r="B33" s="247" t="s">
        <v>870</v>
      </c>
      <c r="C33" s="249">
        <v>4</v>
      </c>
      <c r="D33" s="109" t="s">
        <v>154</v>
      </c>
      <c r="E33" s="252" t="s">
        <v>1042</v>
      </c>
      <c r="F33" s="109" t="s">
        <v>237</v>
      </c>
      <c r="G33" s="247"/>
    </row>
    <row r="34" spans="2:7" x14ac:dyDescent="0.35">
      <c r="B34" s="248"/>
      <c r="C34" s="250"/>
      <c r="D34" s="124" t="s">
        <v>137</v>
      </c>
      <c r="E34" s="253"/>
      <c r="F34" s="124" t="s">
        <v>223</v>
      </c>
      <c r="G34" s="254"/>
    </row>
    <row r="35" spans="2:7" x14ac:dyDescent="0.35">
      <c r="B35" s="247" t="s">
        <v>871</v>
      </c>
      <c r="C35" s="249">
        <v>5</v>
      </c>
      <c r="D35" s="109" t="s">
        <v>143</v>
      </c>
      <c r="E35" s="247" t="s">
        <v>1042</v>
      </c>
      <c r="F35" s="109" t="s">
        <v>232</v>
      </c>
      <c r="G35" s="247"/>
    </row>
    <row r="36" spans="2:7" x14ac:dyDescent="0.35">
      <c r="B36" s="248"/>
      <c r="C36" s="250"/>
      <c r="D36" s="113" t="s">
        <v>139</v>
      </c>
      <c r="E36" s="248"/>
      <c r="F36" s="113" t="s">
        <v>229</v>
      </c>
      <c r="G36" s="248"/>
    </row>
    <row r="37" spans="2:7" s="125" customFormat="1" x14ac:dyDescent="0.35">
      <c r="D37" s="161"/>
      <c r="F37" s="161"/>
      <c r="G37" s="161"/>
    </row>
    <row r="38" spans="2:7" s="126" customFormat="1" x14ac:dyDescent="0.35">
      <c r="B38" s="33" t="s">
        <v>1041</v>
      </c>
      <c r="C38" s="33">
        <v>5</v>
      </c>
      <c r="D38" s="33" t="s">
        <v>105</v>
      </c>
      <c r="E38" s="108" t="s">
        <v>1042</v>
      </c>
      <c r="F38" s="108" t="s">
        <v>104</v>
      </c>
      <c r="G38" s="162" t="s">
        <v>1058</v>
      </c>
    </row>
    <row r="39" spans="2:7" x14ac:dyDescent="0.35">
      <c r="B39" s="108" t="s">
        <v>995</v>
      </c>
      <c r="C39" s="108">
        <v>1</v>
      </c>
      <c r="D39" s="33" t="s">
        <v>243</v>
      </c>
      <c r="E39" s="108" t="s">
        <v>1042</v>
      </c>
      <c r="F39" s="108" t="s">
        <v>265</v>
      </c>
      <c r="G39" s="108" t="s">
        <v>1078</v>
      </c>
    </row>
    <row r="40" spans="2:7" x14ac:dyDescent="0.35">
      <c r="B40" s="108" t="s">
        <v>994</v>
      </c>
      <c r="C40" s="108">
        <v>2</v>
      </c>
      <c r="D40" s="33" t="s">
        <v>247</v>
      </c>
      <c r="E40" s="108" t="s">
        <v>1042</v>
      </c>
      <c r="F40" s="108" t="s">
        <v>267</v>
      </c>
      <c r="G40" s="108" t="s">
        <v>1080</v>
      </c>
    </row>
    <row r="41" spans="2:7" x14ac:dyDescent="0.35">
      <c r="B41" s="244" t="s">
        <v>870</v>
      </c>
      <c r="C41" s="244">
        <v>3</v>
      </c>
      <c r="D41" s="33" t="s">
        <v>245</v>
      </c>
      <c r="E41" s="244" t="s">
        <v>1042</v>
      </c>
      <c r="F41" s="108" t="s">
        <v>265</v>
      </c>
      <c r="G41" s="244" t="s">
        <v>1085</v>
      </c>
    </row>
    <row r="42" spans="2:7" x14ac:dyDescent="0.35">
      <c r="B42" s="244"/>
      <c r="C42" s="244"/>
      <c r="D42" s="33" t="s">
        <v>243</v>
      </c>
      <c r="E42" s="244"/>
      <c r="F42" s="108" t="s">
        <v>257</v>
      </c>
      <c r="G42" s="244"/>
    </row>
    <row r="43" spans="2:7" x14ac:dyDescent="0.35">
      <c r="B43" s="244" t="s">
        <v>871</v>
      </c>
      <c r="C43" s="244">
        <v>4</v>
      </c>
      <c r="D43" s="33" t="s">
        <v>247</v>
      </c>
      <c r="E43" s="244" t="s">
        <v>1042</v>
      </c>
      <c r="F43" s="108" t="s">
        <v>267</v>
      </c>
      <c r="G43" s="244" t="s">
        <v>1090</v>
      </c>
    </row>
    <row r="44" spans="2:7" x14ac:dyDescent="0.35">
      <c r="B44" s="244"/>
      <c r="C44" s="244"/>
      <c r="D44" s="33" t="s">
        <v>241</v>
      </c>
      <c r="E44" s="244"/>
      <c r="F44" s="108" t="s">
        <v>261</v>
      </c>
      <c r="G44" s="244"/>
    </row>
    <row r="45" spans="2:7" x14ac:dyDescent="0.35">
      <c r="B45" s="244" t="s">
        <v>868</v>
      </c>
      <c r="C45" s="244">
        <v>5</v>
      </c>
      <c r="D45" s="33" t="s">
        <v>245</v>
      </c>
      <c r="E45" s="244" t="s">
        <v>1042</v>
      </c>
      <c r="F45" s="108" t="s">
        <v>257</v>
      </c>
      <c r="G45" s="244" t="s">
        <v>1095</v>
      </c>
    </row>
    <row r="46" spans="2:7" x14ac:dyDescent="0.35">
      <c r="B46" s="244"/>
      <c r="C46" s="244"/>
      <c r="D46" s="33" t="s">
        <v>241</v>
      </c>
      <c r="E46" s="244"/>
      <c r="F46" s="108" t="s">
        <v>263</v>
      </c>
      <c r="G46" s="244"/>
    </row>
    <row r="49" spans="1:8" ht="15.5" x14ac:dyDescent="0.35">
      <c r="B49" s="103" t="s">
        <v>14</v>
      </c>
      <c r="G49" s="12" t="s">
        <v>15</v>
      </c>
    </row>
    <row r="59" spans="1:8" x14ac:dyDescent="0.35">
      <c r="A59" s="31"/>
      <c r="H59" s="26"/>
    </row>
  </sheetData>
  <mergeCells count="54">
    <mergeCell ref="B45:B46"/>
    <mergeCell ref="C45:C46"/>
    <mergeCell ref="E45:E46"/>
    <mergeCell ref="G45:G46"/>
    <mergeCell ref="B41:B42"/>
    <mergeCell ref="C41:C42"/>
    <mergeCell ref="E41:E42"/>
    <mergeCell ref="G41:G42"/>
    <mergeCell ref="B43:B44"/>
    <mergeCell ref="C43:C44"/>
    <mergeCell ref="E43:E44"/>
    <mergeCell ref="G43:G44"/>
    <mergeCell ref="B33:B34"/>
    <mergeCell ref="C33:C34"/>
    <mergeCell ref="E33:E34"/>
    <mergeCell ref="G33:G34"/>
    <mergeCell ref="B35:B36"/>
    <mergeCell ref="C35:C36"/>
    <mergeCell ref="E35:E36"/>
    <mergeCell ref="G35:G36"/>
    <mergeCell ref="B25:B26"/>
    <mergeCell ref="C25:C26"/>
    <mergeCell ref="G25:G26"/>
    <mergeCell ref="B29:B30"/>
    <mergeCell ref="C29:C30"/>
    <mergeCell ref="E29:E30"/>
    <mergeCell ref="G29:G30"/>
    <mergeCell ref="B23:B24"/>
    <mergeCell ref="C23:C24"/>
    <mergeCell ref="E23:E24"/>
    <mergeCell ref="G23:G24"/>
    <mergeCell ref="B21:B22"/>
    <mergeCell ref="C21:C22"/>
    <mergeCell ref="E21:E22"/>
    <mergeCell ref="G21:G22"/>
    <mergeCell ref="A7:H7"/>
    <mergeCell ref="B15:B16"/>
    <mergeCell ref="C15:C16"/>
    <mergeCell ref="E15:E16"/>
    <mergeCell ref="G15:G16"/>
    <mergeCell ref="B10:B11"/>
    <mergeCell ref="C10:C11"/>
    <mergeCell ref="E10:E11"/>
    <mergeCell ref="G10:G11"/>
    <mergeCell ref="B12:B13"/>
    <mergeCell ref="C12:C13"/>
    <mergeCell ref="E12:E13"/>
    <mergeCell ref="G12:G13"/>
    <mergeCell ref="A6:H6"/>
    <mergeCell ref="A1:H1"/>
    <mergeCell ref="A2:H2"/>
    <mergeCell ref="A3:H3"/>
    <mergeCell ref="A4:H4"/>
    <mergeCell ref="A5:H5"/>
  </mergeCells>
  <pageMargins left="0.19685039370078741" right="0.19685039370078741" top="0.19685039370078741" bottom="0.19685039370078741" header="0" footer="0"/>
  <pageSetup paperSize="9" scale="8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workbookViewId="0">
      <selection activeCell="I4" sqref="I4"/>
    </sheetView>
  </sheetViews>
  <sheetFormatPr defaultRowHeight="14.5" x14ac:dyDescent="0.35"/>
  <cols>
    <col min="2" max="2" width="26" bestFit="1" customWidth="1"/>
    <col min="3" max="3" width="6.54296875" customWidth="1"/>
    <col min="4" max="4" width="26.36328125" customWidth="1"/>
    <col min="5" max="5" width="4.08984375" customWidth="1"/>
    <col min="6" max="6" width="26.08984375" bestFit="1" customWidth="1"/>
    <col min="7" max="7" width="15.90625" bestFit="1" customWidth="1"/>
  </cols>
  <sheetData>
    <row r="1" spans="1:8" ht="14.5" customHeight="1" x14ac:dyDescent="0.35">
      <c r="A1" s="209" t="s">
        <v>1001</v>
      </c>
      <c r="B1" s="209"/>
      <c r="C1" s="209"/>
      <c r="D1" s="209"/>
      <c r="E1" s="209"/>
      <c r="F1" s="209"/>
      <c r="G1" s="209"/>
      <c r="H1" s="209"/>
    </row>
    <row r="2" spans="1:8" ht="14.5" customHeight="1" x14ac:dyDescent="0.35">
      <c r="A2" s="209" t="s">
        <v>121</v>
      </c>
      <c r="B2" s="209"/>
      <c r="C2" s="209"/>
      <c r="D2" s="209"/>
      <c r="E2" s="209"/>
      <c r="F2" s="209"/>
      <c r="G2" s="209"/>
      <c r="H2" s="209"/>
    </row>
    <row r="3" spans="1:8" ht="20" customHeight="1" x14ac:dyDescent="0.35">
      <c r="A3" s="209" t="s">
        <v>453</v>
      </c>
      <c r="B3" s="209"/>
      <c r="C3" s="209"/>
      <c r="D3" s="209"/>
      <c r="E3" s="209"/>
      <c r="F3" s="209"/>
      <c r="G3" s="209"/>
      <c r="H3" s="209"/>
    </row>
    <row r="4" spans="1:8" ht="17.5" x14ac:dyDescent="0.35">
      <c r="A4" s="193" t="s">
        <v>454</v>
      </c>
      <c r="B4" s="193"/>
      <c r="C4" s="193"/>
      <c r="D4" s="193"/>
      <c r="E4" s="193"/>
      <c r="F4" s="193"/>
      <c r="G4" s="193"/>
      <c r="H4" s="193"/>
    </row>
    <row r="5" spans="1:8" ht="14.5" customHeight="1" x14ac:dyDescent="0.35">
      <c r="A5" s="211" t="s">
        <v>1034</v>
      </c>
      <c r="B5" s="211"/>
      <c r="C5" s="211"/>
      <c r="D5" s="211"/>
      <c r="E5" s="211"/>
      <c r="F5" s="211"/>
      <c r="G5" s="211"/>
      <c r="H5" s="211"/>
    </row>
    <row r="6" spans="1:8" ht="15" customHeight="1" x14ac:dyDescent="0.35">
      <c r="A6" s="211" t="s">
        <v>455</v>
      </c>
      <c r="B6" s="211"/>
      <c r="C6" s="211"/>
      <c r="D6" s="211"/>
      <c r="E6" s="211"/>
      <c r="F6" s="211"/>
      <c r="G6" s="211"/>
      <c r="H6" s="211"/>
    </row>
    <row r="7" spans="1:8" ht="15" x14ac:dyDescent="0.35">
      <c r="A7" s="209" t="s">
        <v>1040</v>
      </c>
      <c r="B7" s="209"/>
      <c r="C7" s="209"/>
      <c r="D7" s="209"/>
      <c r="E7" s="209"/>
      <c r="F7" s="209"/>
      <c r="G7" s="209"/>
      <c r="H7" s="209"/>
    </row>
    <row r="8" spans="1:8" x14ac:dyDescent="0.35">
      <c r="B8" s="33" t="s">
        <v>1041</v>
      </c>
      <c r="C8" s="33">
        <v>7</v>
      </c>
      <c r="D8" s="33" t="s">
        <v>1069</v>
      </c>
      <c r="E8" s="109" t="s">
        <v>1042</v>
      </c>
      <c r="F8" s="109" t="s">
        <v>1071</v>
      </c>
      <c r="G8" s="162" t="s">
        <v>1135</v>
      </c>
    </row>
    <row r="9" spans="1:8" x14ac:dyDescent="0.35">
      <c r="B9" s="247" t="s">
        <v>871</v>
      </c>
      <c r="C9" s="249">
        <v>1</v>
      </c>
      <c r="D9" s="107" t="s">
        <v>351</v>
      </c>
      <c r="E9" s="255" t="s">
        <v>1042</v>
      </c>
      <c r="F9" s="115" t="s">
        <v>383</v>
      </c>
      <c r="G9" s="247" t="s">
        <v>1013</v>
      </c>
    </row>
    <row r="10" spans="1:8" x14ac:dyDescent="0.35">
      <c r="B10" s="248"/>
      <c r="C10" s="250"/>
      <c r="D10" s="120" t="s">
        <v>329</v>
      </c>
      <c r="E10" s="256"/>
      <c r="F10" s="117" t="s">
        <v>375</v>
      </c>
      <c r="G10" s="248"/>
    </row>
    <row r="11" spans="1:8" x14ac:dyDescent="0.35">
      <c r="B11" s="108" t="s">
        <v>995</v>
      </c>
      <c r="C11" s="108">
        <v>2</v>
      </c>
      <c r="D11" s="33" t="s">
        <v>332</v>
      </c>
      <c r="E11" s="108" t="s">
        <v>1042</v>
      </c>
      <c r="F11" s="108" t="s">
        <v>371</v>
      </c>
      <c r="G11" s="108" t="s">
        <v>1127</v>
      </c>
    </row>
    <row r="12" spans="1:8" x14ac:dyDescent="0.35">
      <c r="B12" s="108" t="s">
        <v>994</v>
      </c>
      <c r="C12" s="108">
        <v>3</v>
      </c>
      <c r="D12" s="33" t="s">
        <v>329</v>
      </c>
      <c r="E12" s="108" t="s">
        <v>1042</v>
      </c>
      <c r="F12" s="108" t="s">
        <v>378</v>
      </c>
      <c r="G12" s="108" t="s">
        <v>1134</v>
      </c>
    </row>
    <row r="13" spans="1:8" x14ac:dyDescent="0.35">
      <c r="B13" s="244" t="s">
        <v>870</v>
      </c>
      <c r="C13" s="245">
        <v>4</v>
      </c>
      <c r="D13" s="109" t="s">
        <v>354</v>
      </c>
      <c r="E13" s="255" t="s">
        <v>1042</v>
      </c>
      <c r="F13" s="115" t="s">
        <v>380</v>
      </c>
      <c r="G13" s="247"/>
    </row>
    <row r="14" spans="1:8" x14ac:dyDescent="0.35">
      <c r="B14" s="244"/>
      <c r="C14" s="245"/>
      <c r="D14" s="113" t="s">
        <v>337</v>
      </c>
      <c r="E14" s="256"/>
      <c r="F14" s="117" t="s">
        <v>371</v>
      </c>
      <c r="G14" s="248"/>
    </row>
    <row r="15" spans="1:8" x14ac:dyDescent="0.35">
      <c r="B15" s="244" t="s">
        <v>868</v>
      </c>
      <c r="C15" s="244">
        <v>5</v>
      </c>
      <c r="D15" s="115" t="s">
        <v>332</v>
      </c>
      <c r="E15" s="247" t="s">
        <v>1042</v>
      </c>
      <c r="F15" s="121" t="s">
        <v>380</v>
      </c>
      <c r="G15" s="246"/>
    </row>
    <row r="16" spans="1:8" x14ac:dyDescent="0.35">
      <c r="B16" s="244"/>
      <c r="C16" s="244"/>
      <c r="D16" s="117" t="s">
        <v>351</v>
      </c>
      <c r="E16" s="248"/>
      <c r="F16" s="122" t="s">
        <v>362</v>
      </c>
      <c r="G16" s="246"/>
      <c r="H16" s="118"/>
    </row>
    <row r="17" spans="2:7" x14ac:dyDescent="0.35">
      <c r="D17" s="160"/>
      <c r="F17" s="160"/>
      <c r="G17" s="160"/>
    </row>
    <row r="18" spans="2:7" x14ac:dyDescent="0.35">
      <c r="B18" s="33" t="s">
        <v>1041</v>
      </c>
      <c r="C18" s="33">
        <v>2</v>
      </c>
      <c r="D18" s="108" t="s">
        <v>1072</v>
      </c>
      <c r="E18" s="108" t="s">
        <v>1042</v>
      </c>
      <c r="F18" s="33" t="s">
        <v>1073</v>
      </c>
      <c r="G18" s="162" t="s">
        <v>1068</v>
      </c>
    </row>
    <row r="19" spans="2:7" x14ac:dyDescent="0.35">
      <c r="B19" s="244" t="s">
        <v>868</v>
      </c>
      <c r="C19" s="245">
        <v>1</v>
      </c>
      <c r="D19" s="107" t="s">
        <v>320</v>
      </c>
      <c r="E19" s="247" t="s">
        <v>1042</v>
      </c>
      <c r="F19" s="109" t="s">
        <v>237</v>
      </c>
      <c r="G19" s="244" t="s">
        <v>1128</v>
      </c>
    </row>
    <row r="20" spans="2:7" x14ac:dyDescent="0.35">
      <c r="B20" s="244"/>
      <c r="C20" s="245"/>
      <c r="D20" s="120" t="s">
        <v>318</v>
      </c>
      <c r="E20" s="248"/>
      <c r="F20" s="113" t="s">
        <v>229</v>
      </c>
      <c r="G20" s="244"/>
    </row>
    <row r="21" spans="2:7" x14ac:dyDescent="0.35">
      <c r="B21" s="108" t="s">
        <v>995</v>
      </c>
      <c r="C21" s="108">
        <v>2</v>
      </c>
      <c r="D21" s="113" t="s">
        <v>323</v>
      </c>
      <c r="E21" s="108" t="s">
        <v>1042</v>
      </c>
      <c r="F21" s="33" t="s">
        <v>223</v>
      </c>
      <c r="G21" s="108" t="s">
        <v>1129</v>
      </c>
    </row>
    <row r="22" spans="2:7" x14ac:dyDescent="0.35">
      <c r="B22" s="108" t="s">
        <v>994</v>
      </c>
      <c r="C22" s="108">
        <v>3</v>
      </c>
      <c r="D22" s="107" t="s">
        <v>308</v>
      </c>
      <c r="E22" s="108" t="s">
        <v>1042</v>
      </c>
      <c r="F22" s="108" t="s">
        <v>232</v>
      </c>
      <c r="G22" s="108" t="s">
        <v>1138</v>
      </c>
    </row>
    <row r="23" spans="2:7" x14ac:dyDescent="0.35">
      <c r="B23" s="244" t="s">
        <v>870</v>
      </c>
      <c r="C23" s="245">
        <v>4</v>
      </c>
      <c r="D23" s="109" t="s">
        <v>320</v>
      </c>
      <c r="E23" s="247" t="s">
        <v>1042</v>
      </c>
      <c r="F23" s="107" t="s">
        <v>237</v>
      </c>
      <c r="G23" s="244" t="s">
        <v>1140</v>
      </c>
    </row>
    <row r="24" spans="2:7" x14ac:dyDescent="0.35">
      <c r="B24" s="244"/>
      <c r="C24" s="245"/>
      <c r="D24" s="113" t="s">
        <v>311</v>
      </c>
      <c r="E24" s="248"/>
      <c r="F24" s="120" t="s">
        <v>223</v>
      </c>
      <c r="G24" s="244"/>
    </row>
    <row r="25" spans="2:7" x14ac:dyDescent="0.35">
      <c r="B25" s="244" t="s">
        <v>871</v>
      </c>
      <c r="C25" s="244">
        <v>5</v>
      </c>
      <c r="D25" s="109" t="s">
        <v>318</v>
      </c>
      <c r="E25" s="252" t="s">
        <v>1042</v>
      </c>
      <c r="F25" s="107" t="s">
        <v>220</v>
      </c>
      <c r="G25" s="247" t="s">
        <v>1147</v>
      </c>
    </row>
    <row r="26" spans="2:7" x14ac:dyDescent="0.35">
      <c r="B26" s="244"/>
      <c r="C26" s="244"/>
      <c r="D26" s="113" t="s">
        <v>308</v>
      </c>
      <c r="E26" s="253"/>
      <c r="F26" s="120" t="s">
        <v>217</v>
      </c>
      <c r="G26" s="248"/>
    </row>
    <row r="27" spans="2:7" x14ac:dyDescent="0.35">
      <c r="D27" s="160"/>
      <c r="F27" s="160"/>
      <c r="G27" s="160"/>
    </row>
    <row r="28" spans="2:7" x14ac:dyDescent="0.35">
      <c r="B28" s="33" t="s">
        <v>1041</v>
      </c>
      <c r="C28" s="33">
        <v>3</v>
      </c>
      <c r="D28" s="107" t="s">
        <v>1049</v>
      </c>
      <c r="E28" s="33" t="s">
        <v>1042</v>
      </c>
      <c r="F28" s="109" t="s">
        <v>105</v>
      </c>
      <c r="G28" s="162" t="s">
        <v>1063</v>
      </c>
    </row>
    <row r="29" spans="2:7" x14ac:dyDescent="0.35">
      <c r="B29" s="244" t="s">
        <v>868</v>
      </c>
      <c r="C29" s="245">
        <v>1</v>
      </c>
      <c r="D29" s="109" t="s">
        <v>193</v>
      </c>
      <c r="E29" s="249" t="s">
        <v>1042</v>
      </c>
      <c r="F29" s="107" t="s">
        <v>245</v>
      </c>
      <c r="G29" s="247" t="s">
        <v>1100</v>
      </c>
    </row>
    <row r="30" spans="2:7" x14ac:dyDescent="0.35">
      <c r="B30" s="244"/>
      <c r="C30" s="245"/>
      <c r="D30" s="113" t="s">
        <v>187</v>
      </c>
      <c r="E30" s="250"/>
      <c r="F30" s="120" t="s">
        <v>241</v>
      </c>
      <c r="G30" s="248"/>
    </row>
    <row r="31" spans="2:7" x14ac:dyDescent="0.35">
      <c r="B31" s="108" t="s">
        <v>995</v>
      </c>
      <c r="C31" s="108">
        <v>2</v>
      </c>
      <c r="D31" s="120" t="s">
        <v>195</v>
      </c>
      <c r="E31" s="108" t="s">
        <v>1042</v>
      </c>
      <c r="F31" s="113" t="s">
        <v>243</v>
      </c>
      <c r="G31" s="108" t="s">
        <v>1126</v>
      </c>
    </row>
    <row r="32" spans="2:7" x14ac:dyDescent="0.35">
      <c r="B32" s="108" t="s">
        <v>994</v>
      </c>
      <c r="C32" s="108">
        <v>3</v>
      </c>
      <c r="D32" s="107" t="s">
        <v>185</v>
      </c>
      <c r="E32" s="108" t="s">
        <v>1042</v>
      </c>
      <c r="F32" s="109" t="s">
        <v>247</v>
      </c>
      <c r="G32" s="108" t="s">
        <v>1130</v>
      </c>
    </row>
    <row r="33" spans="2:7" x14ac:dyDescent="0.35">
      <c r="B33" s="247" t="s">
        <v>870</v>
      </c>
      <c r="C33" s="249">
        <v>4</v>
      </c>
      <c r="D33" s="109" t="s">
        <v>195</v>
      </c>
      <c r="E33" s="252" t="s">
        <v>1042</v>
      </c>
      <c r="F33" s="107" t="s">
        <v>245</v>
      </c>
      <c r="G33" s="247" t="s">
        <v>1137</v>
      </c>
    </row>
    <row r="34" spans="2:7" x14ac:dyDescent="0.35">
      <c r="B34" s="248"/>
      <c r="C34" s="250"/>
      <c r="D34" s="124" t="s">
        <v>191</v>
      </c>
      <c r="E34" s="253"/>
      <c r="F34" s="123" t="s">
        <v>243</v>
      </c>
      <c r="G34" s="254"/>
    </row>
    <row r="35" spans="2:7" x14ac:dyDescent="0.35">
      <c r="B35" s="247" t="s">
        <v>871</v>
      </c>
      <c r="C35" s="249">
        <v>5</v>
      </c>
      <c r="D35" s="107" t="s">
        <v>187</v>
      </c>
      <c r="E35" s="247" t="s">
        <v>1042</v>
      </c>
      <c r="F35" s="109" t="s">
        <v>247</v>
      </c>
      <c r="G35" s="247" t="s">
        <v>1141</v>
      </c>
    </row>
    <row r="36" spans="2:7" x14ac:dyDescent="0.35">
      <c r="B36" s="248"/>
      <c r="C36" s="250"/>
      <c r="D36" s="120" t="s">
        <v>185</v>
      </c>
      <c r="E36" s="248"/>
      <c r="F36" s="113" t="s">
        <v>241</v>
      </c>
      <c r="G36" s="248"/>
    </row>
    <row r="37" spans="2:7" s="125" customFormat="1" x14ac:dyDescent="0.35">
      <c r="D37" s="161"/>
      <c r="F37" s="161"/>
      <c r="G37" s="161"/>
    </row>
    <row r="38" spans="2:7" s="126" customFormat="1" x14ac:dyDescent="0.35">
      <c r="B38" s="33" t="s">
        <v>1041</v>
      </c>
      <c r="C38" s="33">
        <v>4</v>
      </c>
      <c r="D38" s="33" t="s">
        <v>107</v>
      </c>
      <c r="E38" s="108" t="s">
        <v>1042</v>
      </c>
      <c r="F38" s="108" t="s">
        <v>1070</v>
      </c>
      <c r="G38" s="162" t="s">
        <v>1063</v>
      </c>
    </row>
    <row r="39" spans="2:7" x14ac:dyDescent="0.35">
      <c r="B39" s="113" t="s">
        <v>995</v>
      </c>
      <c r="C39" s="113">
        <v>1</v>
      </c>
      <c r="D39" s="113" t="s">
        <v>211</v>
      </c>
      <c r="E39" s="113" t="s">
        <v>1042</v>
      </c>
      <c r="F39" s="120" t="s">
        <v>173</v>
      </c>
      <c r="G39" s="113" t="s">
        <v>1122</v>
      </c>
    </row>
    <row r="40" spans="2:7" x14ac:dyDescent="0.35">
      <c r="B40" s="108" t="s">
        <v>994</v>
      </c>
      <c r="C40" s="108">
        <v>2</v>
      </c>
      <c r="D40" s="107" t="s">
        <v>203</v>
      </c>
      <c r="E40" s="108" t="s">
        <v>1042</v>
      </c>
      <c r="F40" s="109" t="s">
        <v>178</v>
      </c>
      <c r="G40" s="108" t="s">
        <v>1131</v>
      </c>
    </row>
    <row r="41" spans="2:7" x14ac:dyDescent="0.35">
      <c r="B41" s="244" t="s">
        <v>870</v>
      </c>
      <c r="C41" s="245">
        <v>3</v>
      </c>
      <c r="D41" s="109" t="s">
        <v>213</v>
      </c>
      <c r="E41" s="251" t="s">
        <v>1042</v>
      </c>
      <c r="F41" s="107" t="s">
        <v>181</v>
      </c>
      <c r="G41" s="246" t="s">
        <v>1139</v>
      </c>
    </row>
    <row r="42" spans="2:7" x14ac:dyDescent="0.35">
      <c r="B42" s="244"/>
      <c r="C42" s="245"/>
      <c r="D42" s="124" t="s">
        <v>206</v>
      </c>
      <c r="E42" s="251"/>
      <c r="F42" s="120" t="s">
        <v>173</v>
      </c>
      <c r="G42" s="246"/>
    </row>
    <row r="43" spans="2:7" x14ac:dyDescent="0.35">
      <c r="B43" s="244" t="s">
        <v>871</v>
      </c>
      <c r="C43" s="245">
        <v>4</v>
      </c>
      <c r="D43" s="107" t="s">
        <v>208</v>
      </c>
      <c r="E43" s="246" t="s">
        <v>1042</v>
      </c>
      <c r="F43" s="109" t="s">
        <v>178</v>
      </c>
      <c r="G43" s="244" t="s">
        <v>1145</v>
      </c>
    </row>
    <row r="44" spans="2:7" x14ac:dyDescent="0.35">
      <c r="B44" s="244"/>
      <c r="C44" s="245"/>
      <c r="D44" s="123" t="s">
        <v>203</v>
      </c>
      <c r="E44" s="246"/>
      <c r="F44" s="113" t="s">
        <v>175</v>
      </c>
      <c r="G44" s="244"/>
    </row>
    <row r="45" spans="2:7" x14ac:dyDescent="0.35">
      <c r="B45" s="244" t="s">
        <v>868</v>
      </c>
      <c r="C45" s="245">
        <v>5</v>
      </c>
      <c r="D45" s="107" t="s">
        <v>213</v>
      </c>
      <c r="E45" s="246" t="s">
        <v>1042</v>
      </c>
      <c r="F45" s="109" t="s">
        <v>181</v>
      </c>
      <c r="G45" s="244" t="s">
        <v>1146</v>
      </c>
    </row>
    <row r="46" spans="2:7" x14ac:dyDescent="0.35">
      <c r="B46" s="244"/>
      <c r="C46" s="245"/>
      <c r="D46" s="120" t="s">
        <v>208</v>
      </c>
      <c r="E46" s="246"/>
      <c r="F46" s="113" t="s">
        <v>175</v>
      </c>
      <c r="G46" s="244"/>
    </row>
    <row r="49" spans="1:8" ht="15.5" x14ac:dyDescent="0.35">
      <c r="B49" s="103" t="s">
        <v>14</v>
      </c>
      <c r="G49" s="12" t="s">
        <v>15</v>
      </c>
    </row>
    <row r="59" spans="1:8" x14ac:dyDescent="0.35">
      <c r="A59" s="31"/>
      <c r="H59" s="26"/>
    </row>
  </sheetData>
  <mergeCells count="55">
    <mergeCell ref="B45:B46"/>
    <mergeCell ref="C45:C46"/>
    <mergeCell ref="E45:E46"/>
    <mergeCell ref="G45:G46"/>
    <mergeCell ref="B41:B42"/>
    <mergeCell ref="C41:C42"/>
    <mergeCell ref="E41:E42"/>
    <mergeCell ref="G41:G42"/>
    <mergeCell ref="B43:B44"/>
    <mergeCell ref="C43:C44"/>
    <mergeCell ref="E43:E44"/>
    <mergeCell ref="G43:G44"/>
    <mergeCell ref="B33:B34"/>
    <mergeCell ref="C33:C34"/>
    <mergeCell ref="E33:E34"/>
    <mergeCell ref="G33:G34"/>
    <mergeCell ref="B35:B36"/>
    <mergeCell ref="C35:C36"/>
    <mergeCell ref="E35:E36"/>
    <mergeCell ref="G35:G36"/>
    <mergeCell ref="B19:B20"/>
    <mergeCell ref="C19:C20"/>
    <mergeCell ref="G19:G20"/>
    <mergeCell ref="E19:E20"/>
    <mergeCell ref="B29:B30"/>
    <mergeCell ref="C29:C30"/>
    <mergeCell ref="E29:E30"/>
    <mergeCell ref="G29:G30"/>
    <mergeCell ref="B25:B26"/>
    <mergeCell ref="C25:C26"/>
    <mergeCell ref="E25:E26"/>
    <mergeCell ref="G25:G26"/>
    <mergeCell ref="B23:B24"/>
    <mergeCell ref="C23:C24"/>
    <mergeCell ref="E23:E24"/>
    <mergeCell ref="G23:G24"/>
    <mergeCell ref="A7:H7"/>
    <mergeCell ref="B15:B16"/>
    <mergeCell ref="C15:C16"/>
    <mergeCell ref="E15:E16"/>
    <mergeCell ref="G15:G16"/>
    <mergeCell ref="B9:B10"/>
    <mergeCell ref="C9:C10"/>
    <mergeCell ref="E9:E10"/>
    <mergeCell ref="G9:G10"/>
    <mergeCell ref="B13:B14"/>
    <mergeCell ref="C13:C14"/>
    <mergeCell ref="E13:E14"/>
    <mergeCell ref="G13:G14"/>
    <mergeCell ref="A6:H6"/>
    <mergeCell ref="A1:H1"/>
    <mergeCell ref="A2:H2"/>
    <mergeCell ref="A3:H3"/>
    <mergeCell ref="A4:H4"/>
    <mergeCell ref="A5:H5"/>
  </mergeCells>
  <pageMargins left="0.19685039370078741" right="0.19685039370078741" top="0.19685039370078741" bottom="0.19685039370078741" header="0" footer="0"/>
  <pageSetup paperSize="9" scale="81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workbookViewId="0">
      <selection activeCell="I3" sqref="I3"/>
    </sheetView>
  </sheetViews>
  <sheetFormatPr defaultRowHeight="14.5" x14ac:dyDescent="0.35"/>
  <cols>
    <col min="2" max="2" width="26" bestFit="1" customWidth="1"/>
    <col min="3" max="3" width="6.54296875" customWidth="1"/>
    <col min="4" max="4" width="26.36328125" customWidth="1"/>
    <col min="5" max="5" width="4.08984375" customWidth="1"/>
    <col min="6" max="6" width="27.08984375" bestFit="1" customWidth="1"/>
    <col min="7" max="7" width="15.90625" bestFit="1" customWidth="1"/>
  </cols>
  <sheetData>
    <row r="1" spans="1:8" ht="14.5" customHeight="1" x14ac:dyDescent="0.35">
      <c r="A1" s="209" t="s">
        <v>1001</v>
      </c>
      <c r="B1" s="209"/>
      <c r="C1" s="209"/>
      <c r="D1" s="209"/>
      <c r="E1" s="209"/>
      <c r="F1" s="209"/>
      <c r="G1" s="209"/>
      <c r="H1" s="209"/>
    </row>
    <row r="2" spans="1:8" ht="14.5" customHeight="1" x14ac:dyDescent="0.35">
      <c r="A2" s="209" t="s">
        <v>121</v>
      </c>
      <c r="B2" s="209"/>
      <c r="C2" s="209"/>
      <c r="D2" s="209"/>
      <c r="E2" s="209"/>
      <c r="F2" s="209"/>
      <c r="G2" s="209"/>
      <c r="H2" s="209"/>
    </row>
    <row r="3" spans="1:8" ht="20" customHeight="1" x14ac:dyDescent="0.35">
      <c r="A3" s="209" t="s">
        <v>453</v>
      </c>
      <c r="B3" s="209"/>
      <c r="C3" s="209"/>
      <c r="D3" s="209"/>
      <c r="E3" s="209"/>
      <c r="F3" s="209"/>
      <c r="G3" s="209"/>
      <c r="H3" s="209"/>
    </row>
    <row r="4" spans="1:8" ht="17.5" x14ac:dyDescent="0.35">
      <c r="A4" s="193" t="s">
        <v>454</v>
      </c>
      <c r="B4" s="193"/>
      <c r="C4" s="193"/>
      <c r="D4" s="193"/>
      <c r="E4" s="193"/>
      <c r="F4" s="193"/>
      <c r="G4" s="193"/>
      <c r="H4" s="193"/>
    </row>
    <row r="5" spans="1:8" ht="14.5" customHeight="1" x14ac:dyDescent="0.35">
      <c r="A5" s="211" t="s">
        <v>1034</v>
      </c>
      <c r="B5" s="211"/>
      <c r="C5" s="211"/>
      <c r="D5" s="211"/>
      <c r="E5" s="211"/>
      <c r="F5" s="211"/>
      <c r="G5" s="211"/>
      <c r="H5" s="211"/>
    </row>
    <row r="6" spans="1:8" ht="15" customHeight="1" x14ac:dyDescent="0.35">
      <c r="A6" s="211" t="s">
        <v>455</v>
      </c>
      <c r="B6" s="211"/>
      <c r="C6" s="211"/>
      <c r="D6" s="211"/>
      <c r="E6" s="211"/>
      <c r="F6" s="211"/>
      <c r="G6" s="211"/>
      <c r="H6" s="211"/>
    </row>
    <row r="7" spans="1:8" ht="15" x14ac:dyDescent="0.35">
      <c r="A7" s="209" t="s">
        <v>1040</v>
      </c>
      <c r="B7" s="209"/>
      <c r="C7" s="209"/>
      <c r="D7" s="209"/>
      <c r="E7" s="209"/>
      <c r="F7" s="209"/>
      <c r="G7" s="209"/>
      <c r="H7" s="209"/>
    </row>
    <row r="8" spans="1:8" x14ac:dyDescent="0.35">
      <c r="B8" s="33" t="s">
        <v>1041</v>
      </c>
      <c r="C8" s="33">
        <v>5</v>
      </c>
      <c r="D8" s="108" t="s">
        <v>1050</v>
      </c>
      <c r="E8" s="109" t="s">
        <v>1042</v>
      </c>
      <c r="F8" s="107" t="s">
        <v>1051</v>
      </c>
      <c r="G8" s="162" t="s">
        <v>1133</v>
      </c>
    </row>
    <row r="9" spans="1:8" x14ac:dyDescent="0.35">
      <c r="B9" s="108" t="s">
        <v>995</v>
      </c>
      <c r="C9" s="108">
        <v>1</v>
      </c>
      <c r="D9" s="108" t="s">
        <v>400</v>
      </c>
      <c r="E9" s="108" t="s">
        <v>1042</v>
      </c>
      <c r="F9" s="33" t="s">
        <v>148</v>
      </c>
      <c r="G9" s="108" t="s">
        <v>1099</v>
      </c>
    </row>
    <row r="10" spans="1:8" x14ac:dyDescent="0.35">
      <c r="B10" s="108" t="s">
        <v>994</v>
      </c>
      <c r="C10" s="108">
        <v>2</v>
      </c>
      <c r="D10" s="108" t="s">
        <v>406</v>
      </c>
      <c r="E10" s="108" t="s">
        <v>1042</v>
      </c>
      <c r="F10" s="33" t="s">
        <v>133</v>
      </c>
      <c r="G10" s="108" t="s">
        <v>1123</v>
      </c>
    </row>
    <row r="11" spans="1:8" x14ac:dyDescent="0.35">
      <c r="B11" s="244" t="s">
        <v>870</v>
      </c>
      <c r="C11" s="245">
        <v>3</v>
      </c>
      <c r="D11" s="109" t="s">
        <v>402</v>
      </c>
      <c r="E11" s="255" t="s">
        <v>1042</v>
      </c>
      <c r="F11" s="116" t="s">
        <v>167</v>
      </c>
      <c r="G11" s="247" t="s">
        <v>1124</v>
      </c>
    </row>
    <row r="12" spans="1:8" x14ac:dyDescent="0.35">
      <c r="B12" s="244"/>
      <c r="C12" s="245"/>
      <c r="D12" s="113" t="s">
        <v>398</v>
      </c>
      <c r="E12" s="256"/>
      <c r="F12" s="112" t="s">
        <v>162</v>
      </c>
      <c r="G12" s="248"/>
    </row>
    <row r="13" spans="1:8" x14ac:dyDescent="0.35">
      <c r="B13" s="247" t="s">
        <v>871</v>
      </c>
      <c r="C13" s="249">
        <v>4</v>
      </c>
      <c r="D13" s="109" t="s">
        <v>406</v>
      </c>
      <c r="E13" s="255" t="s">
        <v>1042</v>
      </c>
      <c r="F13" s="116" t="s">
        <v>159</v>
      </c>
      <c r="G13" s="247" t="s">
        <v>1125</v>
      </c>
    </row>
    <row r="14" spans="1:8" x14ac:dyDescent="0.35">
      <c r="B14" s="248"/>
      <c r="C14" s="250"/>
      <c r="D14" s="113" t="s">
        <v>404</v>
      </c>
      <c r="E14" s="256"/>
      <c r="F14" s="112" t="s">
        <v>156</v>
      </c>
      <c r="G14" s="248"/>
    </row>
    <row r="15" spans="1:8" x14ac:dyDescent="0.35">
      <c r="B15" s="244" t="s">
        <v>868</v>
      </c>
      <c r="C15" s="244">
        <v>5</v>
      </c>
      <c r="D15" s="115" t="s">
        <v>395</v>
      </c>
      <c r="E15" s="247" t="s">
        <v>1042</v>
      </c>
      <c r="F15" s="110" t="s">
        <v>169</v>
      </c>
      <c r="G15" s="246" t="s">
        <v>1132</v>
      </c>
    </row>
    <row r="16" spans="1:8" x14ac:dyDescent="0.35">
      <c r="B16" s="244"/>
      <c r="C16" s="244"/>
      <c r="D16" s="117" t="s">
        <v>408</v>
      </c>
      <c r="E16" s="248"/>
      <c r="F16" s="111" t="s">
        <v>152</v>
      </c>
      <c r="G16" s="246"/>
      <c r="H16" s="118"/>
    </row>
    <row r="17" spans="2:7" x14ac:dyDescent="0.35">
      <c r="D17" s="160"/>
      <c r="F17" s="160"/>
      <c r="G17" s="160"/>
    </row>
    <row r="18" spans="2:7" x14ac:dyDescent="0.35">
      <c r="B18" s="33" t="s">
        <v>1041</v>
      </c>
      <c r="C18" s="33">
        <v>7</v>
      </c>
      <c r="D18" s="33" t="s">
        <v>1069</v>
      </c>
      <c r="E18" s="108" t="s">
        <v>1042</v>
      </c>
      <c r="F18" s="108" t="s">
        <v>1073</v>
      </c>
      <c r="G18" s="162" t="s">
        <v>1063</v>
      </c>
    </row>
    <row r="19" spans="2:7" x14ac:dyDescent="0.35">
      <c r="B19" s="244" t="s">
        <v>868</v>
      </c>
      <c r="C19" s="245">
        <v>1</v>
      </c>
      <c r="D19" s="107" t="s">
        <v>332</v>
      </c>
      <c r="E19" s="121" t="s">
        <v>1042</v>
      </c>
      <c r="F19" s="109" t="s">
        <v>237</v>
      </c>
      <c r="G19" s="244" t="s">
        <v>1150</v>
      </c>
    </row>
    <row r="20" spans="2:7" x14ac:dyDescent="0.35">
      <c r="B20" s="244"/>
      <c r="C20" s="245"/>
      <c r="D20" s="120" t="s">
        <v>329</v>
      </c>
      <c r="E20" s="122"/>
      <c r="F20" s="113" t="s">
        <v>217</v>
      </c>
      <c r="G20" s="244"/>
    </row>
    <row r="21" spans="2:7" x14ac:dyDescent="0.35">
      <c r="B21" s="108" t="s">
        <v>995</v>
      </c>
      <c r="C21" s="108">
        <v>2</v>
      </c>
      <c r="D21" s="113" t="s">
        <v>354</v>
      </c>
      <c r="E21" s="108" t="s">
        <v>1042</v>
      </c>
      <c r="F21" s="33" t="s">
        <v>223</v>
      </c>
      <c r="G21" s="108" t="s">
        <v>1153</v>
      </c>
    </row>
    <row r="22" spans="2:7" x14ac:dyDescent="0.35">
      <c r="B22" s="108" t="s">
        <v>994</v>
      </c>
      <c r="C22" s="108">
        <v>3</v>
      </c>
      <c r="D22" s="107" t="s">
        <v>351</v>
      </c>
      <c r="E22" s="108" t="s">
        <v>1042</v>
      </c>
      <c r="F22" s="108" t="s">
        <v>229</v>
      </c>
      <c r="G22" s="108" t="s">
        <v>1154</v>
      </c>
    </row>
    <row r="23" spans="2:7" x14ac:dyDescent="0.35">
      <c r="B23" s="244" t="s">
        <v>870</v>
      </c>
      <c r="C23" s="245">
        <v>4</v>
      </c>
      <c r="D23" s="109" t="s">
        <v>341</v>
      </c>
      <c r="E23" s="247" t="s">
        <v>1042</v>
      </c>
      <c r="F23" s="107" t="s">
        <v>237</v>
      </c>
      <c r="G23" s="244" t="s">
        <v>1087</v>
      </c>
    </row>
    <row r="24" spans="2:7" x14ac:dyDescent="0.35">
      <c r="B24" s="244"/>
      <c r="C24" s="245"/>
      <c r="D24" s="113" t="s">
        <v>337</v>
      </c>
      <c r="E24" s="248"/>
      <c r="F24" s="120" t="s">
        <v>223</v>
      </c>
      <c r="G24" s="244"/>
    </row>
    <row r="25" spans="2:7" x14ac:dyDescent="0.35">
      <c r="B25" s="244" t="s">
        <v>871</v>
      </c>
      <c r="C25" s="244">
        <v>5</v>
      </c>
      <c r="D25" s="107" t="s">
        <v>351</v>
      </c>
      <c r="E25" s="252" t="s">
        <v>1042</v>
      </c>
      <c r="F25" s="109" t="s">
        <v>220</v>
      </c>
      <c r="G25" s="247" t="s">
        <v>1010</v>
      </c>
    </row>
    <row r="26" spans="2:7" x14ac:dyDescent="0.35">
      <c r="B26" s="244"/>
      <c r="C26" s="244"/>
      <c r="D26" s="120" t="s">
        <v>329</v>
      </c>
      <c r="E26" s="253"/>
      <c r="F26" s="113" t="s">
        <v>217</v>
      </c>
      <c r="G26" s="248"/>
    </row>
    <row r="27" spans="2:7" x14ac:dyDescent="0.35">
      <c r="D27" s="160"/>
      <c r="F27" s="160"/>
      <c r="G27" s="160"/>
    </row>
    <row r="28" spans="2:7" x14ac:dyDescent="0.35">
      <c r="B28" s="33" t="s">
        <v>1041</v>
      </c>
      <c r="C28" s="33">
        <v>2</v>
      </c>
      <c r="D28" s="156" t="s">
        <v>107</v>
      </c>
      <c r="E28" s="33" t="s">
        <v>1042</v>
      </c>
      <c r="F28" s="33" t="s">
        <v>1051</v>
      </c>
      <c r="G28" s="162" t="s">
        <v>1161</v>
      </c>
    </row>
    <row r="29" spans="2:7" x14ac:dyDescent="0.35">
      <c r="B29" s="108" t="s">
        <v>995</v>
      </c>
      <c r="C29" s="108">
        <v>1</v>
      </c>
      <c r="D29" s="156" t="s">
        <v>213</v>
      </c>
      <c r="E29" s="156" t="s">
        <v>1042</v>
      </c>
      <c r="F29" s="33" t="s">
        <v>137</v>
      </c>
      <c r="G29" s="108" t="s">
        <v>1149</v>
      </c>
    </row>
    <row r="30" spans="2:7" x14ac:dyDescent="0.35">
      <c r="B30" s="108" t="s">
        <v>994</v>
      </c>
      <c r="C30" s="108">
        <v>2</v>
      </c>
      <c r="D30" s="109" t="s">
        <v>208</v>
      </c>
      <c r="E30" s="108" t="s">
        <v>1042</v>
      </c>
      <c r="F30" s="107" t="s">
        <v>152</v>
      </c>
      <c r="G30" s="108" t="s">
        <v>1151</v>
      </c>
    </row>
    <row r="31" spans="2:7" x14ac:dyDescent="0.35">
      <c r="B31" s="247" t="s">
        <v>870</v>
      </c>
      <c r="C31" s="249">
        <v>3</v>
      </c>
      <c r="D31" s="109" t="s">
        <v>211</v>
      </c>
      <c r="E31" s="252" t="s">
        <v>1042</v>
      </c>
      <c r="F31" s="107" t="s">
        <v>154</v>
      </c>
      <c r="G31" s="247" t="s">
        <v>1152</v>
      </c>
    </row>
    <row r="32" spans="2:7" x14ac:dyDescent="0.35">
      <c r="B32" s="248"/>
      <c r="C32" s="250"/>
      <c r="D32" s="124" t="s">
        <v>206</v>
      </c>
      <c r="E32" s="253"/>
      <c r="F32" s="123" t="s">
        <v>148</v>
      </c>
      <c r="G32" s="254"/>
    </row>
    <row r="33" spans="2:7" x14ac:dyDescent="0.35">
      <c r="B33" s="247" t="s">
        <v>871</v>
      </c>
      <c r="C33" s="249">
        <v>4</v>
      </c>
      <c r="D33" s="109" t="s">
        <v>208</v>
      </c>
      <c r="E33" s="247" t="s">
        <v>1042</v>
      </c>
      <c r="F33" s="107" t="s">
        <v>143</v>
      </c>
      <c r="G33" s="247" t="s">
        <v>1155</v>
      </c>
    </row>
    <row r="34" spans="2:7" x14ac:dyDescent="0.35">
      <c r="B34" s="248"/>
      <c r="C34" s="250"/>
      <c r="D34" s="113" t="s">
        <v>203</v>
      </c>
      <c r="E34" s="248"/>
      <c r="F34" s="120" t="s">
        <v>139</v>
      </c>
      <c r="G34" s="248"/>
    </row>
    <row r="35" spans="2:7" x14ac:dyDescent="0.35">
      <c r="B35" s="244" t="s">
        <v>868</v>
      </c>
      <c r="C35" s="245">
        <v>5</v>
      </c>
      <c r="D35" s="107" t="s">
        <v>213</v>
      </c>
      <c r="E35" s="249" t="s">
        <v>1042</v>
      </c>
      <c r="F35" s="157" t="s">
        <v>129</v>
      </c>
      <c r="G35" s="247" t="s">
        <v>1093</v>
      </c>
    </row>
    <row r="36" spans="2:7" x14ac:dyDescent="0.35">
      <c r="B36" s="244"/>
      <c r="C36" s="245"/>
      <c r="D36" s="120" t="s">
        <v>203</v>
      </c>
      <c r="E36" s="250"/>
      <c r="F36" s="158" t="s">
        <v>145</v>
      </c>
      <c r="G36" s="248"/>
    </row>
    <row r="37" spans="2:7" s="125" customFormat="1" x14ac:dyDescent="0.35">
      <c r="D37" s="161"/>
      <c r="F37" s="161"/>
      <c r="G37" s="161"/>
    </row>
    <row r="38" spans="2:7" s="126" customFormat="1" x14ac:dyDescent="0.35">
      <c r="B38" s="33" t="s">
        <v>1041</v>
      </c>
      <c r="C38" s="33">
        <v>5</v>
      </c>
      <c r="D38" s="108" t="s">
        <v>1070</v>
      </c>
      <c r="E38" s="108" t="s">
        <v>1042</v>
      </c>
      <c r="F38" s="33" t="s">
        <v>1050</v>
      </c>
      <c r="G38" s="162" t="s">
        <v>1068</v>
      </c>
    </row>
    <row r="39" spans="2:7" x14ac:dyDescent="0.35">
      <c r="B39" s="113" t="s">
        <v>995</v>
      </c>
      <c r="C39" s="113">
        <v>1</v>
      </c>
      <c r="D39" s="113" t="s">
        <v>181</v>
      </c>
      <c r="E39" s="113" t="s">
        <v>1042</v>
      </c>
      <c r="F39" s="120" t="s">
        <v>395</v>
      </c>
      <c r="G39" s="113" t="s">
        <v>1148</v>
      </c>
    </row>
    <row r="40" spans="2:7" x14ac:dyDescent="0.35">
      <c r="B40" s="108" t="s">
        <v>994</v>
      </c>
      <c r="C40" s="108">
        <v>2</v>
      </c>
      <c r="D40" s="109" t="s">
        <v>175</v>
      </c>
      <c r="E40" s="108" t="s">
        <v>1042</v>
      </c>
      <c r="F40" s="107" t="s">
        <v>408</v>
      </c>
      <c r="G40" s="108" t="s">
        <v>1156</v>
      </c>
    </row>
    <row r="41" spans="2:7" x14ac:dyDescent="0.35">
      <c r="B41" s="244" t="s">
        <v>870</v>
      </c>
      <c r="C41" s="245">
        <v>3</v>
      </c>
      <c r="D41" s="107" t="s">
        <v>181</v>
      </c>
      <c r="E41" s="251" t="s">
        <v>1042</v>
      </c>
      <c r="F41" s="109" t="s">
        <v>402</v>
      </c>
      <c r="G41" s="246" t="s">
        <v>1157</v>
      </c>
    </row>
    <row r="42" spans="2:7" x14ac:dyDescent="0.35">
      <c r="B42" s="244"/>
      <c r="C42" s="245"/>
      <c r="D42" s="123" t="s">
        <v>173</v>
      </c>
      <c r="E42" s="251"/>
      <c r="F42" s="113" t="s">
        <v>400</v>
      </c>
      <c r="G42" s="246"/>
    </row>
    <row r="43" spans="2:7" x14ac:dyDescent="0.35">
      <c r="B43" s="244" t="s">
        <v>871</v>
      </c>
      <c r="C43" s="245">
        <v>4</v>
      </c>
      <c r="D43" s="107" t="s">
        <v>178</v>
      </c>
      <c r="E43" s="246" t="s">
        <v>1042</v>
      </c>
      <c r="F43" s="109" t="s">
        <v>408</v>
      </c>
      <c r="G43" s="244" t="s">
        <v>1085</v>
      </c>
    </row>
    <row r="44" spans="2:7" x14ac:dyDescent="0.35">
      <c r="B44" s="244"/>
      <c r="C44" s="245"/>
      <c r="D44" s="123" t="s">
        <v>175</v>
      </c>
      <c r="E44" s="246"/>
      <c r="F44" s="113" t="s">
        <v>406</v>
      </c>
      <c r="G44" s="244"/>
    </row>
    <row r="45" spans="2:7" x14ac:dyDescent="0.35">
      <c r="B45" s="244" t="s">
        <v>868</v>
      </c>
      <c r="C45" s="245">
        <v>5</v>
      </c>
      <c r="D45" s="109" t="s">
        <v>173</v>
      </c>
      <c r="E45" s="246" t="s">
        <v>1042</v>
      </c>
      <c r="F45" s="107" t="s">
        <v>395</v>
      </c>
      <c r="G45" s="244" t="s">
        <v>1158</v>
      </c>
    </row>
    <row r="46" spans="2:7" x14ac:dyDescent="0.35">
      <c r="B46" s="244"/>
      <c r="C46" s="245"/>
      <c r="D46" s="113" t="s">
        <v>178</v>
      </c>
      <c r="E46" s="246"/>
      <c r="F46" s="120" t="s">
        <v>410</v>
      </c>
      <c r="G46" s="244"/>
    </row>
    <row r="49" spans="1:8" ht="15.5" x14ac:dyDescent="0.35">
      <c r="B49" s="103" t="s">
        <v>14</v>
      </c>
      <c r="G49" s="12" t="s">
        <v>15</v>
      </c>
    </row>
    <row r="59" spans="1:8" x14ac:dyDescent="0.35">
      <c r="A59" s="31"/>
      <c r="H59" s="26"/>
    </row>
  </sheetData>
  <mergeCells count="54">
    <mergeCell ref="B45:B46"/>
    <mergeCell ref="C45:C46"/>
    <mergeCell ref="E45:E46"/>
    <mergeCell ref="G45:G46"/>
    <mergeCell ref="B41:B42"/>
    <mergeCell ref="C41:C42"/>
    <mergeCell ref="E41:E42"/>
    <mergeCell ref="G41:G42"/>
    <mergeCell ref="B43:B44"/>
    <mergeCell ref="C43:C44"/>
    <mergeCell ref="E43:E44"/>
    <mergeCell ref="G43:G44"/>
    <mergeCell ref="B19:B20"/>
    <mergeCell ref="C19:C20"/>
    <mergeCell ref="G19:G20"/>
    <mergeCell ref="B35:B36"/>
    <mergeCell ref="C35:C36"/>
    <mergeCell ref="E35:E36"/>
    <mergeCell ref="G35:G36"/>
    <mergeCell ref="B31:B32"/>
    <mergeCell ref="C31:C32"/>
    <mergeCell ref="E31:E32"/>
    <mergeCell ref="G31:G32"/>
    <mergeCell ref="B33:B34"/>
    <mergeCell ref="C33:C34"/>
    <mergeCell ref="E33:E34"/>
    <mergeCell ref="G33:G34"/>
    <mergeCell ref="B25:B26"/>
    <mergeCell ref="C25:C26"/>
    <mergeCell ref="E25:E26"/>
    <mergeCell ref="G25:G26"/>
    <mergeCell ref="B23:B24"/>
    <mergeCell ref="C23:C24"/>
    <mergeCell ref="E23:E24"/>
    <mergeCell ref="G23:G24"/>
    <mergeCell ref="A7:H7"/>
    <mergeCell ref="B15:B16"/>
    <mergeCell ref="C15:C16"/>
    <mergeCell ref="E15:E16"/>
    <mergeCell ref="G15:G16"/>
    <mergeCell ref="B13:B14"/>
    <mergeCell ref="C13:C14"/>
    <mergeCell ref="E13:E14"/>
    <mergeCell ref="G13:G14"/>
    <mergeCell ref="B11:B12"/>
    <mergeCell ref="C11:C12"/>
    <mergeCell ref="E11:E12"/>
    <mergeCell ref="G11:G12"/>
    <mergeCell ref="A6:H6"/>
    <mergeCell ref="A1:H1"/>
    <mergeCell ref="A2:H2"/>
    <mergeCell ref="A3:H3"/>
    <mergeCell ref="A4:H4"/>
    <mergeCell ref="A5:H5"/>
  </mergeCells>
  <pageMargins left="0.19685039370078741" right="0.19685039370078741" top="0.19685039370078741" bottom="0.19685039370078741" header="0" footer="0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9"/>
  <sheetViews>
    <sheetView zoomScale="90" zoomScaleNormal="90" workbookViewId="0">
      <selection activeCell="E3" sqref="E3"/>
    </sheetView>
  </sheetViews>
  <sheetFormatPr defaultRowHeight="15.5" x14ac:dyDescent="0.35"/>
  <cols>
    <col min="1" max="1" width="18.7265625" style="14" customWidth="1"/>
    <col min="2" max="2" width="14.54296875" style="14" customWidth="1"/>
    <col min="3" max="3" width="74.6328125" style="14" customWidth="1"/>
  </cols>
  <sheetData>
    <row r="1" spans="1:3" ht="14.5" x14ac:dyDescent="0.35">
      <c r="A1" s="190" t="s">
        <v>1001</v>
      </c>
      <c r="B1" s="190"/>
      <c r="C1" s="190"/>
    </row>
    <row r="2" spans="1:3" ht="14.5" x14ac:dyDescent="0.35">
      <c r="A2" s="190" t="s">
        <v>121</v>
      </c>
      <c r="B2" s="190"/>
      <c r="C2" s="190"/>
    </row>
    <row r="3" spans="1:3" ht="14.5" x14ac:dyDescent="0.35">
      <c r="A3" s="190" t="s">
        <v>453</v>
      </c>
      <c r="B3" s="190"/>
      <c r="C3" s="190"/>
    </row>
    <row r="4" spans="1:3" ht="17.25" customHeight="1" x14ac:dyDescent="0.35">
      <c r="A4" s="193" t="s">
        <v>454</v>
      </c>
      <c r="B4" s="193"/>
      <c r="C4" s="193"/>
    </row>
    <row r="5" spans="1:3" ht="14.5" x14ac:dyDescent="0.35">
      <c r="A5" s="194" t="s">
        <v>455</v>
      </c>
      <c r="B5" s="194"/>
      <c r="C5" s="194"/>
    </row>
    <row r="6" spans="1:3" ht="15" x14ac:dyDescent="0.35">
      <c r="A6" s="192" t="s">
        <v>8</v>
      </c>
      <c r="B6" s="192"/>
      <c r="C6" s="192"/>
    </row>
    <row r="7" spans="1:3" ht="30" x14ac:dyDescent="0.35">
      <c r="A7" s="3" t="s">
        <v>9</v>
      </c>
      <c r="B7" s="3" t="s">
        <v>463</v>
      </c>
      <c r="C7" s="3" t="s">
        <v>10</v>
      </c>
    </row>
    <row r="8" spans="1:3" ht="15" x14ac:dyDescent="0.35">
      <c r="A8" s="187" t="s">
        <v>462</v>
      </c>
      <c r="B8" s="188"/>
      <c r="C8" s="189"/>
    </row>
    <row r="9" spans="1:3" ht="15.5" customHeight="1" x14ac:dyDescent="0.35">
      <c r="A9" s="195" t="s">
        <v>498</v>
      </c>
      <c r="B9" s="4"/>
      <c r="C9" s="5" t="s">
        <v>996</v>
      </c>
    </row>
    <row r="10" spans="1:3" x14ac:dyDescent="0.35">
      <c r="A10" s="195"/>
      <c r="B10" s="74" t="s">
        <v>464</v>
      </c>
      <c r="C10" s="5" t="s">
        <v>997</v>
      </c>
    </row>
    <row r="11" spans="1:3" x14ac:dyDescent="0.35">
      <c r="A11" s="195"/>
      <c r="B11" s="4" t="s">
        <v>465</v>
      </c>
      <c r="C11" s="5" t="s">
        <v>998</v>
      </c>
    </row>
    <row r="12" spans="1:3" x14ac:dyDescent="0.35">
      <c r="A12" s="195"/>
      <c r="B12" s="4" t="s">
        <v>466</v>
      </c>
      <c r="C12" s="5" t="s">
        <v>999</v>
      </c>
    </row>
    <row r="13" spans="1:3" ht="15" x14ac:dyDescent="0.35">
      <c r="A13" s="187" t="s">
        <v>467</v>
      </c>
      <c r="B13" s="188"/>
      <c r="C13" s="189"/>
    </row>
    <row r="14" spans="1:3" x14ac:dyDescent="0.35">
      <c r="A14" s="185" t="s">
        <v>498</v>
      </c>
      <c r="B14" s="70" t="s">
        <v>468</v>
      </c>
      <c r="C14" s="6" t="s">
        <v>486</v>
      </c>
    </row>
    <row r="15" spans="1:3" ht="15.75" customHeight="1" x14ac:dyDescent="0.35">
      <c r="A15" s="186"/>
      <c r="B15" s="70" t="s">
        <v>11</v>
      </c>
      <c r="C15" s="6" t="s">
        <v>469</v>
      </c>
    </row>
    <row r="16" spans="1:3" x14ac:dyDescent="0.35">
      <c r="A16" s="186"/>
      <c r="B16" s="70" t="s">
        <v>470</v>
      </c>
      <c r="C16" s="6" t="s">
        <v>472</v>
      </c>
    </row>
    <row r="17" spans="1:3" x14ac:dyDescent="0.35">
      <c r="A17" s="186"/>
      <c r="B17" s="70" t="s">
        <v>471</v>
      </c>
      <c r="C17" s="71" t="s">
        <v>473</v>
      </c>
    </row>
    <row r="18" spans="1:3" ht="15" x14ac:dyDescent="0.35">
      <c r="A18" s="187" t="s">
        <v>474</v>
      </c>
      <c r="B18" s="188"/>
      <c r="C18" s="189"/>
    </row>
    <row r="19" spans="1:3" ht="15.75" customHeight="1" x14ac:dyDescent="0.35">
      <c r="A19" s="185" t="s">
        <v>498</v>
      </c>
      <c r="B19" s="4" t="s">
        <v>11</v>
      </c>
      <c r="C19" s="6" t="s">
        <v>475</v>
      </c>
    </row>
    <row r="20" spans="1:3" x14ac:dyDescent="0.35">
      <c r="A20" s="186"/>
      <c r="B20" s="4" t="s">
        <v>12</v>
      </c>
      <c r="C20" s="6" t="s">
        <v>476</v>
      </c>
    </row>
    <row r="21" spans="1:3" ht="15.5" customHeight="1" x14ac:dyDescent="0.35">
      <c r="A21" s="186"/>
      <c r="B21" s="4" t="s">
        <v>480</v>
      </c>
      <c r="C21" s="71" t="s">
        <v>477</v>
      </c>
    </row>
    <row r="22" spans="1:3" x14ac:dyDescent="0.35">
      <c r="A22" s="186"/>
      <c r="B22" s="4" t="s">
        <v>481</v>
      </c>
      <c r="C22" s="71" t="s">
        <v>478</v>
      </c>
    </row>
    <row r="23" spans="1:3" x14ac:dyDescent="0.35">
      <c r="A23" s="191"/>
      <c r="B23" s="4" t="s">
        <v>471</v>
      </c>
      <c r="C23" s="8" t="s">
        <v>479</v>
      </c>
    </row>
    <row r="24" spans="1:3" ht="15" x14ac:dyDescent="0.35">
      <c r="A24" s="187" t="s">
        <v>482</v>
      </c>
      <c r="B24" s="188"/>
      <c r="C24" s="189"/>
    </row>
    <row r="25" spans="1:3" ht="15.5" customHeight="1" x14ac:dyDescent="0.35">
      <c r="A25" s="185" t="s">
        <v>498</v>
      </c>
      <c r="B25" s="7" t="s">
        <v>11</v>
      </c>
      <c r="C25" s="6" t="s">
        <v>483</v>
      </c>
    </row>
    <row r="26" spans="1:3" x14ac:dyDescent="0.35">
      <c r="A26" s="186"/>
      <c r="B26" s="7" t="s">
        <v>12</v>
      </c>
      <c r="C26" s="6" t="s">
        <v>484</v>
      </c>
    </row>
    <row r="27" spans="1:3" ht="15.5" customHeight="1" x14ac:dyDescent="0.35">
      <c r="A27" s="191"/>
      <c r="B27" s="7" t="s">
        <v>487</v>
      </c>
      <c r="C27" s="71" t="s">
        <v>485</v>
      </c>
    </row>
    <row r="28" spans="1:3" ht="15" x14ac:dyDescent="0.35">
      <c r="A28" s="187" t="s">
        <v>488</v>
      </c>
      <c r="B28" s="188"/>
      <c r="C28" s="189"/>
    </row>
    <row r="29" spans="1:3" x14ac:dyDescent="0.35">
      <c r="A29" s="185" t="s">
        <v>498</v>
      </c>
      <c r="B29" s="9" t="s">
        <v>11</v>
      </c>
      <c r="C29" s="6" t="s">
        <v>13</v>
      </c>
    </row>
    <row r="30" spans="1:3" ht="33" customHeight="1" x14ac:dyDescent="0.35">
      <c r="A30" s="186"/>
      <c r="B30" s="72" t="s">
        <v>126</v>
      </c>
      <c r="C30" s="8" t="s">
        <v>493</v>
      </c>
    </row>
    <row r="31" spans="1:3" ht="15" x14ac:dyDescent="0.35">
      <c r="A31" s="187" t="s">
        <v>489</v>
      </c>
      <c r="B31" s="188"/>
      <c r="C31" s="189"/>
    </row>
    <row r="32" spans="1:3" ht="31" x14ac:dyDescent="0.35">
      <c r="A32" s="73" t="s">
        <v>498</v>
      </c>
      <c r="B32" s="7" t="s">
        <v>11</v>
      </c>
      <c r="C32" s="8" t="s">
        <v>496</v>
      </c>
    </row>
    <row r="33" spans="1:3" ht="15" x14ac:dyDescent="0.35">
      <c r="A33" s="187" t="s">
        <v>490</v>
      </c>
      <c r="B33" s="188"/>
      <c r="C33" s="189"/>
    </row>
    <row r="34" spans="1:3" x14ac:dyDescent="0.35">
      <c r="A34" s="185" t="s">
        <v>498</v>
      </c>
      <c r="B34" s="9" t="s">
        <v>492</v>
      </c>
      <c r="C34" s="8" t="s">
        <v>496</v>
      </c>
    </row>
    <row r="35" spans="1:3" ht="26" x14ac:dyDescent="0.35">
      <c r="A35" s="191"/>
      <c r="B35" s="72" t="s">
        <v>494</v>
      </c>
      <c r="C35" s="8" t="s">
        <v>495</v>
      </c>
    </row>
    <row r="36" spans="1:3" ht="15" customHeight="1" x14ac:dyDescent="0.35">
      <c r="A36" s="187" t="s">
        <v>491</v>
      </c>
      <c r="B36" s="188"/>
      <c r="C36" s="189"/>
    </row>
    <row r="37" spans="1:3" x14ac:dyDescent="0.35">
      <c r="A37" s="10"/>
      <c r="B37" s="11"/>
      <c r="C37" s="8" t="s">
        <v>497</v>
      </c>
    </row>
    <row r="39" spans="1:3" x14ac:dyDescent="0.35">
      <c r="A39" s="12" t="s">
        <v>14</v>
      </c>
      <c r="B39" s="12"/>
      <c r="C39" s="13" t="s">
        <v>15</v>
      </c>
    </row>
  </sheetData>
  <mergeCells count="20">
    <mergeCell ref="A8:C8"/>
    <mergeCell ref="A9:A12"/>
    <mergeCell ref="A13:C13"/>
    <mergeCell ref="A28:C28"/>
    <mergeCell ref="A29:A30"/>
    <mergeCell ref="A36:C36"/>
    <mergeCell ref="A18:C18"/>
    <mergeCell ref="A24:C24"/>
    <mergeCell ref="A1:C1"/>
    <mergeCell ref="A31:C31"/>
    <mergeCell ref="A33:C33"/>
    <mergeCell ref="A34:A35"/>
    <mergeCell ref="A14:A17"/>
    <mergeCell ref="A19:A23"/>
    <mergeCell ref="A25:A27"/>
    <mergeCell ref="A6:C6"/>
    <mergeCell ref="A2:C2"/>
    <mergeCell ref="A3:C3"/>
    <mergeCell ref="A4:C4"/>
    <mergeCell ref="A5:C5"/>
  </mergeCells>
  <printOptions horizontalCentered="1"/>
  <pageMargins left="0.23622047244094491" right="0.23622047244094491" top="0.19685039370078741" bottom="0.19685039370078741" header="0.31496062992125984" footer="0.31496062992125984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selection activeCell="H3" sqref="H3"/>
    </sheetView>
  </sheetViews>
  <sheetFormatPr defaultColWidth="9.1796875" defaultRowHeight="14.5" x14ac:dyDescent="0.35"/>
  <cols>
    <col min="1" max="1" width="9.1796875" style="56"/>
    <col min="2" max="2" width="12" style="56" customWidth="1"/>
    <col min="3" max="3" width="47.81640625" style="56" bestFit="1" customWidth="1"/>
    <col min="4" max="4" width="12.453125" style="56" customWidth="1"/>
    <col min="5" max="5" width="9.1796875" style="56"/>
    <col min="6" max="6" width="23.54296875" style="56" bestFit="1" customWidth="1"/>
    <col min="7" max="7" width="12.26953125" style="56" customWidth="1"/>
    <col min="8" max="16384" width="9.1796875" style="56"/>
  </cols>
  <sheetData>
    <row r="1" spans="1:7" x14ac:dyDescent="0.35">
      <c r="A1" s="196" t="s">
        <v>1001</v>
      </c>
      <c r="B1" s="196"/>
      <c r="C1" s="196"/>
      <c r="D1" s="196"/>
      <c r="E1" s="196"/>
      <c r="F1" s="196"/>
      <c r="G1" s="196"/>
    </row>
    <row r="2" spans="1:7" x14ac:dyDescent="0.35">
      <c r="A2" s="196" t="s">
        <v>121</v>
      </c>
      <c r="B2" s="196"/>
      <c r="C2" s="196"/>
      <c r="D2" s="196"/>
      <c r="E2" s="196"/>
      <c r="F2" s="196"/>
      <c r="G2" s="196"/>
    </row>
    <row r="3" spans="1:7" x14ac:dyDescent="0.35">
      <c r="A3" s="196" t="s">
        <v>453</v>
      </c>
      <c r="B3" s="196"/>
      <c r="C3" s="196"/>
      <c r="D3" s="196"/>
      <c r="E3" s="196"/>
      <c r="F3" s="196"/>
      <c r="G3" s="196"/>
    </row>
    <row r="4" spans="1:7" ht="22.5" x14ac:dyDescent="0.35">
      <c r="A4" s="200" t="s">
        <v>454</v>
      </c>
      <c r="B4" s="200"/>
      <c r="C4" s="200"/>
      <c r="D4" s="200"/>
      <c r="E4" s="200"/>
      <c r="F4" s="200"/>
      <c r="G4" s="200"/>
    </row>
    <row r="5" spans="1:7" x14ac:dyDescent="0.35">
      <c r="A5" s="201" t="s">
        <v>455</v>
      </c>
      <c r="B5" s="201"/>
      <c r="C5" s="201"/>
      <c r="D5" s="201"/>
      <c r="E5" s="201"/>
      <c r="F5" s="201"/>
      <c r="G5" s="201"/>
    </row>
    <row r="6" spans="1:7" ht="15.5" x14ac:dyDescent="0.35">
      <c r="A6" s="199" t="s">
        <v>74</v>
      </c>
      <c r="B6" s="199"/>
      <c r="C6" s="199"/>
      <c r="D6" s="199"/>
      <c r="E6" s="199"/>
      <c r="F6" s="199"/>
      <c r="G6" s="199"/>
    </row>
    <row r="7" spans="1:7" ht="15" x14ac:dyDescent="0.35">
      <c r="A7" s="202" t="s">
        <v>75</v>
      </c>
      <c r="B7" s="202"/>
      <c r="C7" s="202"/>
      <c r="D7" s="57" t="s">
        <v>76</v>
      </c>
      <c r="E7" s="203" t="s">
        <v>77</v>
      </c>
      <c r="F7" s="203"/>
      <c r="G7" s="57" t="s">
        <v>76</v>
      </c>
    </row>
    <row r="8" spans="1:7" ht="15.5" x14ac:dyDescent="0.35">
      <c r="A8" s="204" t="s">
        <v>78</v>
      </c>
      <c r="B8" s="204"/>
      <c r="C8" s="204"/>
      <c r="D8" s="204">
        <v>114</v>
      </c>
      <c r="E8" s="205" t="s">
        <v>44</v>
      </c>
      <c r="F8" s="206"/>
      <c r="G8" s="58">
        <v>30</v>
      </c>
    </row>
    <row r="9" spans="1:7" ht="15.5" x14ac:dyDescent="0.35">
      <c r="A9" s="204"/>
      <c r="B9" s="204"/>
      <c r="C9" s="204"/>
      <c r="D9" s="204"/>
      <c r="E9" s="205">
        <v>1</v>
      </c>
      <c r="F9" s="206"/>
      <c r="G9" s="58">
        <v>37</v>
      </c>
    </row>
    <row r="10" spans="1:7" ht="15.5" x14ac:dyDescent="0.35">
      <c r="A10" s="204" t="s">
        <v>119</v>
      </c>
      <c r="B10" s="204"/>
      <c r="C10" s="204"/>
      <c r="D10" s="75">
        <v>51</v>
      </c>
      <c r="E10" s="205">
        <v>2</v>
      </c>
      <c r="F10" s="206"/>
      <c r="G10" s="58">
        <v>30</v>
      </c>
    </row>
    <row r="11" spans="1:7" ht="15.5" x14ac:dyDescent="0.35">
      <c r="A11" s="204" t="s">
        <v>120</v>
      </c>
      <c r="B11" s="204"/>
      <c r="C11" s="204"/>
      <c r="D11" s="75">
        <v>63</v>
      </c>
      <c r="E11" s="205">
        <v>3</v>
      </c>
      <c r="F11" s="206"/>
      <c r="G11" s="58">
        <v>17</v>
      </c>
    </row>
    <row r="12" spans="1:7" ht="15" x14ac:dyDescent="0.35">
      <c r="A12" s="207" t="s">
        <v>451</v>
      </c>
      <c r="B12" s="207"/>
      <c r="C12" s="207"/>
      <c r="D12" s="207"/>
      <c r="E12" s="207" t="s">
        <v>452</v>
      </c>
      <c r="F12" s="207"/>
      <c r="G12" s="207"/>
    </row>
    <row r="13" spans="1:7" ht="33" customHeight="1" x14ac:dyDescent="0.35">
      <c r="A13" s="59" t="s">
        <v>79</v>
      </c>
      <c r="B13" s="59" t="s">
        <v>80</v>
      </c>
      <c r="C13" s="59" t="s">
        <v>81</v>
      </c>
      <c r="D13" s="59" t="s">
        <v>82</v>
      </c>
      <c r="E13" s="59" t="s">
        <v>79</v>
      </c>
      <c r="F13" s="59" t="s">
        <v>81</v>
      </c>
      <c r="G13" s="59" t="s">
        <v>82</v>
      </c>
    </row>
    <row r="14" spans="1:7" ht="15" customHeight="1" x14ac:dyDescent="0.35">
      <c r="A14" s="61">
        <v>1</v>
      </c>
      <c r="B14" s="60" t="s">
        <v>50</v>
      </c>
      <c r="C14" s="60" t="s">
        <v>83</v>
      </c>
      <c r="D14" s="60">
        <v>1</v>
      </c>
      <c r="E14" s="61">
        <v>1</v>
      </c>
      <c r="F14" s="60" t="s">
        <v>49</v>
      </c>
      <c r="G14" s="60">
        <v>1</v>
      </c>
    </row>
    <row r="15" spans="1:7" ht="15" customHeight="1" x14ac:dyDescent="0.35">
      <c r="A15" s="61">
        <v>2</v>
      </c>
      <c r="B15" s="60" t="s">
        <v>437</v>
      </c>
      <c r="C15" s="60" t="s">
        <v>450</v>
      </c>
      <c r="D15" s="60">
        <v>3</v>
      </c>
      <c r="E15" s="61">
        <v>2</v>
      </c>
      <c r="F15" s="60" t="s">
        <v>438</v>
      </c>
      <c r="G15" s="60">
        <v>3</v>
      </c>
    </row>
    <row r="16" spans="1:7" ht="15" customHeight="1" x14ac:dyDescent="0.35">
      <c r="A16" s="61">
        <v>3</v>
      </c>
      <c r="B16" s="60" t="s">
        <v>84</v>
      </c>
      <c r="C16" s="60" t="s">
        <v>85</v>
      </c>
      <c r="D16" s="60">
        <v>1</v>
      </c>
      <c r="E16" s="61">
        <v>3</v>
      </c>
      <c r="F16" s="60" t="s">
        <v>432</v>
      </c>
      <c r="G16" s="60">
        <v>1</v>
      </c>
    </row>
    <row r="17" spans="1:7" ht="15" customHeight="1" x14ac:dyDescent="0.35">
      <c r="A17" s="61">
        <v>4</v>
      </c>
      <c r="B17" s="60" t="s">
        <v>86</v>
      </c>
      <c r="C17" s="60" t="s">
        <v>87</v>
      </c>
      <c r="D17" s="60">
        <v>1</v>
      </c>
      <c r="E17" s="61">
        <v>4</v>
      </c>
      <c r="F17" s="60" t="s">
        <v>88</v>
      </c>
      <c r="G17" s="60">
        <v>1</v>
      </c>
    </row>
    <row r="18" spans="1:7" ht="15" customHeight="1" x14ac:dyDescent="0.35">
      <c r="A18" s="61">
        <v>5</v>
      </c>
      <c r="B18" s="60" t="s">
        <v>65</v>
      </c>
      <c r="C18" s="60" t="s">
        <v>89</v>
      </c>
      <c r="D18" s="60">
        <v>2</v>
      </c>
      <c r="E18" s="61">
        <v>5</v>
      </c>
      <c r="F18" s="60" t="s">
        <v>421</v>
      </c>
      <c r="G18" s="60">
        <v>2</v>
      </c>
    </row>
    <row r="19" spans="1:7" ht="15" customHeight="1" x14ac:dyDescent="0.35">
      <c r="A19" s="61">
        <v>6</v>
      </c>
      <c r="B19" s="60" t="s">
        <v>90</v>
      </c>
      <c r="C19" s="60" t="s">
        <v>91</v>
      </c>
      <c r="D19" s="60">
        <v>3</v>
      </c>
      <c r="E19" s="61">
        <v>6</v>
      </c>
      <c r="F19" s="60" t="s">
        <v>92</v>
      </c>
      <c r="G19" s="60">
        <v>3</v>
      </c>
    </row>
    <row r="20" spans="1:7" ht="15" customHeight="1" x14ac:dyDescent="0.35">
      <c r="A20" s="61">
        <v>7</v>
      </c>
      <c r="B20" s="60" t="s">
        <v>59</v>
      </c>
      <c r="C20" s="60" t="s">
        <v>93</v>
      </c>
      <c r="D20" s="60">
        <v>8</v>
      </c>
      <c r="E20" s="61">
        <v>7</v>
      </c>
      <c r="F20" s="60" t="s">
        <v>58</v>
      </c>
      <c r="G20" s="60">
        <v>8</v>
      </c>
    </row>
    <row r="21" spans="1:7" ht="15" customHeight="1" x14ac:dyDescent="0.35">
      <c r="A21" s="61">
        <v>8</v>
      </c>
      <c r="B21" s="60" t="s">
        <v>94</v>
      </c>
      <c r="C21" s="60" t="s">
        <v>95</v>
      </c>
      <c r="D21" s="60">
        <v>3</v>
      </c>
      <c r="E21" s="61">
        <v>8</v>
      </c>
      <c r="F21" s="60" t="s">
        <v>96</v>
      </c>
      <c r="G21" s="60">
        <v>3</v>
      </c>
    </row>
    <row r="22" spans="1:7" ht="15" customHeight="1" x14ac:dyDescent="0.35">
      <c r="A22" s="61">
        <v>9</v>
      </c>
      <c r="B22" s="60" t="s">
        <v>43</v>
      </c>
      <c r="C22" s="60" t="s">
        <v>97</v>
      </c>
      <c r="D22" s="60">
        <v>10</v>
      </c>
      <c r="E22" s="61">
        <v>9</v>
      </c>
      <c r="F22" s="60" t="s">
        <v>42</v>
      </c>
      <c r="G22" s="60">
        <v>10</v>
      </c>
    </row>
    <row r="23" spans="1:7" ht="15" customHeight="1" x14ac:dyDescent="0.35">
      <c r="A23" s="198">
        <v>10</v>
      </c>
      <c r="B23" s="197" t="s">
        <v>45</v>
      </c>
      <c r="C23" s="197" t="s">
        <v>29</v>
      </c>
      <c r="D23" s="197">
        <v>12</v>
      </c>
      <c r="E23" s="61">
        <v>10</v>
      </c>
      <c r="F23" s="60" t="s">
        <v>340</v>
      </c>
      <c r="G23" s="60">
        <v>4</v>
      </c>
    </row>
    <row r="24" spans="1:7" ht="15" customHeight="1" x14ac:dyDescent="0.35">
      <c r="A24" s="198"/>
      <c r="B24" s="197"/>
      <c r="C24" s="197"/>
      <c r="D24" s="197"/>
      <c r="E24" s="61">
        <v>11</v>
      </c>
      <c r="F24" s="60" t="s">
        <v>31</v>
      </c>
      <c r="G24" s="60">
        <v>3</v>
      </c>
    </row>
    <row r="25" spans="1:7" ht="15" customHeight="1" x14ac:dyDescent="0.35">
      <c r="A25" s="198"/>
      <c r="B25" s="197"/>
      <c r="C25" s="197"/>
      <c r="D25" s="197"/>
      <c r="E25" s="61">
        <v>12</v>
      </c>
      <c r="F25" s="60" t="s">
        <v>51</v>
      </c>
      <c r="G25" s="60">
        <v>3</v>
      </c>
    </row>
    <row r="26" spans="1:7" ht="15" customHeight="1" x14ac:dyDescent="0.35">
      <c r="A26" s="198"/>
      <c r="B26" s="197"/>
      <c r="C26" s="197"/>
      <c r="D26" s="197"/>
      <c r="E26" s="61">
        <v>13</v>
      </c>
      <c r="F26" s="60" t="s">
        <v>48</v>
      </c>
      <c r="G26" s="60">
        <v>2</v>
      </c>
    </row>
    <row r="27" spans="1:7" ht="15" customHeight="1" x14ac:dyDescent="0.35">
      <c r="A27" s="198">
        <v>11</v>
      </c>
      <c r="B27" s="197" t="s">
        <v>41</v>
      </c>
      <c r="C27" s="197" t="s">
        <v>98</v>
      </c>
      <c r="D27" s="197">
        <v>8</v>
      </c>
      <c r="E27" s="61">
        <v>14</v>
      </c>
      <c r="F27" s="60" t="s">
        <v>40</v>
      </c>
      <c r="G27" s="60">
        <v>7</v>
      </c>
    </row>
    <row r="28" spans="1:7" ht="15" customHeight="1" x14ac:dyDescent="0.35">
      <c r="A28" s="198"/>
      <c r="B28" s="197"/>
      <c r="C28" s="197"/>
      <c r="D28" s="197"/>
      <c r="E28" s="61">
        <v>15</v>
      </c>
      <c r="F28" s="60" t="s">
        <v>307</v>
      </c>
      <c r="G28" s="60">
        <v>1</v>
      </c>
    </row>
    <row r="29" spans="1:7" ht="15" customHeight="1" x14ac:dyDescent="0.35">
      <c r="A29" s="61">
        <v>12</v>
      </c>
      <c r="B29" s="60" t="s">
        <v>99</v>
      </c>
      <c r="C29" s="60" t="s">
        <v>100</v>
      </c>
      <c r="D29" s="60">
        <v>2</v>
      </c>
      <c r="E29" s="61">
        <v>16</v>
      </c>
      <c r="F29" s="60" t="s">
        <v>101</v>
      </c>
      <c r="G29" s="60">
        <v>2</v>
      </c>
    </row>
    <row r="30" spans="1:7" ht="15" customHeight="1" x14ac:dyDescent="0.35">
      <c r="A30" s="61">
        <v>13</v>
      </c>
      <c r="B30" s="60" t="s">
        <v>55</v>
      </c>
      <c r="C30" s="60" t="s">
        <v>102</v>
      </c>
      <c r="D30" s="60">
        <v>2</v>
      </c>
      <c r="E30" s="61">
        <v>17</v>
      </c>
      <c r="F30" s="60" t="s">
        <v>54</v>
      </c>
      <c r="G30" s="60">
        <v>2</v>
      </c>
    </row>
    <row r="31" spans="1:7" ht="15" customHeight="1" x14ac:dyDescent="0.35">
      <c r="A31" s="198">
        <v>14</v>
      </c>
      <c r="B31" s="197" t="s">
        <v>63</v>
      </c>
      <c r="C31" s="197" t="s">
        <v>103</v>
      </c>
      <c r="D31" s="197">
        <v>5</v>
      </c>
      <c r="E31" s="61">
        <v>18</v>
      </c>
      <c r="F31" s="60" t="s">
        <v>62</v>
      </c>
      <c r="G31" s="60">
        <v>4</v>
      </c>
    </row>
    <row r="32" spans="1:7" ht="15" customHeight="1" x14ac:dyDescent="0.35">
      <c r="A32" s="198"/>
      <c r="B32" s="197"/>
      <c r="C32" s="197"/>
      <c r="D32" s="197"/>
      <c r="E32" s="61">
        <v>19</v>
      </c>
      <c r="F32" s="60" t="s">
        <v>278</v>
      </c>
      <c r="G32" s="60">
        <v>1</v>
      </c>
    </row>
    <row r="33" spans="1:8" ht="15" customHeight="1" x14ac:dyDescent="0.35">
      <c r="A33" s="198">
        <v>15</v>
      </c>
      <c r="B33" s="197" t="s">
        <v>61</v>
      </c>
      <c r="C33" s="197" t="s">
        <v>104</v>
      </c>
      <c r="D33" s="197">
        <v>8</v>
      </c>
      <c r="E33" s="61">
        <v>20</v>
      </c>
      <c r="F33" s="60" t="s">
        <v>270</v>
      </c>
      <c r="G33" s="60">
        <v>1</v>
      </c>
    </row>
    <row r="34" spans="1:8" ht="15" customHeight="1" x14ac:dyDescent="0.35">
      <c r="A34" s="198"/>
      <c r="B34" s="197"/>
      <c r="C34" s="197"/>
      <c r="D34" s="197"/>
      <c r="E34" s="61">
        <v>21</v>
      </c>
      <c r="F34" s="60" t="s">
        <v>260</v>
      </c>
      <c r="G34" s="60">
        <v>3</v>
      </c>
    </row>
    <row r="35" spans="1:8" ht="15" customHeight="1" x14ac:dyDescent="0.35">
      <c r="A35" s="198"/>
      <c r="B35" s="197"/>
      <c r="C35" s="197"/>
      <c r="D35" s="197"/>
      <c r="E35" s="61">
        <v>22</v>
      </c>
      <c r="F35" s="60" t="s">
        <v>250</v>
      </c>
      <c r="G35" s="60">
        <v>2</v>
      </c>
    </row>
    <row r="36" spans="1:8" ht="15" customHeight="1" x14ac:dyDescent="0.35">
      <c r="A36" s="198"/>
      <c r="B36" s="197"/>
      <c r="C36" s="197"/>
      <c r="D36" s="197"/>
      <c r="E36" s="61">
        <v>23</v>
      </c>
      <c r="F36" s="60" t="s">
        <v>60</v>
      </c>
      <c r="G36" s="60">
        <v>2</v>
      </c>
    </row>
    <row r="37" spans="1:8" ht="15" customHeight="1" x14ac:dyDescent="0.35">
      <c r="A37" s="61">
        <v>16</v>
      </c>
      <c r="B37" s="60" t="s">
        <v>57</v>
      </c>
      <c r="C37" s="60" t="s">
        <v>105</v>
      </c>
      <c r="D37" s="60">
        <v>4</v>
      </c>
      <c r="E37" s="61">
        <v>24</v>
      </c>
      <c r="F37" s="60" t="s">
        <v>56</v>
      </c>
      <c r="G37" s="60">
        <v>4</v>
      </c>
    </row>
    <row r="38" spans="1:8" ht="15" customHeight="1" x14ac:dyDescent="0.35">
      <c r="A38" s="61">
        <v>17</v>
      </c>
      <c r="B38" s="60" t="s">
        <v>47</v>
      </c>
      <c r="C38" s="60" t="s">
        <v>106</v>
      </c>
      <c r="D38" s="60">
        <v>8</v>
      </c>
      <c r="E38" s="61">
        <v>25</v>
      </c>
      <c r="F38" s="60" t="s">
        <v>46</v>
      </c>
      <c r="G38" s="60">
        <v>8</v>
      </c>
    </row>
    <row r="39" spans="1:8" ht="15" customHeight="1" x14ac:dyDescent="0.35">
      <c r="A39" s="61">
        <v>18</v>
      </c>
      <c r="B39" s="60" t="s">
        <v>53</v>
      </c>
      <c r="C39" s="60" t="s">
        <v>107</v>
      </c>
      <c r="D39" s="60">
        <v>5</v>
      </c>
      <c r="E39" s="61">
        <v>26</v>
      </c>
      <c r="F39" s="60" t="s">
        <v>52</v>
      </c>
      <c r="G39" s="60">
        <v>5</v>
      </c>
    </row>
    <row r="40" spans="1:8" ht="15" customHeight="1" x14ac:dyDescent="0.35">
      <c r="A40" s="61">
        <v>19</v>
      </c>
      <c r="B40" s="60" t="s">
        <v>108</v>
      </c>
      <c r="C40" s="60" t="s">
        <v>109</v>
      </c>
      <c r="D40" s="60">
        <v>8</v>
      </c>
      <c r="E40" s="61">
        <v>27</v>
      </c>
      <c r="F40" s="60" t="s">
        <v>110</v>
      </c>
      <c r="G40" s="60">
        <v>8</v>
      </c>
    </row>
    <row r="41" spans="1:8" ht="15" customHeight="1" x14ac:dyDescent="0.35">
      <c r="A41" s="61">
        <v>20</v>
      </c>
      <c r="B41" s="60" t="s">
        <v>111</v>
      </c>
      <c r="C41" s="60" t="s">
        <v>112</v>
      </c>
      <c r="D41" s="60">
        <v>4</v>
      </c>
      <c r="E41" s="61">
        <v>28</v>
      </c>
      <c r="F41" s="60" t="s">
        <v>113</v>
      </c>
      <c r="G41" s="60">
        <v>4</v>
      </c>
    </row>
    <row r="42" spans="1:8" ht="15" customHeight="1" x14ac:dyDescent="0.35">
      <c r="A42" s="198">
        <v>21</v>
      </c>
      <c r="B42" s="197" t="s">
        <v>64</v>
      </c>
      <c r="C42" s="197" t="s">
        <v>114</v>
      </c>
      <c r="D42" s="197">
        <v>16</v>
      </c>
      <c r="E42" s="61">
        <v>29</v>
      </c>
      <c r="F42" s="60" t="s">
        <v>115</v>
      </c>
      <c r="G42" s="60">
        <v>2</v>
      </c>
    </row>
    <row r="43" spans="1:8" ht="15" customHeight="1" x14ac:dyDescent="0.35">
      <c r="A43" s="198"/>
      <c r="B43" s="197"/>
      <c r="C43" s="197"/>
      <c r="D43" s="197"/>
      <c r="E43" s="61">
        <v>30</v>
      </c>
      <c r="F43" s="60" t="s">
        <v>136</v>
      </c>
      <c r="G43" s="60">
        <v>2</v>
      </c>
    </row>
    <row r="44" spans="1:8" ht="15" customHeight="1" x14ac:dyDescent="0.35">
      <c r="A44" s="198"/>
      <c r="B44" s="197"/>
      <c r="C44" s="197"/>
      <c r="D44" s="197"/>
      <c r="E44" s="61">
        <v>31</v>
      </c>
      <c r="F44" s="60" t="s">
        <v>116</v>
      </c>
      <c r="G44" s="60">
        <v>4</v>
      </c>
    </row>
    <row r="45" spans="1:8" ht="15" customHeight="1" x14ac:dyDescent="0.35">
      <c r="A45" s="198"/>
      <c r="B45" s="197"/>
      <c r="C45" s="197"/>
      <c r="D45" s="197"/>
      <c r="E45" s="61">
        <v>32</v>
      </c>
      <c r="F45" s="60" t="s">
        <v>117</v>
      </c>
      <c r="G45" s="60">
        <v>7</v>
      </c>
    </row>
    <row r="46" spans="1:8" ht="15" customHeight="1" x14ac:dyDescent="0.35">
      <c r="A46" s="198"/>
      <c r="B46" s="197"/>
      <c r="C46" s="197"/>
      <c r="D46" s="197"/>
      <c r="E46" s="61">
        <v>33</v>
      </c>
      <c r="F46" s="60" t="s">
        <v>132</v>
      </c>
      <c r="G46" s="60">
        <v>1</v>
      </c>
    </row>
    <row r="47" spans="1:8" x14ac:dyDescent="0.35">
      <c r="F47" s="62"/>
      <c r="G47" s="62"/>
      <c r="H47" s="62"/>
    </row>
    <row r="48" spans="1:8" ht="23.25" customHeight="1" x14ac:dyDescent="0.35">
      <c r="B48" s="208" t="s">
        <v>14</v>
      </c>
      <c r="C48" s="208"/>
      <c r="D48" s="63"/>
      <c r="F48" s="64" t="s">
        <v>15</v>
      </c>
    </row>
  </sheetData>
  <mergeCells count="39">
    <mergeCell ref="D31:D32"/>
    <mergeCell ref="C31:C32"/>
    <mergeCell ref="B31:B32"/>
    <mergeCell ref="A31:A32"/>
    <mergeCell ref="B48:C48"/>
    <mergeCell ref="A42:A46"/>
    <mergeCell ref="B42:B46"/>
    <mergeCell ref="C42:C46"/>
    <mergeCell ref="D42:D46"/>
    <mergeCell ref="A23:A26"/>
    <mergeCell ref="B23:B26"/>
    <mergeCell ref="C23:C26"/>
    <mergeCell ref="D23:D26"/>
    <mergeCell ref="D27:D28"/>
    <mergeCell ref="C27:C28"/>
    <mergeCell ref="B27:B28"/>
    <mergeCell ref="A27:A28"/>
    <mergeCell ref="A10:C10"/>
    <mergeCell ref="E10:F10"/>
    <mergeCell ref="A11:C11"/>
    <mergeCell ref="E11:F11"/>
    <mergeCell ref="A12:D12"/>
    <mergeCell ref="E12:G12"/>
    <mergeCell ref="A1:G1"/>
    <mergeCell ref="D33:D36"/>
    <mergeCell ref="C33:C36"/>
    <mergeCell ref="B33:B36"/>
    <mergeCell ref="A33:A36"/>
    <mergeCell ref="A6:G6"/>
    <mergeCell ref="A2:G2"/>
    <mergeCell ref="A3:G3"/>
    <mergeCell ref="A4:G4"/>
    <mergeCell ref="A5:G5"/>
    <mergeCell ref="A7:C7"/>
    <mergeCell ref="E7:F7"/>
    <mergeCell ref="A8:C9"/>
    <mergeCell ref="D8:D9"/>
    <mergeCell ref="E8:F8"/>
    <mergeCell ref="E9:F9"/>
  </mergeCells>
  <pageMargins left="0.19685039370078741" right="0.19685039370078741" top="0.19685039370078741" bottom="0.19685039370078741" header="0.19685039370078741" footer="0.31496062992125984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zoomScaleNormal="100" workbookViewId="0">
      <selection activeCell="H3" sqref="H3"/>
    </sheetView>
  </sheetViews>
  <sheetFormatPr defaultColWidth="9.1796875" defaultRowHeight="15.5" x14ac:dyDescent="0.35"/>
  <cols>
    <col min="1" max="1" width="4.453125" style="15" customWidth="1"/>
    <col min="2" max="2" width="37" style="15" bestFit="1" customWidth="1"/>
    <col min="3" max="3" width="24.54296875" style="15" customWidth="1"/>
    <col min="4" max="4" width="12" style="15" customWidth="1"/>
    <col min="5" max="5" width="22.7265625" style="25" customWidth="1"/>
    <col min="6" max="6" width="26.81640625" style="15" customWidth="1"/>
    <col min="7" max="16384" width="9.1796875" style="15"/>
  </cols>
  <sheetData>
    <row r="1" spans="1:9" x14ac:dyDescent="0.35">
      <c r="A1" s="209" t="s">
        <v>1001</v>
      </c>
      <c r="B1" s="209"/>
      <c r="C1" s="209"/>
      <c r="D1" s="209"/>
      <c r="E1" s="209"/>
      <c r="F1" s="209"/>
    </row>
    <row r="2" spans="1:9" ht="15.75" customHeight="1" x14ac:dyDescent="0.35">
      <c r="A2" s="192" t="s">
        <v>121</v>
      </c>
      <c r="B2" s="192"/>
      <c r="C2" s="192"/>
      <c r="D2" s="192"/>
      <c r="E2" s="192"/>
      <c r="F2" s="192"/>
    </row>
    <row r="3" spans="1:9" ht="15.75" customHeight="1" x14ac:dyDescent="0.35">
      <c r="A3" s="192" t="s">
        <v>453</v>
      </c>
      <c r="B3" s="192"/>
      <c r="C3" s="192"/>
      <c r="D3" s="192"/>
      <c r="E3" s="192"/>
      <c r="F3" s="192"/>
    </row>
    <row r="4" spans="1:9" ht="18" customHeight="1" x14ac:dyDescent="0.35">
      <c r="A4" s="209" t="s">
        <v>454</v>
      </c>
      <c r="B4" s="209"/>
      <c r="C4" s="209"/>
      <c r="D4" s="209"/>
      <c r="E4" s="209"/>
      <c r="F4" s="209"/>
      <c r="G4" s="16"/>
      <c r="H4" s="16"/>
      <c r="I4" s="16"/>
    </row>
    <row r="5" spans="1:9" ht="15.75" customHeight="1" x14ac:dyDescent="0.35">
      <c r="A5" s="211" t="s">
        <v>455</v>
      </c>
      <c r="B5" s="211"/>
      <c r="C5" s="211"/>
      <c r="D5" s="211"/>
      <c r="E5" s="211"/>
      <c r="F5" s="211"/>
      <c r="G5" s="16"/>
      <c r="H5" s="16"/>
      <c r="I5" s="16"/>
    </row>
    <row r="6" spans="1:9" ht="17.25" customHeight="1" x14ac:dyDescent="0.35">
      <c r="A6" s="212" t="s">
        <v>16</v>
      </c>
      <c r="B6" s="212"/>
      <c r="C6" s="212"/>
      <c r="D6" s="212"/>
      <c r="E6" s="212"/>
      <c r="F6" s="212"/>
    </row>
    <row r="7" spans="1:9" x14ac:dyDescent="0.35">
      <c r="A7" s="17" t="s">
        <v>17</v>
      </c>
      <c r="B7" s="17" t="s">
        <v>18</v>
      </c>
      <c r="C7" s="17" t="s">
        <v>19</v>
      </c>
      <c r="D7" s="17" t="s">
        <v>20</v>
      </c>
      <c r="E7" s="18" t="s">
        <v>21</v>
      </c>
      <c r="F7" s="17" t="s">
        <v>22</v>
      </c>
    </row>
    <row r="8" spans="1:9" ht="16" customHeight="1" x14ac:dyDescent="0.35">
      <c r="A8" s="19">
        <v>1</v>
      </c>
      <c r="B8" s="20" t="s">
        <v>123</v>
      </c>
      <c r="C8" s="21" t="s">
        <v>14</v>
      </c>
      <c r="D8" s="21" t="s">
        <v>23</v>
      </c>
      <c r="E8" s="21" t="s">
        <v>24</v>
      </c>
      <c r="F8" s="19" t="s">
        <v>25</v>
      </c>
    </row>
    <row r="9" spans="1:9" ht="16" customHeight="1" x14ac:dyDescent="0.35">
      <c r="A9" s="19">
        <v>2</v>
      </c>
      <c r="B9" s="20" t="s">
        <v>124</v>
      </c>
      <c r="C9" s="21" t="s">
        <v>26</v>
      </c>
      <c r="D9" s="21" t="s">
        <v>27</v>
      </c>
      <c r="E9" s="21" t="s">
        <v>24</v>
      </c>
      <c r="F9" s="19" t="s">
        <v>25</v>
      </c>
    </row>
    <row r="10" spans="1:9" ht="16" customHeight="1" x14ac:dyDescent="0.35">
      <c r="A10" s="19">
        <v>3</v>
      </c>
      <c r="B10" s="20" t="s">
        <v>499</v>
      </c>
      <c r="C10" s="21" t="s">
        <v>28</v>
      </c>
      <c r="D10" s="21" t="s">
        <v>27</v>
      </c>
      <c r="E10" s="21" t="s">
        <v>110</v>
      </c>
      <c r="F10" s="19" t="s">
        <v>109</v>
      </c>
    </row>
    <row r="11" spans="1:9" ht="16" customHeight="1" x14ac:dyDescent="0.35">
      <c r="A11" s="19">
        <v>4</v>
      </c>
      <c r="B11" s="20" t="s">
        <v>1000</v>
      </c>
      <c r="C11" s="21" t="s">
        <v>28</v>
      </c>
      <c r="D11" s="21" t="s">
        <v>23</v>
      </c>
      <c r="E11" s="21" t="s">
        <v>24</v>
      </c>
      <c r="F11" s="19" t="s">
        <v>25</v>
      </c>
    </row>
    <row r="12" spans="1:9" ht="16" customHeight="1" x14ac:dyDescent="0.35">
      <c r="A12" s="19">
        <v>5</v>
      </c>
      <c r="B12" s="20" t="s">
        <v>500</v>
      </c>
      <c r="C12" s="21" t="s">
        <v>30</v>
      </c>
      <c r="D12" s="21" t="s">
        <v>27</v>
      </c>
      <c r="E12" s="21" t="s">
        <v>110</v>
      </c>
      <c r="F12" s="19" t="s">
        <v>109</v>
      </c>
    </row>
    <row r="13" spans="1:9" ht="16" customHeight="1" x14ac:dyDescent="0.35">
      <c r="A13" s="19">
        <v>6</v>
      </c>
      <c r="B13" s="20" t="s">
        <v>501</v>
      </c>
      <c r="C13" s="21" t="s">
        <v>118</v>
      </c>
      <c r="D13" s="21" t="s">
        <v>23</v>
      </c>
      <c r="E13" s="21" t="s">
        <v>307</v>
      </c>
      <c r="F13" s="19" t="s">
        <v>98</v>
      </c>
    </row>
    <row r="14" spans="1:9" ht="16" customHeight="1" x14ac:dyDescent="0.35">
      <c r="A14" s="19">
        <v>7</v>
      </c>
      <c r="B14" s="20" t="s">
        <v>511</v>
      </c>
      <c r="C14" s="21" t="s">
        <v>118</v>
      </c>
      <c r="D14" s="21" t="s">
        <v>27</v>
      </c>
      <c r="E14" s="21" t="s">
        <v>110</v>
      </c>
      <c r="F14" s="19" t="s">
        <v>109</v>
      </c>
    </row>
    <row r="15" spans="1:9" ht="16" customHeight="1" x14ac:dyDescent="0.35">
      <c r="A15" s="19">
        <v>8</v>
      </c>
      <c r="B15" s="20" t="s">
        <v>504</v>
      </c>
      <c r="C15" s="21" t="s">
        <v>118</v>
      </c>
      <c r="D15" s="21" t="s">
        <v>27</v>
      </c>
      <c r="E15" s="21" t="s">
        <v>110</v>
      </c>
      <c r="F15" s="19" t="s">
        <v>109</v>
      </c>
    </row>
    <row r="16" spans="1:9" ht="16" customHeight="1" x14ac:dyDescent="0.35">
      <c r="A16" s="19">
        <v>9</v>
      </c>
      <c r="B16" s="20" t="s">
        <v>508</v>
      </c>
      <c r="C16" s="21" t="s">
        <v>118</v>
      </c>
      <c r="D16" s="21" t="s">
        <v>27</v>
      </c>
      <c r="E16" s="21" t="s">
        <v>110</v>
      </c>
      <c r="F16" s="19" t="s">
        <v>109</v>
      </c>
    </row>
    <row r="17" spans="1:6" ht="16" customHeight="1" x14ac:dyDescent="0.35">
      <c r="A17" s="19">
        <v>10</v>
      </c>
      <c r="B17" s="20" t="s">
        <v>502</v>
      </c>
      <c r="C17" s="21" t="s">
        <v>118</v>
      </c>
      <c r="D17" s="21" t="s">
        <v>27</v>
      </c>
      <c r="E17" s="21" t="s">
        <v>110</v>
      </c>
      <c r="F17" s="19" t="s">
        <v>109</v>
      </c>
    </row>
    <row r="18" spans="1:6" ht="16" customHeight="1" x14ac:dyDescent="0.35">
      <c r="A18" s="19">
        <v>11</v>
      </c>
      <c r="B18" s="20" t="s">
        <v>505</v>
      </c>
      <c r="C18" s="21" t="s">
        <v>118</v>
      </c>
      <c r="D18" s="21" t="s">
        <v>27</v>
      </c>
      <c r="E18" s="21" t="s">
        <v>60</v>
      </c>
      <c r="F18" s="19" t="s">
        <v>104</v>
      </c>
    </row>
    <row r="19" spans="1:6" ht="16" customHeight="1" x14ac:dyDescent="0.35">
      <c r="A19" s="19">
        <v>12</v>
      </c>
      <c r="B19" s="20" t="s">
        <v>506</v>
      </c>
      <c r="C19" s="21" t="s">
        <v>118</v>
      </c>
      <c r="D19" s="21" t="s">
        <v>27</v>
      </c>
      <c r="E19" s="21" t="s">
        <v>110</v>
      </c>
      <c r="F19" s="19" t="s">
        <v>109</v>
      </c>
    </row>
    <row r="20" spans="1:6" ht="16" customHeight="1" x14ac:dyDescent="0.35">
      <c r="A20" s="19">
        <v>13</v>
      </c>
      <c r="B20" s="20" t="s">
        <v>509</v>
      </c>
      <c r="C20" s="21" t="s">
        <v>118</v>
      </c>
      <c r="D20" s="21" t="s">
        <v>27</v>
      </c>
      <c r="E20" s="21" t="s">
        <v>110</v>
      </c>
      <c r="F20" s="19" t="s">
        <v>109</v>
      </c>
    </row>
    <row r="21" spans="1:6" ht="16" customHeight="1" x14ac:dyDescent="0.35">
      <c r="A21" s="19">
        <v>14</v>
      </c>
      <c r="B21" s="20" t="s">
        <v>507</v>
      </c>
      <c r="C21" s="21" t="s">
        <v>118</v>
      </c>
      <c r="D21" s="21" t="s">
        <v>27</v>
      </c>
      <c r="E21" s="21" t="s">
        <v>110</v>
      </c>
      <c r="F21" s="19" t="s">
        <v>109</v>
      </c>
    </row>
    <row r="22" spans="1:6" ht="16" customHeight="1" x14ac:dyDescent="0.35">
      <c r="A22" s="19">
        <v>15</v>
      </c>
      <c r="B22" s="20" t="s">
        <v>503</v>
      </c>
      <c r="C22" s="21" t="s">
        <v>118</v>
      </c>
      <c r="D22" s="21" t="s">
        <v>27</v>
      </c>
      <c r="E22" s="21" t="s">
        <v>110</v>
      </c>
      <c r="F22" s="19" t="s">
        <v>109</v>
      </c>
    </row>
    <row r="23" spans="1:6" ht="16" customHeight="1" x14ac:dyDescent="0.35">
      <c r="A23" s="19">
        <v>16</v>
      </c>
      <c r="B23" s="20" t="s">
        <v>510</v>
      </c>
      <c r="C23" s="21" t="s">
        <v>118</v>
      </c>
      <c r="D23" s="21" t="s">
        <v>27</v>
      </c>
      <c r="E23" s="21" t="s">
        <v>110</v>
      </c>
      <c r="F23" s="19" t="s">
        <v>109</v>
      </c>
    </row>
    <row r="24" spans="1:6" ht="16" customHeight="1" x14ac:dyDescent="0.35">
      <c r="A24" s="19">
        <v>17</v>
      </c>
      <c r="B24" s="20" t="s">
        <v>514</v>
      </c>
      <c r="C24" s="21" t="s">
        <v>118</v>
      </c>
      <c r="D24" s="21" t="s">
        <v>513</v>
      </c>
      <c r="E24" s="21" t="s">
        <v>110</v>
      </c>
      <c r="F24" s="19" t="s">
        <v>109</v>
      </c>
    </row>
    <row r="25" spans="1:6" ht="16" customHeight="1" x14ac:dyDescent="0.35">
      <c r="A25" s="19">
        <v>18</v>
      </c>
      <c r="B25" s="20" t="s">
        <v>525</v>
      </c>
      <c r="C25" s="21" t="s">
        <v>118</v>
      </c>
      <c r="D25" s="21" t="s">
        <v>513</v>
      </c>
      <c r="E25" s="21" t="s">
        <v>110</v>
      </c>
      <c r="F25" s="19" t="s">
        <v>109</v>
      </c>
    </row>
    <row r="26" spans="1:6" ht="16" customHeight="1" x14ac:dyDescent="0.35">
      <c r="A26" s="19">
        <v>19</v>
      </c>
      <c r="B26" s="20" t="s">
        <v>517</v>
      </c>
      <c r="C26" s="21" t="s">
        <v>118</v>
      </c>
      <c r="D26" s="21" t="s">
        <v>513</v>
      </c>
      <c r="E26" s="21" t="s">
        <v>110</v>
      </c>
      <c r="F26" s="19" t="s">
        <v>109</v>
      </c>
    </row>
    <row r="27" spans="1:6" ht="16" customHeight="1" x14ac:dyDescent="0.35">
      <c r="A27" s="19">
        <v>20</v>
      </c>
      <c r="B27" s="20" t="s">
        <v>512</v>
      </c>
      <c r="C27" s="21" t="s">
        <v>118</v>
      </c>
      <c r="D27" s="21" t="s">
        <v>513</v>
      </c>
      <c r="E27" s="21" t="s">
        <v>110</v>
      </c>
      <c r="F27" s="19" t="s">
        <v>109</v>
      </c>
    </row>
    <row r="28" spans="1:6" ht="16" customHeight="1" x14ac:dyDescent="0.35">
      <c r="A28" s="19">
        <v>21</v>
      </c>
      <c r="B28" s="20" t="s">
        <v>518</v>
      </c>
      <c r="C28" s="21" t="s">
        <v>118</v>
      </c>
      <c r="D28" s="21" t="s">
        <v>513</v>
      </c>
      <c r="E28" s="21" t="s">
        <v>110</v>
      </c>
      <c r="F28" s="19" t="s">
        <v>109</v>
      </c>
    </row>
    <row r="29" spans="1:6" ht="16" customHeight="1" x14ac:dyDescent="0.35">
      <c r="A29" s="19">
        <v>22</v>
      </c>
      <c r="B29" s="20" t="s">
        <v>519</v>
      </c>
      <c r="C29" s="21" t="s">
        <v>118</v>
      </c>
      <c r="D29" s="21" t="s">
        <v>516</v>
      </c>
      <c r="E29" s="21" t="s">
        <v>110</v>
      </c>
      <c r="F29" s="19" t="s">
        <v>109</v>
      </c>
    </row>
    <row r="30" spans="1:6" ht="16" customHeight="1" x14ac:dyDescent="0.35">
      <c r="A30" s="19">
        <v>23</v>
      </c>
      <c r="B30" s="20" t="s">
        <v>526</v>
      </c>
      <c r="C30" s="21" t="s">
        <v>118</v>
      </c>
      <c r="D30" s="21" t="s">
        <v>516</v>
      </c>
      <c r="E30" s="21" t="s">
        <v>110</v>
      </c>
      <c r="F30" s="19" t="s">
        <v>109</v>
      </c>
    </row>
    <row r="31" spans="1:6" ht="16" customHeight="1" x14ac:dyDescent="0.35">
      <c r="A31" s="19">
        <v>24</v>
      </c>
      <c r="B31" s="20" t="s">
        <v>521</v>
      </c>
      <c r="C31" s="21" t="s">
        <v>118</v>
      </c>
      <c r="D31" s="21" t="s">
        <v>516</v>
      </c>
      <c r="E31" s="21" t="s">
        <v>110</v>
      </c>
      <c r="F31" s="19" t="s">
        <v>109</v>
      </c>
    </row>
    <row r="32" spans="1:6" ht="16" customHeight="1" x14ac:dyDescent="0.35">
      <c r="A32" s="19">
        <v>25</v>
      </c>
      <c r="B32" s="20" t="s">
        <v>520</v>
      </c>
      <c r="C32" s="21" t="s">
        <v>118</v>
      </c>
      <c r="D32" s="21" t="s">
        <v>516</v>
      </c>
      <c r="E32" s="21" t="s">
        <v>110</v>
      </c>
      <c r="F32" s="19" t="s">
        <v>109</v>
      </c>
    </row>
    <row r="33" spans="1:6" ht="16" customHeight="1" x14ac:dyDescent="0.35">
      <c r="A33" s="19">
        <v>26</v>
      </c>
      <c r="B33" s="20" t="s">
        <v>515</v>
      </c>
      <c r="C33" s="21" t="s">
        <v>118</v>
      </c>
      <c r="D33" s="21" t="s">
        <v>516</v>
      </c>
      <c r="E33" s="21" t="s">
        <v>110</v>
      </c>
      <c r="F33" s="19" t="s">
        <v>109</v>
      </c>
    </row>
    <row r="34" spans="1:6" ht="16" customHeight="1" x14ac:dyDescent="0.35">
      <c r="A34" s="19">
        <v>27</v>
      </c>
      <c r="B34" s="20" t="s">
        <v>522</v>
      </c>
      <c r="C34" s="21" t="s">
        <v>118</v>
      </c>
      <c r="D34" s="21" t="s">
        <v>516</v>
      </c>
      <c r="E34" s="21" t="s">
        <v>110</v>
      </c>
      <c r="F34" s="19" t="s">
        <v>109</v>
      </c>
    </row>
    <row r="35" spans="1:6" ht="16" customHeight="1" x14ac:dyDescent="0.35">
      <c r="A35" s="19">
        <v>28</v>
      </c>
      <c r="B35" s="20" t="s">
        <v>523</v>
      </c>
      <c r="C35" s="21" t="s">
        <v>118</v>
      </c>
      <c r="D35" s="21" t="s">
        <v>516</v>
      </c>
      <c r="E35" s="21" t="s">
        <v>110</v>
      </c>
      <c r="F35" s="19" t="s">
        <v>109</v>
      </c>
    </row>
    <row r="36" spans="1:6" ht="16" customHeight="1" x14ac:dyDescent="0.35">
      <c r="A36" s="19">
        <v>29</v>
      </c>
      <c r="B36" s="20" t="s">
        <v>524</v>
      </c>
      <c r="C36" s="21" t="s">
        <v>118</v>
      </c>
      <c r="D36" s="21" t="s">
        <v>516</v>
      </c>
      <c r="E36" s="21" t="s">
        <v>110</v>
      </c>
      <c r="F36" s="19" t="s">
        <v>109</v>
      </c>
    </row>
    <row r="38" spans="1:6" x14ac:dyDescent="0.35">
      <c r="A38" s="22"/>
      <c r="B38" s="23" t="s">
        <v>32</v>
      </c>
      <c r="C38" s="23"/>
      <c r="D38" s="23"/>
      <c r="E38" s="23"/>
      <c r="F38" s="24" t="s">
        <v>15</v>
      </c>
    </row>
    <row r="39" spans="1:6" ht="36.75" customHeight="1" x14ac:dyDescent="0.35">
      <c r="A39" s="22"/>
      <c r="B39" s="210" t="s">
        <v>33</v>
      </c>
      <c r="C39" s="210"/>
      <c r="D39" s="22"/>
      <c r="E39" s="22"/>
      <c r="F39" s="22"/>
    </row>
  </sheetData>
  <sortState ref="B14:F36">
    <sortCondition ref="D14:D36"/>
    <sortCondition ref="B14:B36"/>
  </sortState>
  <mergeCells count="7">
    <mergeCell ref="A1:F1"/>
    <mergeCell ref="B39:C39"/>
    <mergeCell ref="A2:F2"/>
    <mergeCell ref="A3:F3"/>
    <mergeCell ref="A4:F4"/>
    <mergeCell ref="A5:F5"/>
    <mergeCell ref="A6:F6"/>
  </mergeCells>
  <printOptions horizontalCentered="1"/>
  <pageMargins left="0.23622047244094488" right="0.23622047244094488" top="0.23622047244094488" bottom="0.23622047244094488" header="0.31496062992125984" footer="0.31496062992125984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zoomScale="70" zoomScaleNormal="70" workbookViewId="0">
      <selection activeCell="J4" sqref="J4"/>
    </sheetView>
  </sheetViews>
  <sheetFormatPr defaultColWidth="21.81640625" defaultRowHeight="13" x14ac:dyDescent="0.3"/>
  <cols>
    <col min="1" max="1" width="4.453125" style="31" customWidth="1"/>
    <col min="2" max="2" width="14.54296875" style="31" customWidth="1"/>
    <col min="3" max="3" width="26.1796875" style="26" bestFit="1" customWidth="1"/>
    <col min="4" max="4" width="14.54296875" style="26" customWidth="1"/>
    <col min="5" max="5" width="11.453125" style="26" customWidth="1"/>
    <col min="6" max="6" width="57.54296875" style="26" bestFit="1" customWidth="1"/>
    <col min="7" max="7" width="25.1796875" style="26" bestFit="1" customWidth="1"/>
    <col min="8" max="8" width="13.81640625" style="26" bestFit="1" customWidth="1"/>
    <col min="9" max="9" width="41.08984375" style="26" bestFit="1" customWidth="1"/>
    <col min="10" max="254" width="9.1796875" style="26" customWidth="1"/>
    <col min="255" max="255" width="4.81640625" style="26" customWidth="1"/>
    <col min="256" max="16384" width="21.81640625" style="26"/>
  </cols>
  <sheetData>
    <row r="1" spans="1:9" ht="15" x14ac:dyDescent="0.3">
      <c r="A1" s="209" t="s">
        <v>1001</v>
      </c>
      <c r="B1" s="209"/>
      <c r="C1" s="209"/>
      <c r="D1" s="209"/>
      <c r="E1" s="209"/>
      <c r="F1" s="209"/>
      <c r="G1" s="209"/>
      <c r="H1" s="209"/>
      <c r="I1" s="209"/>
    </row>
    <row r="2" spans="1:9" ht="15" customHeight="1" x14ac:dyDescent="0.3">
      <c r="A2" s="209" t="s">
        <v>121</v>
      </c>
      <c r="B2" s="209"/>
      <c r="C2" s="209"/>
      <c r="D2" s="209"/>
      <c r="E2" s="209"/>
      <c r="F2" s="209"/>
      <c r="G2" s="209"/>
      <c r="H2" s="209"/>
      <c r="I2" s="209"/>
    </row>
    <row r="3" spans="1:9" ht="15" customHeight="1" x14ac:dyDescent="0.3">
      <c r="A3" s="209" t="s">
        <v>453</v>
      </c>
      <c r="B3" s="209"/>
      <c r="C3" s="209"/>
      <c r="D3" s="209"/>
      <c r="E3" s="209"/>
      <c r="F3" s="209"/>
      <c r="G3" s="209"/>
      <c r="H3" s="209"/>
      <c r="I3" s="209"/>
    </row>
    <row r="4" spans="1:9" ht="25.5" customHeight="1" x14ac:dyDescent="0.3">
      <c r="A4" s="214" t="s">
        <v>454</v>
      </c>
      <c r="B4" s="214"/>
      <c r="C4" s="214"/>
      <c r="D4" s="214"/>
      <c r="E4" s="214"/>
      <c r="F4" s="214"/>
      <c r="G4" s="214"/>
      <c r="H4" s="214"/>
      <c r="I4" s="214"/>
    </row>
    <row r="5" spans="1:9" ht="15.5" x14ac:dyDescent="0.3">
      <c r="A5" s="211" t="s">
        <v>455</v>
      </c>
      <c r="B5" s="211"/>
      <c r="C5" s="211"/>
      <c r="D5" s="211"/>
      <c r="E5" s="211"/>
      <c r="F5" s="211"/>
      <c r="G5" s="211"/>
      <c r="H5" s="211"/>
      <c r="I5" s="211"/>
    </row>
    <row r="6" spans="1:9" ht="15.75" customHeight="1" x14ac:dyDescent="0.3">
      <c r="A6" s="213" t="s">
        <v>34</v>
      </c>
      <c r="B6" s="213"/>
      <c r="C6" s="213"/>
      <c r="D6" s="213"/>
      <c r="E6" s="213"/>
      <c r="F6" s="213"/>
      <c r="G6" s="213"/>
      <c r="H6" s="213"/>
      <c r="I6" s="213"/>
    </row>
    <row r="7" spans="1:9" ht="30.75" customHeight="1" x14ac:dyDescent="0.3">
      <c r="A7" s="27" t="s">
        <v>17</v>
      </c>
      <c r="B7" s="28" t="s">
        <v>35</v>
      </c>
      <c r="C7" s="28" t="s">
        <v>18</v>
      </c>
      <c r="D7" s="29" t="s">
        <v>36</v>
      </c>
      <c r="E7" s="29" t="s">
        <v>37</v>
      </c>
      <c r="F7" s="28" t="s">
        <v>38</v>
      </c>
      <c r="G7" s="29" t="s">
        <v>125</v>
      </c>
      <c r="H7" s="28" t="s">
        <v>22</v>
      </c>
      <c r="I7" s="28" t="s">
        <v>39</v>
      </c>
    </row>
    <row r="8" spans="1:9" ht="15.5" x14ac:dyDescent="0.3">
      <c r="A8" s="30">
        <v>1</v>
      </c>
      <c r="B8" s="69" t="s">
        <v>324</v>
      </c>
      <c r="C8" s="69" t="s">
        <v>323</v>
      </c>
      <c r="D8" s="76">
        <v>40585</v>
      </c>
      <c r="E8" s="69">
        <v>2</v>
      </c>
      <c r="F8" s="69" t="s">
        <v>303</v>
      </c>
      <c r="G8" s="69" t="s">
        <v>40</v>
      </c>
      <c r="H8" s="69" t="s">
        <v>41</v>
      </c>
      <c r="I8" s="69" t="s">
        <v>322</v>
      </c>
    </row>
    <row r="9" spans="1:9" ht="15.5" x14ac:dyDescent="0.3">
      <c r="A9" s="30">
        <v>2</v>
      </c>
      <c r="B9" s="69" t="s">
        <v>381</v>
      </c>
      <c r="C9" s="69" t="s">
        <v>380</v>
      </c>
      <c r="D9" s="76">
        <v>40289</v>
      </c>
      <c r="E9" s="69" t="s">
        <v>44</v>
      </c>
      <c r="F9" s="69" t="s">
        <v>359</v>
      </c>
      <c r="G9" s="69" t="s">
        <v>42</v>
      </c>
      <c r="H9" s="69" t="s">
        <v>43</v>
      </c>
      <c r="I9" s="69" t="s">
        <v>358</v>
      </c>
    </row>
    <row r="10" spans="1:9" ht="15.5" x14ac:dyDescent="0.3">
      <c r="A10" s="30">
        <v>3</v>
      </c>
      <c r="B10" s="69" t="s">
        <v>182</v>
      </c>
      <c r="C10" s="69" t="s">
        <v>181</v>
      </c>
      <c r="D10" s="76">
        <v>40630</v>
      </c>
      <c r="E10" s="69">
        <v>3</v>
      </c>
      <c r="F10" s="69" t="s">
        <v>172</v>
      </c>
      <c r="G10" s="69" t="s">
        <v>113</v>
      </c>
      <c r="H10" s="69" t="s">
        <v>111</v>
      </c>
      <c r="I10" s="69" t="s">
        <v>180</v>
      </c>
    </row>
    <row r="11" spans="1:9" ht="15.5" x14ac:dyDescent="0.3">
      <c r="A11" s="30">
        <v>4</v>
      </c>
      <c r="B11" s="69" t="s">
        <v>238</v>
      </c>
      <c r="C11" s="69" t="s">
        <v>237</v>
      </c>
      <c r="D11" s="76">
        <v>40377</v>
      </c>
      <c r="E11" s="69" t="s">
        <v>44</v>
      </c>
      <c r="F11" s="69" t="s">
        <v>216</v>
      </c>
      <c r="G11" s="69" t="s">
        <v>46</v>
      </c>
      <c r="H11" s="69" t="s">
        <v>47</v>
      </c>
      <c r="I11" s="69" t="s">
        <v>236</v>
      </c>
    </row>
    <row r="12" spans="1:9" ht="15.5" x14ac:dyDescent="0.3">
      <c r="A12" s="30">
        <v>5</v>
      </c>
      <c r="B12" s="69" t="s">
        <v>235</v>
      </c>
      <c r="C12" s="69" t="s">
        <v>234</v>
      </c>
      <c r="D12" s="76">
        <v>40350</v>
      </c>
      <c r="E12" s="69">
        <v>1</v>
      </c>
      <c r="F12" s="69" t="s">
        <v>216</v>
      </c>
      <c r="G12" s="69" t="s">
        <v>46</v>
      </c>
      <c r="H12" s="69" t="s">
        <v>47</v>
      </c>
      <c r="I12" s="69" t="s">
        <v>225</v>
      </c>
    </row>
    <row r="13" spans="1:9" ht="15.5" x14ac:dyDescent="0.3">
      <c r="A13" s="30">
        <v>6</v>
      </c>
      <c r="B13" s="69" t="s">
        <v>170</v>
      </c>
      <c r="C13" s="69" t="s">
        <v>169</v>
      </c>
      <c r="D13" s="76">
        <v>40555</v>
      </c>
      <c r="E13" s="69">
        <v>2</v>
      </c>
      <c r="F13" s="69" t="s">
        <v>128</v>
      </c>
      <c r="G13" s="69" t="s">
        <v>115</v>
      </c>
      <c r="H13" s="69" t="s">
        <v>64</v>
      </c>
      <c r="I13" s="69" t="s">
        <v>166</v>
      </c>
    </row>
    <row r="14" spans="1:9" ht="15.5" x14ac:dyDescent="0.3">
      <c r="A14" s="30">
        <v>7</v>
      </c>
      <c r="B14" s="69" t="s">
        <v>168</v>
      </c>
      <c r="C14" s="69" t="s">
        <v>167</v>
      </c>
      <c r="D14" s="76">
        <v>40933</v>
      </c>
      <c r="E14" s="69">
        <v>2</v>
      </c>
      <c r="F14" s="69" t="s">
        <v>128</v>
      </c>
      <c r="G14" s="69" t="s">
        <v>115</v>
      </c>
      <c r="H14" s="69" t="s">
        <v>64</v>
      </c>
      <c r="I14" s="69" t="s">
        <v>166</v>
      </c>
    </row>
    <row r="15" spans="1:9" ht="15.5" x14ac:dyDescent="0.3">
      <c r="A15" s="30">
        <v>8</v>
      </c>
      <c r="B15" s="69" t="s">
        <v>214</v>
      </c>
      <c r="C15" s="69" t="s">
        <v>213</v>
      </c>
      <c r="D15" s="76">
        <v>40467</v>
      </c>
      <c r="E15" s="69">
        <v>1</v>
      </c>
      <c r="F15" s="69" t="s">
        <v>202</v>
      </c>
      <c r="G15" s="69" t="s">
        <v>52</v>
      </c>
      <c r="H15" s="69" t="s">
        <v>53</v>
      </c>
      <c r="I15" s="69" t="s">
        <v>210</v>
      </c>
    </row>
    <row r="16" spans="1:9" ht="15.5" x14ac:dyDescent="0.3">
      <c r="A16" s="30">
        <v>9</v>
      </c>
      <c r="B16" s="69" t="s">
        <v>321</v>
      </c>
      <c r="C16" s="69" t="s">
        <v>320</v>
      </c>
      <c r="D16" s="76">
        <v>40203</v>
      </c>
      <c r="E16" s="69">
        <v>1</v>
      </c>
      <c r="F16" s="69" t="s">
        <v>303</v>
      </c>
      <c r="G16" s="69" t="s">
        <v>40</v>
      </c>
      <c r="H16" s="69" t="s">
        <v>41</v>
      </c>
      <c r="I16" s="69" t="s">
        <v>310</v>
      </c>
    </row>
    <row r="17" spans="1:9" ht="15.5" x14ac:dyDescent="0.3">
      <c r="A17" s="30">
        <v>10</v>
      </c>
      <c r="B17" s="69" t="s">
        <v>435</v>
      </c>
      <c r="C17" s="69" t="s">
        <v>434</v>
      </c>
      <c r="D17" s="76">
        <v>40305</v>
      </c>
      <c r="E17" s="69" t="s">
        <v>44</v>
      </c>
      <c r="F17" s="69" t="s">
        <v>433</v>
      </c>
      <c r="G17" s="69" t="s">
        <v>432</v>
      </c>
      <c r="H17" s="69" t="s">
        <v>84</v>
      </c>
      <c r="I17" s="69" t="s">
        <v>431</v>
      </c>
    </row>
    <row r="18" spans="1:9" ht="15.5" x14ac:dyDescent="0.3">
      <c r="A18" s="30">
        <v>11</v>
      </c>
      <c r="B18" s="69" t="s">
        <v>357</v>
      </c>
      <c r="C18" s="69" t="s">
        <v>356</v>
      </c>
      <c r="D18" s="76">
        <v>40345</v>
      </c>
      <c r="E18" s="69">
        <v>1</v>
      </c>
      <c r="F18" s="69" t="s">
        <v>0</v>
      </c>
      <c r="G18" s="69" t="s">
        <v>51</v>
      </c>
      <c r="H18" s="69" t="s">
        <v>45</v>
      </c>
      <c r="I18" s="69" t="s">
        <v>325</v>
      </c>
    </row>
    <row r="19" spans="1:9" ht="15.5" x14ac:dyDescent="0.3">
      <c r="A19" s="30">
        <v>12</v>
      </c>
      <c r="B19" s="69" t="s">
        <v>355</v>
      </c>
      <c r="C19" s="69" t="s">
        <v>354</v>
      </c>
      <c r="D19" s="76">
        <v>40315</v>
      </c>
      <c r="E19" s="69">
        <v>1</v>
      </c>
      <c r="F19" s="69" t="s">
        <v>0</v>
      </c>
      <c r="G19" s="69" t="s">
        <v>340</v>
      </c>
      <c r="H19" s="69" t="s">
        <v>45</v>
      </c>
      <c r="I19" s="69" t="s">
        <v>353</v>
      </c>
    </row>
    <row r="20" spans="1:9" ht="15.5" x14ac:dyDescent="0.3">
      <c r="A20" s="30">
        <v>13</v>
      </c>
      <c r="B20" s="69" t="s">
        <v>163</v>
      </c>
      <c r="C20" s="69" t="s">
        <v>162</v>
      </c>
      <c r="D20" s="76">
        <v>40606</v>
      </c>
      <c r="E20" s="69">
        <v>1</v>
      </c>
      <c r="F20" s="69" t="s">
        <v>128</v>
      </c>
      <c r="G20" s="69" t="s">
        <v>136</v>
      </c>
      <c r="H20" s="69" t="s">
        <v>64</v>
      </c>
      <c r="I20" s="69" t="s">
        <v>161</v>
      </c>
    </row>
    <row r="21" spans="1:9" ht="15.5" x14ac:dyDescent="0.3">
      <c r="A21" s="30">
        <v>14</v>
      </c>
      <c r="B21" s="69" t="s">
        <v>317</v>
      </c>
      <c r="C21" s="69" t="s">
        <v>316</v>
      </c>
      <c r="D21" s="76">
        <v>40315</v>
      </c>
      <c r="E21" s="69">
        <v>1</v>
      </c>
      <c r="F21" s="69" t="s">
        <v>303</v>
      </c>
      <c r="G21" s="69" t="s">
        <v>40</v>
      </c>
      <c r="H21" s="69" t="s">
        <v>41</v>
      </c>
      <c r="I21" s="69" t="s">
        <v>315</v>
      </c>
    </row>
    <row r="22" spans="1:9" ht="15.5" x14ac:dyDescent="0.3">
      <c r="A22" s="30">
        <v>15</v>
      </c>
      <c r="B22" s="69" t="s">
        <v>212</v>
      </c>
      <c r="C22" s="69" t="s">
        <v>211</v>
      </c>
      <c r="D22" s="76">
        <v>40836</v>
      </c>
      <c r="E22" s="69">
        <v>2</v>
      </c>
      <c r="F22" s="69" t="s">
        <v>202</v>
      </c>
      <c r="G22" s="69" t="s">
        <v>52</v>
      </c>
      <c r="H22" s="69" t="s">
        <v>53</v>
      </c>
      <c r="I22" s="69" t="s">
        <v>210</v>
      </c>
    </row>
    <row r="23" spans="1:9" ht="15.5" x14ac:dyDescent="0.3">
      <c r="A23" s="30">
        <v>16</v>
      </c>
      <c r="B23" s="69" t="s">
        <v>155</v>
      </c>
      <c r="C23" s="69" t="s">
        <v>154</v>
      </c>
      <c r="D23" s="76">
        <v>40490</v>
      </c>
      <c r="E23" s="69" t="s">
        <v>44</v>
      </c>
      <c r="F23" s="69" t="s">
        <v>128</v>
      </c>
      <c r="G23" s="69" t="s">
        <v>117</v>
      </c>
      <c r="H23" s="69" t="s">
        <v>64</v>
      </c>
      <c r="I23" s="69" t="s">
        <v>127</v>
      </c>
    </row>
    <row r="24" spans="1:9" ht="15.5" x14ac:dyDescent="0.3">
      <c r="A24" s="30">
        <v>17</v>
      </c>
      <c r="B24" s="69" t="s">
        <v>449</v>
      </c>
      <c r="C24" s="69" t="s">
        <v>448</v>
      </c>
      <c r="D24" s="76">
        <v>41047</v>
      </c>
      <c r="E24" s="69">
        <v>1</v>
      </c>
      <c r="F24" s="69" t="s">
        <v>447</v>
      </c>
      <c r="G24" s="69" t="s">
        <v>49</v>
      </c>
      <c r="H24" s="69" t="s">
        <v>50</v>
      </c>
      <c r="I24" s="69" t="s">
        <v>446</v>
      </c>
    </row>
    <row r="25" spans="1:9" ht="15.5" x14ac:dyDescent="0.3">
      <c r="A25" s="30">
        <v>18</v>
      </c>
      <c r="B25" s="69" t="s">
        <v>196</v>
      </c>
      <c r="C25" s="69" t="s">
        <v>195</v>
      </c>
      <c r="D25" s="76">
        <v>40338</v>
      </c>
      <c r="E25" s="69">
        <v>2</v>
      </c>
      <c r="F25" s="69" t="s">
        <v>184</v>
      </c>
      <c r="G25" s="69" t="s">
        <v>110</v>
      </c>
      <c r="H25" s="69" t="s">
        <v>108</v>
      </c>
      <c r="I25" s="69" t="s">
        <v>183</v>
      </c>
    </row>
    <row r="26" spans="1:9" ht="15.5" x14ac:dyDescent="0.3">
      <c r="A26" s="30">
        <v>19</v>
      </c>
      <c r="B26" s="69" t="s">
        <v>266</v>
      </c>
      <c r="C26" s="69" t="s">
        <v>265</v>
      </c>
      <c r="D26" s="76">
        <v>40268</v>
      </c>
      <c r="E26" s="69">
        <v>3</v>
      </c>
      <c r="F26" s="69" t="s">
        <v>251</v>
      </c>
      <c r="G26" s="69" t="s">
        <v>260</v>
      </c>
      <c r="H26" s="69" t="s">
        <v>61</v>
      </c>
      <c r="I26" s="69" t="s">
        <v>259</v>
      </c>
    </row>
    <row r="27" spans="1:9" ht="15.5" x14ac:dyDescent="0.3">
      <c r="A27" s="30">
        <v>20</v>
      </c>
      <c r="B27" s="69" t="s">
        <v>344</v>
      </c>
      <c r="C27" s="69" t="s">
        <v>343</v>
      </c>
      <c r="D27" s="76">
        <v>40317</v>
      </c>
      <c r="E27" s="69">
        <v>1</v>
      </c>
      <c r="F27" s="69" t="s">
        <v>0</v>
      </c>
      <c r="G27" s="69" t="s">
        <v>340</v>
      </c>
      <c r="H27" s="69" t="s">
        <v>45</v>
      </c>
      <c r="I27" s="69" t="s">
        <v>339</v>
      </c>
    </row>
    <row r="28" spans="1:9" ht="15.5" x14ac:dyDescent="0.3">
      <c r="A28" s="30">
        <v>21</v>
      </c>
      <c r="B28" s="69" t="s">
        <v>312</v>
      </c>
      <c r="C28" s="69" t="s">
        <v>311</v>
      </c>
      <c r="D28" s="76">
        <v>40493</v>
      </c>
      <c r="E28" s="69">
        <v>2</v>
      </c>
      <c r="F28" s="69" t="s">
        <v>303</v>
      </c>
      <c r="G28" s="69" t="s">
        <v>40</v>
      </c>
      <c r="H28" s="69" t="s">
        <v>41</v>
      </c>
      <c r="I28" s="69" t="s">
        <v>310</v>
      </c>
    </row>
    <row r="29" spans="1:9" ht="15.5" x14ac:dyDescent="0.3">
      <c r="A29" s="30">
        <v>22</v>
      </c>
      <c r="B29" s="69" t="s">
        <v>281</v>
      </c>
      <c r="C29" s="69" t="s">
        <v>280</v>
      </c>
      <c r="D29" s="76">
        <v>40633</v>
      </c>
      <c r="E29" s="69">
        <v>2</v>
      </c>
      <c r="F29" s="69" t="s">
        <v>279</v>
      </c>
      <c r="G29" s="69" t="s">
        <v>278</v>
      </c>
      <c r="H29" s="69" t="s">
        <v>63</v>
      </c>
      <c r="I29" s="69" t="s">
        <v>277</v>
      </c>
    </row>
    <row r="30" spans="1:9" ht="15.5" x14ac:dyDescent="0.3">
      <c r="A30" s="30">
        <v>23</v>
      </c>
      <c r="B30" s="69" t="s">
        <v>443</v>
      </c>
      <c r="C30" s="69" t="s">
        <v>442</v>
      </c>
      <c r="D30" s="76">
        <v>40421</v>
      </c>
      <c r="E30" s="69">
        <v>1</v>
      </c>
      <c r="F30" s="69" t="s">
        <v>439</v>
      </c>
      <c r="G30" s="69" t="s">
        <v>438</v>
      </c>
      <c r="H30" s="69" t="s">
        <v>437</v>
      </c>
      <c r="I30" s="69" t="s">
        <v>436</v>
      </c>
    </row>
    <row r="31" spans="1:9" ht="15.5" x14ac:dyDescent="0.3">
      <c r="A31" s="30">
        <v>24</v>
      </c>
      <c r="B31" s="69" t="s">
        <v>403</v>
      </c>
      <c r="C31" s="69" t="s">
        <v>402</v>
      </c>
      <c r="D31" s="76">
        <v>40838</v>
      </c>
      <c r="E31" s="69">
        <v>3</v>
      </c>
      <c r="F31" s="69" t="s">
        <v>394</v>
      </c>
      <c r="G31" s="69" t="s">
        <v>58</v>
      </c>
      <c r="H31" s="69" t="s">
        <v>59</v>
      </c>
      <c r="I31" s="69" t="s">
        <v>397</v>
      </c>
    </row>
    <row r="32" spans="1:9" ht="15.5" x14ac:dyDescent="0.3">
      <c r="A32" s="30">
        <v>25</v>
      </c>
      <c r="B32" s="69" t="s">
        <v>194</v>
      </c>
      <c r="C32" s="69" t="s">
        <v>193</v>
      </c>
      <c r="D32" s="76">
        <v>40410</v>
      </c>
      <c r="E32" s="69">
        <v>3</v>
      </c>
      <c r="F32" s="69" t="s">
        <v>184</v>
      </c>
      <c r="G32" s="69" t="s">
        <v>110</v>
      </c>
      <c r="H32" s="69" t="s">
        <v>108</v>
      </c>
      <c r="I32" s="69" t="s">
        <v>183</v>
      </c>
    </row>
    <row r="33" spans="1:9" ht="15.5" x14ac:dyDescent="0.3">
      <c r="A33" s="30">
        <v>26</v>
      </c>
      <c r="B33" s="69" t="s">
        <v>294</v>
      </c>
      <c r="C33" s="69" t="s">
        <v>293</v>
      </c>
      <c r="D33" s="76">
        <v>40648</v>
      </c>
      <c r="E33" s="69">
        <v>1</v>
      </c>
      <c r="F33" s="69" t="s">
        <v>289</v>
      </c>
      <c r="G33" s="69" t="s">
        <v>54</v>
      </c>
      <c r="H33" s="69" t="s">
        <v>55</v>
      </c>
      <c r="I33" s="69" t="s">
        <v>292</v>
      </c>
    </row>
    <row r="34" spans="1:9" ht="15.5" x14ac:dyDescent="0.3">
      <c r="A34" s="30">
        <v>27</v>
      </c>
      <c r="B34" s="69" t="s">
        <v>258</v>
      </c>
      <c r="C34" s="69" t="s">
        <v>257</v>
      </c>
      <c r="D34" s="76">
        <v>40655</v>
      </c>
      <c r="E34" s="69">
        <v>2</v>
      </c>
      <c r="F34" s="69" t="s">
        <v>251</v>
      </c>
      <c r="G34" s="69" t="s">
        <v>60</v>
      </c>
      <c r="H34" s="69" t="s">
        <v>61</v>
      </c>
      <c r="I34" s="69" t="s">
        <v>254</v>
      </c>
    </row>
    <row r="35" spans="1:9" ht="15.5" x14ac:dyDescent="0.3">
      <c r="A35" s="30">
        <v>28</v>
      </c>
      <c r="B35" s="69" t="s">
        <v>174</v>
      </c>
      <c r="C35" s="69" t="s">
        <v>173</v>
      </c>
      <c r="D35" s="76">
        <v>40754</v>
      </c>
      <c r="E35" s="69">
        <v>2</v>
      </c>
      <c r="F35" s="69" t="s">
        <v>172</v>
      </c>
      <c r="G35" s="69" t="s">
        <v>113</v>
      </c>
      <c r="H35" s="69" t="s">
        <v>111</v>
      </c>
      <c r="I35" s="69" t="s">
        <v>171</v>
      </c>
    </row>
    <row r="36" spans="1:9" ht="15.5" x14ac:dyDescent="0.3">
      <c r="A36" s="30">
        <v>29</v>
      </c>
      <c r="B36" s="69" t="s">
        <v>401</v>
      </c>
      <c r="C36" s="69" t="s">
        <v>400</v>
      </c>
      <c r="D36" s="76">
        <v>41060</v>
      </c>
      <c r="E36" s="69">
        <v>2</v>
      </c>
      <c r="F36" s="69" t="s">
        <v>394</v>
      </c>
      <c r="G36" s="69" t="s">
        <v>58</v>
      </c>
      <c r="H36" s="69" t="s">
        <v>59</v>
      </c>
      <c r="I36" s="69" t="s">
        <v>397</v>
      </c>
    </row>
    <row r="37" spans="1:9" ht="15.5" x14ac:dyDescent="0.3">
      <c r="A37" s="30">
        <v>30</v>
      </c>
      <c r="B37" s="69" t="s">
        <v>192</v>
      </c>
      <c r="C37" s="69" t="s">
        <v>191</v>
      </c>
      <c r="D37" s="76">
        <v>40457</v>
      </c>
      <c r="E37" s="69">
        <v>3</v>
      </c>
      <c r="F37" s="69" t="s">
        <v>184</v>
      </c>
      <c r="G37" s="69" t="s">
        <v>110</v>
      </c>
      <c r="H37" s="69" t="s">
        <v>108</v>
      </c>
      <c r="I37" s="69" t="s">
        <v>183</v>
      </c>
    </row>
    <row r="38" spans="1:9" ht="15.5" x14ac:dyDescent="0.3">
      <c r="A38" s="30">
        <v>31</v>
      </c>
      <c r="B38" s="69" t="s">
        <v>149</v>
      </c>
      <c r="C38" s="69" t="s">
        <v>148</v>
      </c>
      <c r="D38" s="76">
        <v>40226</v>
      </c>
      <c r="E38" s="69" t="s">
        <v>44</v>
      </c>
      <c r="F38" s="69" t="s">
        <v>128</v>
      </c>
      <c r="G38" s="69" t="s">
        <v>116</v>
      </c>
      <c r="H38" s="69" t="s">
        <v>64</v>
      </c>
      <c r="I38" s="69" t="s">
        <v>147</v>
      </c>
    </row>
    <row r="39" spans="1:9" ht="15.5" x14ac:dyDescent="0.3">
      <c r="A39" s="30">
        <v>32</v>
      </c>
      <c r="B39" s="69" t="s">
        <v>342</v>
      </c>
      <c r="C39" s="69" t="s">
        <v>341</v>
      </c>
      <c r="D39" s="76">
        <v>40207</v>
      </c>
      <c r="E39" s="69">
        <v>1</v>
      </c>
      <c r="F39" s="69" t="s">
        <v>0</v>
      </c>
      <c r="G39" s="69" t="s">
        <v>340</v>
      </c>
      <c r="H39" s="69" t="s">
        <v>45</v>
      </c>
      <c r="I39" s="69" t="s">
        <v>339</v>
      </c>
    </row>
    <row r="40" spans="1:9" ht="15.5" x14ac:dyDescent="0.3">
      <c r="A40" s="30">
        <v>33</v>
      </c>
      <c r="B40" s="69" t="s">
        <v>372</v>
      </c>
      <c r="C40" s="69" t="s">
        <v>371</v>
      </c>
      <c r="D40" s="76">
        <v>40401</v>
      </c>
      <c r="E40" s="69" t="s">
        <v>44</v>
      </c>
      <c r="F40" s="69" t="s">
        <v>367</v>
      </c>
      <c r="G40" s="69" t="s">
        <v>42</v>
      </c>
      <c r="H40" s="69" t="s">
        <v>43</v>
      </c>
      <c r="I40" s="69" t="s">
        <v>370</v>
      </c>
    </row>
    <row r="41" spans="1:9" ht="15.5" x14ac:dyDescent="0.3">
      <c r="A41" s="30">
        <v>34</v>
      </c>
      <c r="B41" s="69" t="s">
        <v>338</v>
      </c>
      <c r="C41" s="69" t="s">
        <v>337</v>
      </c>
      <c r="D41" s="76">
        <v>40291</v>
      </c>
      <c r="E41" s="69">
        <v>1</v>
      </c>
      <c r="F41" s="69" t="s">
        <v>0</v>
      </c>
      <c r="G41" s="69" t="s">
        <v>31</v>
      </c>
      <c r="H41" s="69" t="s">
        <v>45</v>
      </c>
      <c r="I41" s="69" t="s">
        <v>336</v>
      </c>
    </row>
    <row r="42" spans="1:9" ht="15.5" x14ac:dyDescent="0.3">
      <c r="A42" s="30">
        <v>35</v>
      </c>
      <c r="B42" s="69" t="s">
        <v>207</v>
      </c>
      <c r="C42" s="69" t="s">
        <v>206</v>
      </c>
      <c r="D42" s="76">
        <v>40768</v>
      </c>
      <c r="E42" s="69">
        <v>2</v>
      </c>
      <c r="F42" s="69" t="s">
        <v>202</v>
      </c>
      <c r="G42" s="69" t="s">
        <v>52</v>
      </c>
      <c r="H42" s="69" t="s">
        <v>53</v>
      </c>
      <c r="I42" s="69" t="s">
        <v>205</v>
      </c>
    </row>
    <row r="43" spans="1:9" ht="15.5" x14ac:dyDescent="0.3">
      <c r="A43" s="30">
        <v>36</v>
      </c>
      <c r="B43" s="69" t="s">
        <v>301</v>
      </c>
      <c r="C43" s="69" t="s">
        <v>300</v>
      </c>
      <c r="D43" s="76">
        <v>40602</v>
      </c>
      <c r="E43" s="69">
        <v>2</v>
      </c>
      <c r="F43" s="69" t="s">
        <v>296</v>
      </c>
      <c r="G43" s="69" t="s">
        <v>101</v>
      </c>
      <c r="H43" s="69" t="s">
        <v>99</v>
      </c>
      <c r="I43" s="69" t="s">
        <v>299</v>
      </c>
    </row>
    <row r="44" spans="1:9" ht="15.5" x14ac:dyDescent="0.3">
      <c r="A44" s="30">
        <v>37</v>
      </c>
      <c r="B44" s="69" t="s">
        <v>224</v>
      </c>
      <c r="C44" s="69" t="s">
        <v>223</v>
      </c>
      <c r="D44" s="76">
        <v>40520</v>
      </c>
      <c r="E44" s="69" t="s">
        <v>44</v>
      </c>
      <c r="F44" s="69" t="s">
        <v>216</v>
      </c>
      <c r="G44" s="69" t="s">
        <v>46</v>
      </c>
      <c r="H44" s="69" t="s">
        <v>47</v>
      </c>
      <c r="I44" s="69" t="s">
        <v>222</v>
      </c>
    </row>
    <row r="45" spans="1:9" ht="15.5" x14ac:dyDescent="0.3">
      <c r="A45" s="30">
        <v>38</v>
      </c>
      <c r="B45" s="69" t="s">
        <v>333</v>
      </c>
      <c r="C45" s="69" t="s">
        <v>332</v>
      </c>
      <c r="D45" s="76">
        <v>40487</v>
      </c>
      <c r="E45" s="69" t="s">
        <v>44</v>
      </c>
      <c r="F45" s="69" t="s">
        <v>0</v>
      </c>
      <c r="G45" s="69" t="s">
        <v>48</v>
      </c>
      <c r="H45" s="69" t="s">
        <v>45</v>
      </c>
      <c r="I45" s="69" t="s">
        <v>331</v>
      </c>
    </row>
    <row r="46" spans="1:9" ht="15.5" x14ac:dyDescent="0.3">
      <c r="A46" s="30">
        <v>39</v>
      </c>
      <c r="B46" s="69" t="s">
        <v>246</v>
      </c>
      <c r="C46" s="69" t="s">
        <v>245</v>
      </c>
      <c r="D46" s="76">
        <v>40337</v>
      </c>
      <c r="E46" s="69">
        <v>3</v>
      </c>
      <c r="F46" s="69" t="s">
        <v>240</v>
      </c>
      <c r="G46" s="69" t="s">
        <v>56</v>
      </c>
      <c r="H46" s="69" t="s">
        <v>57</v>
      </c>
      <c r="I46" s="69" t="s">
        <v>239</v>
      </c>
    </row>
    <row r="47" spans="1:9" ht="15.5" x14ac:dyDescent="0.3">
      <c r="A47" s="30">
        <v>40</v>
      </c>
      <c r="B47" s="69" t="s">
        <v>138</v>
      </c>
      <c r="C47" s="69" t="s">
        <v>137</v>
      </c>
      <c r="D47" s="76">
        <v>40180</v>
      </c>
      <c r="E47" s="69" t="s">
        <v>44</v>
      </c>
      <c r="F47" s="69" t="s">
        <v>128</v>
      </c>
      <c r="G47" s="69" t="s">
        <v>136</v>
      </c>
      <c r="H47" s="69" t="s">
        <v>64</v>
      </c>
      <c r="I47" s="69" t="s">
        <v>135</v>
      </c>
    </row>
    <row r="48" spans="1:9" ht="15.5" x14ac:dyDescent="0.3">
      <c r="A48" s="30">
        <v>41</v>
      </c>
      <c r="B48" s="69" t="s">
        <v>256</v>
      </c>
      <c r="C48" s="69" t="s">
        <v>255</v>
      </c>
      <c r="D48" s="76">
        <v>40555</v>
      </c>
      <c r="E48" s="69">
        <v>2</v>
      </c>
      <c r="F48" s="69" t="s">
        <v>251</v>
      </c>
      <c r="G48" s="69" t="s">
        <v>60</v>
      </c>
      <c r="H48" s="69" t="s">
        <v>61</v>
      </c>
      <c r="I48" s="69" t="s">
        <v>254</v>
      </c>
    </row>
    <row r="49" spans="1:9" ht="15.5" x14ac:dyDescent="0.3">
      <c r="A49" s="30">
        <v>42</v>
      </c>
      <c r="B49" s="69" t="s">
        <v>365</v>
      </c>
      <c r="C49" s="69" t="s">
        <v>364</v>
      </c>
      <c r="D49" s="76">
        <v>40749</v>
      </c>
      <c r="E49" s="69">
        <v>1</v>
      </c>
      <c r="F49" s="69" t="s">
        <v>359</v>
      </c>
      <c r="G49" s="69" t="s">
        <v>42</v>
      </c>
      <c r="H49" s="69" t="s">
        <v>43</v>
      </c>
      <c r="I49" s="69" t="s">
        <v>358</v>
      </c>
    </row>
    <row r="50" spans="1:9" ht="15.5" x14ac:dyDescent="0.3">
      <c r="A50" s="30">
        <v>43</v>
      </c>
      <c r="B50" s="69" t="s">
        <v>130</v>
      </c>
      <c r="C50" s="69" t="s">
        <v>129</v>
      </c>
      <c r="D50" s="76">
        <v>40625</v>
      </c>
      <c r="E50" s="69">
        <v>1</v>
      </c>
      <c r="F50" s="69" t="s">
        <v>128</v>
      </c>
      <c r="G50" s="69" t="s">
        <v>117</v>
      </c>
      <c r="H50" s="69" t="s">
        <v>64</v>
      </c>
      <c r="I50" s="69" t="s">
        <v>127</v>
      </c>
    </row>
    <row r="51" spans="1:9" ht="15.5" x14ac:dyDescent="0.3">
      <c r="A51" s="30">
        <v>44</v>
      </c>
      <c r="B51" s="69" t="s">
        <v>399</v>
      </c>
      <c r="C51" s="69" t="s">
        <v>398</v>
      </c>
      <c r="D51" s="76">
        <v>40598</v>
      </c>
      <c r="E51" s="69">
        <v>3</v>
      </c>
      <c r="F51" s="69" t="s">
        <v>394</v>
      </c>
      <c r="G51" s="69" t="s">
        <v>58</v>
      </c>
      <c r="H51" s="69" t="s">
        <v>59</v>
      </c>
      <c r="I51" s="69" t="s">
        <v>397</v>
      </c>
    </row>
    <row r="52" spans="1:9" ht="15.5" x14ac:dyDescent="0.3">
      <c r="A52" s="30">
        <v>45</v>
      </c>
      <c r="B52" s="69" t="s">
        <v>327</v>
      </c>
      <c r="C52" s="69" t="s">
        <v>326</v>
      </c>
      <c r="D52" s="76">
        <v>40191</v>
      </c>
      <c r="E52" s="69">
        <v>1</v>
      </c>
      <c r="F52" s="69" t="s">
        <v>0</v>
      </c>
      <c r="G52" s="69" t="s">
        <v>51</v>
      </c>
      <c r="H52" s="69" t="s">
        <v>45</v>
      </c>
      <c r="I52" s="69" t="s">
        <v>325</v>
      </c>
    </row>
    <row r="53" spans="1:9" ht="15.5" x14ac:dyDescent="0.3">
      <c r="A53" s="30">
        <v>46</v>
      </c>
      <c r="B53" s="69" t="s">
        <v>244</v>
      </c>
      <c r="C53" s="69" t="s">
        <v>243</v>
      </c>
      <c r="D53" s="76">
        <v>40356</v>
      </c>
      <c r="E53" s="69">
        <v>2</v>
      </c>
      <c r="F53" s="69" t="s">
        <v>240</v>
      </c>
      <c r="G53" s="69" t="s">
        <v>56</v>
      </c>
      <c r="H53" s="69" t="s">
        <v>57</v>
      </c>
      <c r="I53" s="69" t="s">
        <v>239</v>
      </c>
    </row>
    <row r="54" spans="1:9" ht="15.5" x14ac:dyDescent="0.3">
      <c r="A54" s="30">
        <v>47</v>
      </c>
      <c r="B54" s="69" t="s">
        <v>426</v>
      </c>
      <c r="C54" s="69" t="s">
        <v>425</v>
      </c>
      <c r="D54" s="76">
        <v>40679</v>
      </c>
      <c r="E54" s="69">
        <v>2</v>
      </c>
      <c r="F54" s="69" t="s">
        <v>422</v>
      </c>
      <c r="G54" s="69" t="s">
        <v>421</v>
      </c>
      <c r="H54" s="69" t="s">
        <v>65</v>
      </c>
      <c r="I54" s="69" t="s">
        <v>420</v>
      </c>
    </row>
    <row r="55" spans="1:9" ht="15.5" x14ac:dyDescent="0.3">
      <c r="A55" s="30">
        <v>48</v>
      </c>
      <c r="B55" s="69" t="s">
        <v>424</v>
      </c>
      <c r="C55" s="69" t="s">
        <v>423</v>
      </c>
      <c r="D55" s="76">
        <v>41134</v>
      </c>
      <c r="E55" s="69">
        <v>2</v>
      </c>
      <c r="F55" s="69" t="s">
        <v>422</v>
      </c>
      <c r="G55" s="69" t="s">
        <v>421</v>
      </c>
      <c r="H55" s="69" t="s">
        <v>65</v>
      </c>
      <c r="I55" s="69" t="s">
        <v>420</v>
      </c>
    </row>
    <row r="56" spans="1:9" ht="15.5" x14ac:dyDescent="0.3">
      <c r="A56" s="30">
        <v>49</v>
      </c>
      <c r="B56" s="69" t="s">
        <v>253</v>
      </c>
      <c r="C56" s="69" t="s">
        <v>252</v>
      </c>
      <c r="D56" s="76">
        <v>41116</v>
      </c>
      <c r="E56" s="69">
        <v>2</v>
      </c>
      <c r="F56" s="69" t="s">
        <v>251</v>
      </c>
      <c r="G56" s="69" t="s">
        <v>250</v>
      </c>
      <c r="H56" s="69" t="s">
        <v>61</v>
      </c>
      <c r="I56" s="69" t="s">
        <v>249</v>
      </c>
    </row>
    <row r="57" spans="1:9" ht="15.5" x14ac:dyDescent="0.3">
      <c r="A57" s="30">
        <v>50</v>
      </c>
      <c r="B57" s="69" t="s">
        <v>361</v>
      </c>
      <c r="C57" s="69" t="s">
        <v>360</v>
      </c>
      <c r="D57" s="76">
        <v>40330</v>
      </c>
      <c r="E57" s="69" t="s">
        <v>44</v>
      </c>
      <c r="F57" s="69" t="s">
        <v>359</v>
      </c>
      <c r="G57" s="69" t="s">
        <v>42</v>
      </c>
      <c r="H57" s="69" t="s">
        <v>43</v>
      </c>
      <c r="I57" s="69" t="s">
        <v>358</v>
      </c>
    </row>
    <row r="58" spans="1:9" ht="15.5" x14ac:dyDescent="0.3">
      <c r="A58" s="30">
        <v>51</v>
      </c>
      <c r="B58" s="69" t="s">
        <v>396</v>
      </c>
      <c r="C58" s="69" t="s">
        <v>395</v>
      </c>
      <c r="D58" s="76">
        <v>40341</v>
      </c>
      <c r="E58" s="69">
        <v>2</v>
      </c>
      <c r="F58" s="69" t="s">
        <v>394</v>
      </c>
      <c r="G58" s="69" t="s">
        <v>58</v>
      </c>
      <c r="H58" s="69" t="s">
        <v>59</v>
      </c>
      <c r="I58" s="69" t="s">
        <v>393</v>
      </c>
    </row>
    <row r="60" spans="1:9" ht="15" x14ac:dyDescent="0.3">
      <c r="B60" s="12" t="s">
        <v>14</v>
      </c>
      <c r="C60" s="12"/>
      <c r="I60" s="13" t="s">
        <v>15</v>
      </c>
    </row>
  </sheetData>
  <autoFilter ref="A7:I7">
    <sortState ref="A8:I58">
      <sortCondition ref="C7"/>
    </sortState>
  </autoFilter>
  <mergeCells count="6">
    <mergeCell ref="A1:I1"/>
    <mergeCell ref="A6:I6"/>
    <mergeCell ref="A2:I2"/>
    <mergeCell ref="A3:I3"/>
    <mergeCell ref="A4:I4"/>
    <mergeCell ref="A5:I5"/>
  </mergeCells>
  <printOptions horizontalCentered="1"/>
  <pageMargins left="0.23622047244094488" right="0.23622047244094488" top="0.19685039370078741" bottom="0.19685039370078741" header="0.31496062992125984" footer="0.31496062992125984"/>
  <pageSetup paperSize="9" scale="4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2"/>
  <sheetViews>
    <sheetView zoomScale="70" zoomScaleNormal="70" workbookViewId="0">
      <selection activeCell="K4" sqref="K4"/>
    </sheetView>
  </sheetViews>
  <sheetFormatPr defaultColWidth="21.81640625" defaultRowHeight="14" x14ac:dyDescent="0.3"/>
  <cols>
    <col min="1" max="1" width="4.453125" style="36" customWidth="1"/>
    <col min="2" max="2" width="14.54296875" style="36" customWidth="1"/>
    <col min="3" max="3" width="23.453125" style="32" bestFit="1" customWidth="1"/>
    <col min="4" max="4" width="13.54296875" style="32" customWidth="1"/>
    <col min="5" max="5" width="12.1796875" style="32" customWidth="1"/>
    <col min="6" max="6" width="55.26953125" style="32" bestFit="1" customWidth="1"/>
    <col min="7" max="7" width="25.1796875" style="32" bestFit="1" customWidth="1"/>
    <col min="8" max="8" width="13.81640625" style="32" bestFit="1" customWidth="1"/>
    <col min="9" max="9" width="33.1796875" style="32" bestFit="1" customWidth="1"/>
    <col min="10" max="254" width="9.1796875" style="32" customWidth="1"/>
    <col min="255" max="255" width="4.81640625" style="32" customWidth="1"/>
    <col min="256" max="16384" width="21.81640625" style="32"/>
  </cols>
  <sheetData>
    <row r="1" spans="1:9" ht="15" x14ac:dyDescent="0.3">
      <c r="A1" s="209" t="s">
        <v>1001</v>
      </c>
      <c r="B1" s="209"/>
      <c r="C1" s="209"/>
      <c r="D1" s="209"/>
      <c r="E1" s="209"/>
      <c r="F1" s="209"/>
      <c r="G1" s="209"/>
      <c r="H1" s="209"/>
      <c r="I1" s="209"/>
    </row>
    <row r="2" spans="1:9" ht="15" customHeight="1" x14ac:dyDescent="0.3">
      <c r="A2" s="209" t="s">
        <v>121</v>
      </c>
      <c r="B2" s="209"/>
      <c r="C2" s="209"/>
      <c r="D2" s="209"/>
      <c r="E2" s="209"/>
      <c r="F2" s="209"/>
      <c r="G2" s="209"/>
      <c r="H2" s="209"/>
      <c r="I2" s="209"/>
    </row>
    <row r="3" spans="1:9" ht="15" customHeight="1" x14ac:dyDescent="0.3">
      <c r="A3" s="209" t="s">
        <v>453</v>
      </c>
      <c r="B3" s="209"/>
      <c r="C3" s="209"/>
      <c r="D3" s="209"/>
      <c r="E3" s="209"/>
      <c r="F3" s="209"/>
      <c r="G3" s="209"/>
      <c r="H3" s="209"/>
      <c r="I3" s="209"/>
    </row>
    <row r="4" spans="1:9" ht="23.5" customHeight="1" x14ac:dyDescent="0.3">
      <c r="A4" s="214" t="s">
        <v>454</v>
      </c>
      <c r="B4" s="214"/>
      <c r="C4" s="214"/>
      <c r="D4" s="214"/>
      <c r="E4" s="214"/>
      <c r="F4" s="214"/>
      <c r="G4" s="214"/>
      <c r="H4" s="214"/>
      <c r="I4" s="214"/>
    </row>
    <row r="5" spans="1:9" ht="15" customHeight="1" x14ac:dyDescent="0.3">
      <c r="A5" s="211" t="s">
        <v>455</v>
      </c>
      <c r="B5" s="211"/>
      <c r="C5" s="211"/>
      <c r="D5" s="211"/>
      <c r="E5" s="211"/>
      <c r="F5" s="211"/>
      <c r="G5" s="211"/>
      <c r="H5" s="211"/>
      <c r="I5" s="211"/>
    </row>
    <row r="6" spans="1:9" ht="15.75" customHeight="1" x14ac:dyDescent="0.3">
      <c r="A6" s="213" t="s">
        <v>456</v>
      </c>
      <c r="B6" s="213"/>
      <c r="C6" s="213"/>
      <c r="D6" s="213"/>
      <c r="E6" s="213"/>
      <c r="F6" s="213"/>
      <c r="G6" s="213"/>
      <c r="H6" s="213"/>
      <c r="I6" s="213"/>
    </row>
    <row r="7" spans="1:9" ht="32.25" customHeight="1" x14ac:dyDescent="0.3">
      <c r="A7" s="33" t="s">
        <v>17</v>
      </c>
      <c r="B7" s="33" t="s">
        <v>35</v>
      </c>
      <c r="C7" s="33" t="s">
        <v>18</v>
      </c>
      <c r="D7" s="34" t="s">
        <v>36</v>
      </c>
      <c r="E7" s="35" t="s">
        <v>37</v>
      </c>
      <c r="F7" s="33" t="s">
        <v>38</v>
      </c>
      <c r="G7" s="35" t="s">
        <v>125</v>
      </c>
      <c r="H7" s="33" t="s">
        <v>22</v>
      </c>
      <c r="I7" s="33" t="s">
        <v>39</v>
      </c>
    </row>
    <row r="8" spans="1:9" ht="15.5" x14ac:dyDescent="0.3">
      <c r="A8" s="30">
        <v>1</v>
      </c>
      <c r="B8" s="69" t="s">
        <v>272</v>
      </c>
      <c r="C8" s="69" t="s">
        <v>271</v>
      </c>
      <c r="D8" s="76">
        <v>40485</v>
      </c>
      <c r="E8" s="69">
        <v>2</v>
      </c>
      <c r="F8" s="69" t="s">
        <v>251</v>
      </c>
      <c r="G8" s="69" t="s">
        <v>270</v>
      </c>
      <c r="H8" s="69" t="s">
        <v>61</v>
      </c>
      <c r="I8" s="69" t="s">
        <v>269</v>
      </c>
    </row>
    <row r="9" spans="1:9" ht="15.5" x14ac:dyDescent="0.3">
      <c r="A9" s="30">
        <v>2</v>
      </c>
      <c r="B9" s="69" t="s">
        <v>287</v>
      </c>
      <c r="C9" s="69" t="s">
        <v>286</v>
      </c>
      <c r="D9" s="76">
        <v>40271</v>
      </c>
      <c r="E9" s="69" t="s">
        <v>44</v>
      </c>
      <c r="F9" s="69" t="s">
        <v>274</v>
      </c>
      <c r="G9" s="69" t="s">
        <v>62</v>
      </c>
      <c r="H9" s="69" t="s">
        <v>63</v>
      </c>
      <c r="I9" s="69" t="s">
        <v>273</v>
      </c>
    </row>
    <row r="10" spans="1:9" ht="15.5" x14ac:dyDescent="0.3">
      <c r="A10" s="30">
        <v>3</v>
      </c>
      <c r="B10" s="69" t="s">
        <v>384</v>
      </c>
      <c r="C10" s="69" t="s">
        <v>383</v>
      </c>
      <c r="D10" s="76">
        <v>40437</v>
      </c>
      <c r="E10" s="69" t="s">
        <v>44</v>
      </c>
      <c r="F10" s="69" t="s">
        <v>359</v>
      </c>
      <c r="G10" s="69" t="s">
        <v>42</v>
      </c>
      <c r="H10" s="69" t="s">
        <v>43</v>
      </c>
      <c r="I10" s="69" t="s">
        <v>382</v>
      </c>
    </row>
    <row r="11" spans="1:9" ht="15.5" x14ac:dyDescent="0.3">
      <c r="A11" s="30">
        <v>4</v>
      </c>
      <c r="B11" s="69" t="s">
        <v>445</v>
      </c>
      <c r="C11" s="69" t="s">
        <v>444</v>
      </c>
      <c r="D11" s="76">
        <v>40208</v>
      </c>
      <c r="E11" s="69">
        <v>1</v>
      </c>
      <c r="F11" s="69" t="s">
        <v>439</v>
      </c>
      <c r="G11" s="69" t="s">
        <v>438</v>
      </c>
      <c r="H11" s="69" t="s">
        <v>437</v>
      </c>
      <c r="I11" s="69" t="s">
        <v>436</v>
      </c>
    </row>
    <row r="12" spans="1:9" ht="15.5" x14ac:dyDescent="0.3">
      <c r="A12" s="30">
        <v>5</v>
      </c>
      <c r="B12" s="69" t="s">
        <v>419</v>
      </c>
      <c r="C12" s="69" t="s">
        <v>418</v>
      </c>
      <c r="D12" s="76">
        <v>40666</v>
      </c>
      <c r="E12" s="69">
        <v>1</v>
      </c>
      <c r="F12" s="69" t="s">
        <v>413</v>
      </c>
      <c r="G12" s="69" t="s">
        <v>92</v>
      </c>
      <c r="H12" s="69" t="s">
        <v>90</v>
      </c>
      <c r="I12" s="69" t="s">
        <v>412</v>
      </c>
    </row>
    <row r="13" spans="1:9" ht="15.5" x14ac:dyDescent="0.3">
      <c r="A13" s="30">
        <v>6</v>
      </c>
      <c r="B13" s="69" t="s">
        <v>411</v>
      </c>
      <c r="C13" s="69" t="s">
        <v>410</v>
      </c>
      <c r="D13" s="76">
        <v>40912</v>
      </c>
      <c r="E13" s="69">
        <v>2</v>
      </c>
      <c r="F13" s="69" t="s">
        <v>394</v>
      </c>
      <c r="G13" s="69" t="s">
        <v>58</v>
      </c>
      <c r="H13" s="69" t="s">
        <v>59</v>
      </c>
      <c r="I13" s="69" t="s">
        <v>393</v>
      </c>
    </row>
    <row r="14" spans="1:9" ht="15.5" x14ac:dyDescent="0.3">
      <c r="A14" s="30">
        <v>7</v>
      </c>
      <c r="B14" s="69" t="s">
        <v>200</v>
      </c>
      <c r="C14" s="69" t="s">
        <v>199</v>
      </c>
      <c r="D14" s="76">
        <v>40319</v>
      </c>
      <c r="E14" s="69">
        <v>3</v>
      </c>
      <c r="F14" s="69" t="s">
        <v>184</v>
      </c>
      <c r="G14" s="69" t="s">
        <v>110</v>
      </c>
      <c r="H14" s="69" t="s">
        <v>108</v>
      </c>
      <c r="I14" s="69" t="s">
        <v>183</v>
      </c>
    </row>
    <row r="15" spans="1:9" ht="15.5" x14ac:dyDescent="0.3">
      <c r="A15" s="30">
        <v>8</v>
      </c>
      <c r="B15" s="69" t="s">
        <v>233</v>
      </c>
      <c r="C15" s="69" t="s">
        <v>232</v>
      </c>
      <c r="D15" s="76">
        <v>40259</v>
      </c>
      <c r="E15" s="69" t="s">
        <v>44</v>
      </c>
      <c r="F15" s="69" t="s">
        <v>216</v>
      </c>
      <c r="G15" s="69" t="s">
        <v>46</v>
      </c>
      <c r="H15" s="69" t="s">
        <v>47</v>
      </c>
      <c r="I15" s="69" t="s">
        <v>231</v>
      </c>
    </row>
    <row r="16" spans="1:9" ht="15.5" x14ac:dyDescent="0.3">
      <c r="A16" s="30">
        <v>9</v>
      </c>
      <c r="B16" s="69" t="s">
        <v>179</v>
      </c>
      <c r="C16" s="69" t="s">
        <v>178</v>
      </c>
      <c r="D16" s="76">
        <v>40830</v>
      </c>
      <c r="E16" s="69">
        <v>3</v>
      </c>
      <c r="F16" s="69" t="s">
        <v>172</v>
      </c>
      <c r="G16" s="69" t="s">
        <v>113</v>
      </c>
      <c r="H16" s="69" t="s">
        <v>111</v>
      </c>
      <c r="I16" s="69" t="s">
        <v>177</v>
      </c>
    </row>
    <row r="17" spans="1:9" ht="15.5" x14ac:dyDescent="0.3">
      <c r="A17" s="30">
        <v>10</v>
      </c>
      <c r="B17" s="69" t="s">
        <v>165</v>
      </c>
      <c r="C17" s="69" t="s">
        <v>164</v>
      </c>
      <c r="D17" s="76">
        <v>40632</v>
      </c>
      <c r="E17" s="69">
        <v>1</v>
      </c>
      <c r="F17" s="69" t="s">
        <v>128</v>
      </c>
      <c r="G17" s="69" t="s">
        <v>117</v>
      </c>
      <c r="H17" s="69" t="s">
        <v>64</v>
      </c>
      <c r="I17" s="69" t="s">
        <v>127</v>
      </c>
    </row>
    <row r="18" spans="1:9" ht="15.5" x14ac:dyDescent="0.3">
      <c r="A18" s="30">
        <v>11</v>
      </c>
      <c r="B18" s="69" t="s">
        <v>392</v>
      </c>
      <c r="C18" s="69" t="s">
        <v>391</v>
      </c>
      <c r="D18" s="76">
        <v>40406</v>
      </c>
      <c r="E18" s="69">
        <v>2</v>
      </c>
      <c r="F18" s="69" t="s">
        <v>386</v>
      </c>
      <c r="G18" s="69" t="s">
        <v>96</v>
      </c>
      <c r="H18" s="69" t="s">
        <v>94</v>
      </c>
      <c r="I18" s="69" t="s">
        <v>385</v>
      </c>
    </row>
    <row r="19" spans="1:9" ht="15.5" x14ac:dyDescent="0.3">
      <c r="A19" s="30">
        <v>12</v>
      </c>
      <c r="B19" s="69" t="s">
        <v>285</v>
      </c>
      <c r="C19" s="69" t="s">
        <v>284</v>
      </c>
      <c r="D19" s="76">
        <v>40781</v>
      </c>
      <c r="E19" s="69">
        <v>1</v>
      </c>
      <c r="F19" s="69" t="s">
        <v>274</v>
      </c>
      <c r="G19" s="69" t="s">
        <v>62</v>
      </c>
      <c r="H19" s="69" t="s">
        <v>63</v>
      </c>
      <c r="I19" s="69" t="s">
        <v>273</v>
      </c>
    </row>
    <row r="20" spans="1:9" ht="15.5" x14ac:dyDescent="0.3">
      <c r="A20" s="30">
        <v>13</v>
      </c>
      <c r="B20" s="69" t="s">
        <v>283</v>
      </c>
      <c r="C20" s="69" t="s">
        <v>282</v>
      </c>
      <c r="D20" s="76">
        <v>40259</v>
      </c>
      <c r="E20" s="69">
        <v>1</v>
      </c>
      <c r="F20" s="69" t="s">
        <v>274</v>
      </c>
      <c r="G20" s="69" t="s">
        <v>62</v>
      </c>
      <c r="H20" s="69" t="s">
        <v>63</v>
      </c>
      <c r="I20" s="69" t="s">
        <v>273</v>
      </c>
    </row>
    <row r="21" spans="1:9" ht="15.5" x14ac:dyDescent="0.3">
      <c r="A21" s="30">
        <v>14</v>
      </c>
      <c r="B21" s="69" t="s">
        <v>268</v>
      </c>
      <c r="C21" s="69" t="s">
        <v>267</v>
      </c>
      <c r="D21" s="76">
        <v>40772</v>
      </c>
      <c r="E21" s="69">
        <v>2</v>
      </c>
      <c r="F21" s="69" t="s">
        <v>251</v>
      </c>
      <c r="G21" s="69" t="s">
        <v>250</v>
      </c>
      <c r="H21" s="69" t="s">
        <v>61</v>
      </c>
      <c r="I21" s="69" t="s">
        <v>249</v>
      </c>
    </row>
    <row r="22" spans="1:9" ht="15.5" x14ac:dyDescent="0.3">
      <c r="A22" s="30">
        <v>15</v>
      </c>
      <c r="B22" s="69" t="s">
        <v>319</v>
      </c>
      <c r="C22" s="69" t="s">
        <v>318</v>
      </c>
      <c r="D22" s="76">
        <v>40627</v>
      </c>
      <c r="E22" s="69">
        <v>1</v>
      </c>
      <c r="F22" s="69" t="s">
        <v>303</v>
      </c>
      <c r="G22" s="69" t="s">
        <v>40</v>
      </c>
      <c r="H22" s="69" t="s">
        <v>41</v>
      </c>
      <c r="I22" s="69" t="s">
        <v>310</v>
      </c>
    </row>
    <row r="23" spans="1:9" ht="15.5" x14ac:dyDescent="0.3">
      <c r="A23" s="30">
        <v>16</v>
      </c>
      <c r="B23" s="69" t="s">
        <v>417</v>
      </c>
      <c r="C23" s="69" t="s">
        <v>416</v>
      </c>
      <c r="D23" s="76">
        <v>40699</v>
      </c>
      <c r="E23" s="69">
        <v>1</v>
      </c>
      <c r="F23" s="69" t="s">
        <v>413</v>
      </c>
      <c r="G23" s="69" t="s">
        <v>92</v>
      </c>
      <c r="H23" s="69" t="s">
        <v>90</v>
      </c>
      <c r="I23" s="69" t="s">
        <v>412</v>
      </c>
    </row>
    <row r="24" spans="1:9" ht="15.5" x14ac:dyDescent="0.3">
      <c r="A24" s="30">
        <v>17</v>
      </c>
      <c r="B24" s="69" t="s">
        <v>198</v>
      </c>
      <c r="C24" s="69" t="s">
        <v>197</v>
      </c>
      <c r="D24" s="76">
        <v>40189</v>
      </c>
      <c r="E24" s="69">
        <v>3</v>
      </c>
      <c r="F24" s="69" t="s">
        <v>184</v>
      </c>
      <c r="G24" s="69" t="s">
        <v>110</v>
      </c>
      <c r="H24" s="69" t="s">
        <v>108</v>
      </c>
      <c r="I24" s="69" t="s">
        <v>183</v>
      </c>
    </row>
    <row r="25" spans="1:9" ht="15.5" x14ac:dyDescent="0.3">
      <c r="A25" s="30">
        <v>18</v>
      </c>
      <c r="B25" s="69" t="s">
        <v>160</v>
      </c>
      <c r="C25" s="69" t="s">
        <v>159</v>
      </c>
      <c r="D25" s="76">
        <v>40869</v>
      </c>
      <c r="E25" s="69">
        <v>1</v>
      </c>
      <c r="F25" s="69" t="s">
        <v>128</v>
      </c>
      <c r="G25" s="69" t="s">
        <v>117</v>
      </c>
      <c r="H25" s="69" t="s">
        <v>64</v>
      </c>
      <c r="I25" s="69" t="s">
        <v>158</v>
      </c>
    </row>
    <row r="26" spans="1:9" ht="15.5" x14ac:dyDescent="0.3">
      <c r="A26" s="30">
        <v>19</v>
      </c>
      <c r="B26" s="69" t="s">
        <v>157</v>
      </c>
      <c r="C26" s="69" t="s">
        <v>156</v>
      </c>
      <c r="D26" s="76">
        <v>40649</v>
      </c>
      <c r="E26" s="69">
        <v>2</v>
      </c>
      <c r="F26" s="69" t="s">
        <v>128</v>
      </c>
      <c r="G26" s="69" t="s">
        <v>116</v>
      </c>
      <c r="H26" s="69" t="s">
        <v>64</v>
      </c>
      <c r="I26" s="69" t="s">
        <v>147</v>
      </c>
    </row>
    <row r="27" spans="1:9" ht="15.5" x14ac:dyDescent="0.3">
      <c r="A27" s="30">
        <v>20</v>
      </c>
      <c r="B27" s="69" t="s">
        <v>379</v>
      </c>
      <c r="C27" s="69" t="s">
        <v>378</v>
      </c>
      <c r="D27" s="76">
        <v>40298</v>
      </c>
      <c r="E27" s="69" t="s">
        <v>44</v>
      </c>
      <c r="F27" s="69" t="s">
        <v>377</v>
      </c>
      <c r="G27" s="69" t="s">
        <v>42</v>
      </c>
      <c r="H27" s="69" t="s">
        <v>43</v>
      </c>
      <c r="I27" s="69" t="s">
        <v>370</v>
      </c>
    </row>
    <row r="28" spans="1:9" ht="15.5" x14ac:dyDescent="0.3">
      <c r="A28" s="30">
        <v>21</v>
      </c>
      <c r="B28" s="69" t="s">
        <v>352</v>
      </c>
      <c r="C28" s="69" t="s">
        <v>351</v>
      </c>
      <c r="D28" s="76">
        <v>40525</v>
      </c>
      <c r="E28" s="69" t="s">
        <v>44</v>
      </c>
      <c r="F28" s="69" t="s">
        <v>0</v>
      </c>
      <c r="G28" s="69" t="s">
        <v>340</v>
      </c>
      <c r="H28" s="69" t="s">
        <v>45</v>
      </c>
      <c r="I28" s="69" t="s">
        <v>350</v>
      </c>
    </row>
    <row r="29" spans="1:9" ht="15.5" x14ac:dyDescent="0.3">
      <c r="A29" s="30">
        <v>22</v>
      </c>
      <c r="B29" s="69" t="s">
        <v>349</v>
      </c>
      <c r="C29" s="69" t="s">
        <v>348</v>
      </c>
      <c r="D29" s="76">
        <v>40347</v>
      </c>
      <c r="E29" s="69" t="s">
        <v>44</v>
      </c>
      <c r="F29" s="69" t="s">
        <v>0</v>
      </c>
      <c r="G29" s="69" t="s">
        <v>31</v>
      </c>
      <c r="H29" s="69" t="s">
        <v>45</v>
      </c>
      <c r="I29" s="69" t="s">
        <v>331</v>
      </c>
    </row>
    <row r="30" spans="1:9" ht="15.5" x14ac:dyDescent="0.3">
      <c r="A30" s="30">
        <v>23</v>
      </c>
      <c r="B30" s="69" t="s">
        <v>153</v>
      </c>
      <c r="C30" s="69" t="s">
        <v>152</v>
      </c>
      <c r="D30" s="76">
        <v>40399</v>
      </c>
      <c r="E30" s="69">
        <v>1</v>
      </c>
      <c r="F30" s="69" t="s">
        <v>128</v>
      </c>
      <c r="G30" s="69" t="s">
        <v>116</v>
      </c>
      <c r="H30" s="69" t="s">
        <v>64</v>
      </c>
      <c r="I30" s="69" t="s">
        <v>147</v>
      </c>
    </row>
    <row r="31" spans="1:9" ht="15.5" x14ac:dyDescent="0.3">
      <c r="A31" s="30">
        <v>24</v>
      </c>
      <c r="B31" s="69" t="s">
        <v>409</v>
      </c>
      <c r="C31" s="69" t="s">
        <v>408</v>
      </c>
      <c r="D31" s="76">
        <v>40575</v>
      </c>
      <c r="E31" s="69">
        <v>2</v>
      </c>
      <c r="F31" s="69" t="s">
        <v>394</v>
      </c>
      <c r="G31" s="69" t="s">
        <v>58</v>
      </c>
      <c r="H31" s="69" t="s">
        <v>59</v>
      </c>
      <c r="I31" s="69" t="s">
        <v>393</v>
      </c>
    </row>
    <row r="32" spans="1:9" ht="15.5" x14ac:dyDescent="0.3">
      <c r="A32" s="30">
        <v>25</v>
      </c>
      <c r="B32" s="69" t="s">
        <v>376</v>
      </c>
      <c r="C32" s="69" t="s">
        <v>375</v>
      </c>
      <c r="D32" s="76">
        <v>40254</v>
      </c>
      <c r="E32" s="69" t="s">
        <v>44</v>
      </c>
      <c r="F32" s="69" t="s">
        <v>359</v>
      </c>
      <c r="G32" s="69" t="s">
        <v>42</v>
      </c>
      <c r="H32" s="69" t="s">
        <v>43</v>
      </c>
      <c r="I32" s="69" t="s">
        <v>358</v>
      </c>
    </row>
    <row r="33" spans="1:9" ht="15.5" x14ac:dyDescent="0.3">
      <c r="A33" s="30">
        <v>26</v>
      </c>
      <c r="B33" s="69" t="s">
        <v>347</v>
      </c>
      <c r="C33" s="69" t="s">
        <v>346</v>
      </c>
      <c r="D33" s="76">
        <v>40228</v>
      </c>
      <c r="E33" s="69">
        <v>1</v>
      </c>
      <c r="F33" s="69" t="s">
        <v>0</v>
      </c>
      <c r="G33" s="69" t="s">
        <v>51</v>
      </c>
      <c r="H33" s="69" t="s">
        <v>45</v>
      </c>
      <c r="I33" s="69" t="s">
        <v>345</v>
      </c>
    </row>
    <row r="34" spans="1:9" ht="15.5" x14ac:dyDescent="0.3">
      <c r="A34" s="30">
        <v>27</v>
      </c>
      <c r="B34" s="69" t="s">
        <v>314</v>
      </c>
      <c r="C34" s="69" t="s">
        <v>313</v>
      </c>
      <c r="D34" s="76">
        <v>40248</v>
      </c>
      <c r="E34" s="69">
        <v>1</v>
      </c>
      <c r="F34" s="69" t="s">
        <v>303</v>
      </c>
      <c r="G34" s="69" t="s">
        <v>40</v>
      </c>
      <c r="H34" s="69" t="s">
        <v>41</v>
      </c>
      <c r="I34" s="69" t="s">
        <v>302</v>
      </c>
    </row>
    <row r="35" spans="1:9" ht="15.5" x14ac:dyDescent="0.3">
      <c r="A35" s="30">
        <v>28</v>
      </c>
      <c r="B35" s="69" t="s">
        <v>407</v>
      </c>
      <c r="C35" s="69" t="s">
        <v>406</v>
      </c>
      <c r="D35" s="76">
        <v>40248</v>
      </c>
      <c r="E35" s="69">
        <v>3</v>
      </c>
      <c r="F35" s="69" t="s">
        <v>394</v>
      </c>
      <c r="G35" s="69" t="s">
        <v>58</v>
      </c>
      <c r="H35" s="69" t="s">
        <v>59</v>
      </c>
      <c r="I35" s="69" t="s">
        <v>393</v>
      </c>
    </row>
    <row r="36" spans="1:9" ht="15.5" x14ac:dyDescent="0.3">
      <c r="A36" s="30">
        <v>29</v>
      </c>
      <c r="B36" s="69" t="s">
        <v>405</v>
      </c>
      <c r="C36" s="69" t="s">
        <v>404</v>
      </c>
      <c r="D36" s="76">
        <v>40412</v>
      </c>
      <c r="E36" s="69">
        <v>3</v>
      </c>
      <c r="F36" s="69" t="s">
        <v>394</v>
      </c>
      <c r="G36" s="69" t="s">
        <v>58</v>
      </c>
      <c r="H36" s="69" t="s">
        <v>59</v>
      </c>
      <c r="I36" s="69" t="s">
        <v>393</v>
      </c>
    </row>
    <row r="37" spans="1:9" ht="15.5" x14ac:dyDescent="0.3">
      <c r="A37" s="30">
        <v>30</v>
      </c>
      <c r="B37" s="69" t="s">
        <v>264</v>
      </c>
      <c r="C37" s="69" t="s">
        <v>263</v>
      </c>
      <c r="D37" s="76">
        <v>40314</v>
      </c>
      <c r="E37" s="69">
        <v>3</v>
      </c>
      <c r="F37" s="69" t="s">
        <v>251</v>
      </c>
      <c r="G37" s="69" t="s">
        <v>260</v>
      </c>
      <c r="H37" s="69" t="s">
        <v>61</v>
      </c>
      <c r="I37" s="69" t="s">
        <v>259</v>
      </c>
    </row>
    <row r="38" spans="1:9" ht="15.5" x14ac:dyDescent="0.3">
      <c r="A38" s="30">
        <v>31</v>
      </c>
      <c r="B38" s="69" t="s">
        <v>262</v>
      </c>
      <c r="C38" s="69" t="s">
        <v>261</v>
      </c>
      <c r="D38" s="76">
        <v>40314</v>
      </c>
      <c r="E38" s="69">
        <v>3</v>
      </c>
      <c r="F38" s="69" t="s">
        <v>251</v>
      </c>
      <c r="G38" s="69" t="s">
        <v>260</v>
      </c>
      <c r="H38" s="69" t="s">
        <v>61</v>
      </c>
      <c r="I38" s="69" t="s">
        <v>259</v>
      </c>
    </row>
    <row r="39" spans="1:9" ht="15.5" x14ac:dyDescent="0.3">
      <c r="A39" s="30">
        <v>32</v>
      </c>
      <c r="B39" s="69" t="s">
        <v>230</v>
      </c>
      <c r="C39" s="69" t="s">
        <v>229</v>
      </c>
      <c r="D39" s="76">
        <v>40444</v>
      </c>
      <c r="E39" s="69">
        <v>1</v>
      </c>
      <c r="F39" s="69" t="s">
        <v>216</v>
      </c>
      <c r="G39" s="69" t="s">
        <v>46</v>
      </c>
      <c r="H39" s="69" t="s">
        <v>47</v>
      </c>
      <c r="I39" s="69" t="s">
        <v>228</v>
      </c>
    </row>
    <row r="40" spans="1:9" ht="15.5" x14ac:dyDescent="0.3">
      <c r="A40" s="30">
        <v>33</v>
      </c>
      <c r="B40" s="69" t="s">
        <v>276</v>
      </c>
      <c r="C40" s="69" t="s">
        <v>275</v>
      </c>
      <c r="D40" s="76">
        <v>40891</v>
      </c>
      <c r="E40" s="69">
        <v>1</v>
      </c>
      <c r="F40" s="69" t="s">
        <v>274</v>
      </c>
      <c r="G40" s="69" t="s">
        <v>62</v>
      </c>
      <c r="H40" s="69" t="s">
        <v>63</v>
      </c>
      <c r="I40" s="69" t="s">
        <v>273</v>
      </c>
    </row>
    <row r="41" spans="1:9" ht="15.5" x14ac:dyDescent="0.3">
      <c r="A41" s="30">
        <v>34</v>
      </c>
      <c r="B41" s="69" t="s">
        <v>151</v>
      </c>
      <c r="C41" s="69" t="s">
        <v>150</v>
      </c>
      <c r="D41" s="76">
        <v>40537</v>
      </c>
      <c r="E41" s="69" t="s">
        <v>44</v>
      </c>
      <c r="F41" s="69" t="s">
        <v>128</v>
      </c>
      <c r="G41" s="69" t="s">
        <v>116</v>
      </c>
      <c r="H41" s="69" t="s">
        <v>64</v>
      </c>
      <c r="I41" s="69" t="s">
        <v>147</v>
      </c>
    </row>
    <row r="42" spans="1:9" ht="15.5" x14ac:dyDescent="0.3">
      <c r="A42" s="30">
        <v>35</v>
      </c>
      <c r="B42" s="69" t="s">
        <v>374</v>
      </c>
      <c r="C42" s="69" t="s">
        <v>373</v>
      </c>
      <c r="D42" s="76">
        <v>40360</v>
      </c>
      <c r="E42" s="69" t="s">
        <v>44</v>
      </c>
      <c r="F42" s="69" t="s">
        <v>367</v>
      </c>
      <c r="G42" s="69" t="s">
        <v>42</v>
      </c>
      <c r="H42" s="69" t="s">
        <v>43</v>
      </c>
      <c r="I42" s="69" t="s">
        <v>370</v>
      </c>
    </row>
    <row r="43" spans="1:9" ht="15.5" x14ac:dyDescent="0.3">
      <c r="A43" s="30">
        <v>36</v>
      </c>
      <c r="B43" s="69" t="s">
        <v>415</v>
      </c>
      <c r="C43" s="69" t="s">
        <v>414</v>
      </c>
      <c r="D43" s="76">
        <v>40374</v>
      </c>
      <c r="E43" s="69" t="s">
        <v>44</v>
      </c>
      <c r="F43" s="69" t="s">
        <v>413</v>
      </c>
      <c r="G43" s="69" t="s">
        <v>92</v>
      </c>
      <c r="H43" s="69" t="s">
        <v>90</v>
      </c>
      <c r="I43" s="69" t="s">
        <v>412</v>
      </c>
    </row>
    <row r="44" spans="1:9" ht="15.5" x14ac:dyDescent="0.3">
      <c r="A44" s="30">
        <v>37</v>
      </c>
      <c r="B44" s="69" t="s">
        <v>176</v>
      </c>
      <c r="C44" s="69" t="s">
        <v>175</v>
      </c>
      <c r="D44" s="76">
        <v>40970</v>
      </c>
      <c r="E44" s="69">
        <v>3</v>
      </c>
      <c r="F44" s="69" t="s">
        <v>172</v>
      </c>
      <c r="G44" s="69" t="s">
        <v>113</v>
      </c>
      <c r="H44" s="69" t="s">
        <v>111</v>
      </c>
      <c r="I44" s="69" t="s">
        <v>171</v>
      </c>
    </row>
    <row r="45" spans="1:9" ht="15.5" x14ac:dyDescent="0.3">
      <c r="A45" s="30">
        <v>38</v>
      </c>
      <c r="B45" s="69" t="s">
        <v>441</v>
      </c>
      <c r="C45" s="69" t="s">
        <v>440</v>
      </c>
      <c r="D45" s="76">
        <v>40964</v>
      </c>
      <c r="E45" s="69">
        <v>2</v>
      </c>
      <c r="F45" s="69" t="s">
        <v>439</v>
      </c>
      <c r="G45" s="69" t="s">
        <v>438</v>
      </c>
      <c r="H45" s="69" t="s">
        <v>437</v>
      </c>
      <c r="I45" s="69" t="s">
        <v>436</v>
      </c>
    </row>
    <row r="46" spans="1:9" ht="15.5" x14ac:dyDescent="0.3">
      <c r="A46" s="30">
        <v>39</v>
      </c>
      <c r="B46" s="69" t="s">
        <v>227</v>
      </c>
      <c r="C46" s="69" t="s">
        <v>226</v>
      </c>
      <c r="D46" s="76">
        <v>40661</v>
      </c>
      <c r="E46" s="69">
        <v>1</v>
      </c>
      <c r="F46" s="69" t="s">
        <v>216</v>
      </c>
      <c r="G46" s="69" t="s">
        <v>46</v>
      </c>
      <c r="H46" s="69" t="s">
        <v>47</v>
      </c>
      <c r="I46" s="69" t="s">
        <v>225</v>
      </c>
    </row>
    <row r="47" spans="1:9" ht="15.5" x14ac:dyDescent="0.3">
      <c r="A47" s="30">
        <v>40</v>
      </c>
      <c r="B47" s="69" t="s">
        <v>248</v>
      </c>
      <c r="C47" s="69" t="s">
        <v>247</v>
      </c>
      <c r="D47" s="76">
        <v>40859</v>
      </c>
      <c r="E47" s="69">
        <v>2</v>
      </c>
      <c r="F47" s="69" t="s">
        <v>240</v>
      </c>
      <c r="G47" s="69" t="s">
        <v>56</v>
      </c>
      <c r="H47" s="69" t="s">
        <v>57</v>
      </c>
      <c r="I47" s="69" t="s">
        <v>239</v>
      </c>
    </row>
    <row r="48" spans="1:9" ht="15.5" x14ac:dyDescent="0.3">
      <c r="A48" s="30">
        <v>41</v>
      </c>
      <c r="B48" s="69" t="s">
        <v>209</v>
      </c>
      <c r="C48" s="69" t="s">
        <v>208</v>
      </c>
      <c r="D48" s="76">
        <v>40205</v>
      </c>
      <c r="E48" s="69">
        <v>1</v>
      </c>
      <c r="F48" s="69" t="s">
        <v>202</v>
      </c>
      <c r="G48" s="69" t="s">
        <v>52</v>
      </c>
      <c r="H48" s="69" t="s">
        <v>53</v>
      </c>
      <c r="I48" s="69" t="s">
        <v>205</v>
      </c>
    </row>
    <row r="49" spans="1:9" ht="15.5" x14ac:dyDescent="0.3">
      <c r="A49" s="30">
        <v>42</v>
      </c>
      <c r="B49" s="69" t="s">
        <v>369</v>
      </c>
      <c r="C49" s="69" t="s">
        <v>368</v>
      </c>
      <c r="D49" s="76">
        <v>40318</v>
      </c>
      <c r="E49" s="69" t="s">
        <v>44</v>
      </c>
      <c r="F49" s="69" t="s">
        <v>367</v>
      </c>
      <c r="G49" s="69" t="s">
        <v>42</v>
      </c>
      <c r="H49" s="69" t="s">
        <v>43</v>
      </c>
      <c r="I49" s="69" t="s">
        <v>366</v>
      </c>
    </row>
    <row r="50" spans="1:9" ht="15.5" x14ac:dyDescent="0.3">
      <c r="A50" s="30">
        <v>43</v>
      </c>
      <c r="B50" s="69" t="s">
        <v>390</v>
      </c>
      <c r="C50" s="69" t="s">
        <v>389</v>
      </c>
      <c r="D50" s="76">
        <v>40402</v>
      </c>
      <c r="E50" s="69">
        <v>2</v>
      </c>
      <c r="F50" s="69" t="s">
        <v>386</v>
      </c>
      <c r="G50" s="69" t="s">
        <v>96</v>
      </c>
      <c r="H50" s="69" t="s">
        <v>94</v>
      </c>
      <c r="I50" s="69" t="s">
        <v>385</v>
      </c>
    </row>
    <row r="51" spans="1:9" ht="15.5" x14ac:dyDescent="0.3">
      <c r="A51" s="30">
        <v>44</v>
      </c>
      <c r="B51" s="69" t="s">
        <v>146</v>
      </c>
      <c r="C51" s="69" t="s">
        <v>145</v>
      </c>
      <c r="D51" s="76">
        <v>40404</v>
      </c>
      <c r="E51" s="69" t="s">
        <v>44</v>
      </c>
      <c r="F51" s="69" t="s">
        <v>128</v>
      </c>
      <c r="G51" s="69" t="s">
        <v>117</v>
      </c>
      <c r="H51" s="69" t="s">
        <v>64</v>
      </c>
      <c r="I51" s="69" t="s">
        <v>127</v>
      </c>
    </row>
    <row r="52" spans="1:9" ht="15.5" x14ac:dyDescent="0.3">
      <c r="A52" s="30">
        <v>45</v>
      </c>
      <c r="B52" s="69" t="s">
        <v>144</v>
      </c>
      <c r="C52" s="69" t="s">
        <v>143</v>
      </c>
      <c r="D52" s="76">
        <v>40235</v>
      </c>
      <c r="E52" s="69" t="s">
        <v>44</v>
      </c>
      <c r="F52" s="69" t="s">
        <v>142</v>
      </c>
      <c r="G52" s="69" t="s">
        <v>117</v>
      </c>
      <c r="H52" s="69" t="s">
        <v>64</v>
      </c>
      <c r="I52" s="69" t="s">
        <v>141</v>
      </c>
    </row>
    <row r="53" spans="1:9" ht="15.5" x14ac:dyDescent="0.3">
      <c r="A53" s="30">
        <v>46</v>
      </c>
      <c r="B53" s="69" t="s">
        <v>221</v>
      </c>
      <c r="C53" s="69" t="s">
        <v>220</v>
      </c>
      <c r="D53" s="76">
        <v>40381</v>
      </c>
      <c r="E53" s="69">
        <v>1</v>
      </c>
      <c r="F53" s="69" t="s">
        <v>216</v>
      </c>
      <c r="G53" s="69" t="s">
        <v>46</v>
      </c>
      <c r="H53" s="69" t="s">
        <v>47</v>
      </c>
      <c r="I53" s="69" t="s">
        <v>219</v>
      </c>
    </row>
    <row r="54" spans="1:9" ht="15.5" x14ac:dyDescent="0.3">
      <c r="A54" s="30">
        <v>47</v>
      </c>
      <c r="B54" s="69" t="s">
        <v>218</v>
      </c>
      <c r="C54" s="69" t="s">
        <v>217</v>
      </c>
      <c r="D54" s="76">
        <v>40263</v>
      </c>
      <c r="E54" s="69">
        <v>1</v>
      </c>
      <c r="F54" s="69" t="s">
        <v>216</v>
      </c>
      <c r="G54" s="69" t="s">
        <v>46</v>
      </c>
      <c r="H54" s="69" t="s">
        <v>47</v>
      </c>
      <c r="I54" s="69" t="s">
        <v>215</v>
      </c>
    </row>
    <row r="55" spans="1:9" ht="15.5" x14ac:dyDescent="0.3">
      <c r="A55" s="30">
        <v>48</v>
      </c>
      <c r="B55" s="69" t="s">
        <v>204</v>
      </c>
      <c r="C55" s="69" t="s">
        <v>203</v>
      </c>
      <c r="D55" s="76">
        <v>40470</v>
      </c>
      <c r="E55" s="69">
        <v>1</v>
      </c>
      <c r="F55" s="69" t="s">
        <v>202</v>
      </c>
      <c r="G55" s="69" t="s">
        <v>52</v>
      </c>
      <c r="H55" s="69" t="s">
        <v>53</v>
      </c>
      <c r="I55" s="69" t="s">
        <v>201</v>
      </c>
    </row>
    <row r="56" spans="1:9" ht="15.5" x14ac:dyDescent="0.3">
      <c r="A56" s="30">
        <v>49</v>
      </c>
      <c r="B56" s="69" t="s">
        <v>335</v>
      </c>
      <c r="C56" s="69" t="s">
        <v>334</v>
      </c>
      <c r="D56" s="76">
        <v>40466</v>
      </c>
      <c r="E56" s="69" t="s">
        <v>44</v>
      </c>
      <c r="F56" s="69" t="s">
        <v>0</v>
      </c>
      <c r="G56" s="69" t="s">
        <v>31</v>
      </c>
      <c r="H56" s="69" t="s">
        <v>45</v>
      </c>
      <c r="I56" s="69" t="s">
        <v>331</v>
      </c>
    </row>
    <row r="57" spans="1:9" ht="15.5" x14ac:dyDescent="0.3">
      <c r="A57" s="30">
        <v>50</v>
      </c>
      <c r="B57" s="69" t="s">
        <v>190</v>
      </c>
      <c r="C57" s="69" t="s">
        <v>189</v>
      </c>
      <c r="D57" s="76">
        <v>40765</v>
      </c>
      <c r="E57" s="69">
        <v>3</v>
      </c>
      <c r="F57" s="69" t="s">
        <v>184</v>
      </c>
      <c r="G57" s="69" t="s">
        <v>110</v>
      </c>
      <c r="H57" s="69" t="s">
        <v>108</v>
      </c>
      <c r="I57" s="69" t="s">
        <v>183</v>
      </c>
    </row>
    <row r="58" spans="1:9" ht="15.5" x14ac:dyDescent="0.3">
      <c r="A58" s="30">
        <v>51</v>
      </c>
      <c r="B58" s="69" t="s">
        <v>330</v>
      </c>
      <c r="C58" s="69" t="s">
        <v>329</v>
      </c>
      <c r="D58" s="76">
        <v>40327</v>
      </c>
      <c r="E58" s="69" t="s">
        <v>44</v>
      </c>
      <c r="F58" s="69" t="s">
        <v>0</v>
      </c>
      <c r="G58" s="69" t="s">
        <v>48</v>
      </c>
      <c r="H58" s="69" t="s">
        <v>45</v>
      </c>
      <c r="I58" s="69" t="s">
        <v>328</v>
      </c>
    </row>
    <row r="59" spans="1:9" ht="15.5" x14ac:dyDescent="0.3">
      <c r="A59" s="30">
        <v>52</v>
      </c>
      <c r="B59" s="69" t="s">
        <v>140</v>
      </c>
      <c r="C59" s="69" t="s">
        <v>139</v>
      </c>
      <c r="D59" s="76">
        <v>40334</v>
      </c>
      <c r="E59" s="69" t="s">
        <v>44</v>
      </c>
      <c r="F59" s="69" t="s">
        <v>128</v>
      </c>
      <c r="G59" s="69" t="s">
        <v>117</v>
      </c>
      <c r="H59" s="69" t="s">
        <v>64</v>
      </c>
      <c r="I59" s="69" t="s">
        <v>127</v>
      </c>
    </row>
    <row r="60" spans="1:9" ht="15.5" x14ac:dyDescent="0.3">
      <c r="A60" s="30">
        <v>53</v>
      </c>
      <c r="B60" s="69" t="s">
        <v>309</v>
      </c>
      <c r="C60" s="69" t="s">
        <v>308</v>
      </c>
      <c r="D60" s="76">
        <v>40648</v>
      </c>
      <c r="E60" s="69">
        <v>1</v>
      </c>
      <c r="F60" s="69" t="s">
        <v>303</v>
      </c>
      <c r="G60" s="69" t="s">
        <v>307</v>
      </c>
      <c r="H60" s="69" t="s">
        <v>41</v>
      </c>
      <c r="I60" s="69" t="s">
        <v>306</v>
      </c>
    </row>
    <row r="61" spans="1:9" ht="15.5" x14ac:dyDescent="0.3">
      <c r="A61" s="30">
        <v>54</v>
      </c>
      <c r="B61" s="69" t="s">
        <v>188</v>
      </c>
      <c r="C61" s="69" t="s">
        <v>187</v>
      </c>
      <c r="D61" s="76">
        <v>40728</v>
      </c>
      <c r="E61" s="69">
        <v>2</v>
      </c>
      <c r="F61" s="69" t="s">
        <v>184</v>
      </c>
      <c r="G61" s="69" t="s">
        <v>110</v>
      </c>
      <c r="H61" s="69" t="s">
        <v>108</v>
      </c>
      <c r="I61" s="69" t="s">
        <v>183</v>
      </c>
    </row>
    <row r="62" spans="1:9" ht="15.5" x14ac:dyDescent="0.3">
      <c r="A62" s="30">
        <v>55</v>
      </c>
      <c r="B62" s="69" t="s">
        <v>134</v>
      </c>
      <c r="C62" s="69" t="s">
        <v>133</v>
      </c>
      <c r="D62" s="76">
        <v>40882</v>
      </c>
      <c r="E62" s="69">
        <v>1</v>
      </c>
      <c r="F62" s="69" t="s">
        <v>128</v>
      </c>
      <c r="G62" s="69" t="s">
        <v>132</v>
      </c>
      <c r="H62" s="69" t="s">
        <v>64</v>
      </c>
      <c r="I62" s="69" t="s">
        <v>131</v>
      </c>
    </row>
    <row r="63" spans="1:9" ht="15.5" x14ac:dyDescent="0.3">
      <c r="A63" s="30">
        <v>56</v>
      </c>
      <c r="B63" s="69" t="s">
        <v>430</v>
      </c>
      <c r="C63" s="69" t="s">
        <v>429</v>
      </c>
      <c r="D63" s="76">
        <v>40461</v>
      </c>
      <c r="E63" s="69" t="s">
        <v>44</v>
      </c>
      <c r="F63" s="69" t="s">
        <v>428</v>
      </c>
      <c r="G63" s="69" t="s">
        <v>88</v>
      </c>
      <c r="H63" s="69" t="s">
        <v>86</v>
      </c>
      <c r="I63" s="69" t="s">
        <v>427</v>
      </c>
    </row>
    <row r="64" spans="1:9" ht="15.5" x14ac:dyDescent="0.3">
      <c r="A64" s="30">
        <v>57</v>
      </c>
      <c r="B64" s="69" t="s">
        <v>186</v>
      </c>
      <c r="C64" s="69" t="s">
        <v>185</v>
      </c>
      <c r="D64" s="76">
        <v>40487</v>
      </c>
      <c r="E64" s="69" t="s">
        <v>44</v>
      </c>
      <c r="F64" s="69" t="s">
        <v>184</v>
      </c>
      <c r="G64" s="69" t="s">
        <v>110</v>
      </c>
      <c r="H64" s="69" t="s">
        <v>108</v>
      </c>
      <c r="I64" s="69" t="s">
        <v>183</v>
      </c>
    </row>
    <row r="65" spans="1:9" ht="15.5" x14ac:dyDescent="0.3">
      <c r="A65" s="30">
        <v>58</v>
      </c>
      <c r="B65" s="69" t="s">
        <v>388</v>
      </c>
      <c r="C65" s="69" t="s">
        <v>387</v>
      </c>
      <c r="D65" s="76">
        <v>40662</v>
      </c>
      <c r="E65" s="69">
        <v>3</v>
      </c>
      <c r="F65" s="69" t="s">
        <v>386</v>
      </c>
      <c r="G65" s="69" t="s">
        <v>96</v>
      </c>
      <c r="H65" s="69" t="s">
        <v>94</v>
      </c>
      <c r="I65" s="69" t="s">
        <v>385</v>
      </c>
    </row>
    <row r="66" spans="1:9" ht="15.5" x14ac:dyDescent="0.3">
      <c r="A66" s="30">
        <v>59</v>
      </c>
      <c r="B66" s="69" t="s">
        <v>305</v>
      </c>
      <c r="C66" s="69" t="s">
        <v>304</v>
      </c>
      <c r="D66" s="76">
        <v>40222</v>
      </c>
      <c r="E66" s="69">
        <v>1</v>
      </c>
      <c r="F66" s="69" t="s">
        <v>303</v>
      </c>
      <c r="G66" s="69" t="s">
        <v>40</v>
      </c>
      <c r="H66" s="69" t="s">
        <v>41</v>
      </c>
      <c r="I66" s="69" t="s">
        <v>302</v>
      </c>
    </row>
    <row r="67" spans="1:9" ht="15.5" x14ac:dyDescent="0.3">
      <c r="A67" s="30">
        <v>60</v>
      </c>
      <c r="B67" s="69" t="s">
        <v>242</v>
      </c>
      <c r="C67" s="69" t="s">
        <v>241</v>
      </c>
      <c r="D67" s="76">
        <v>40356</v>
      </c>
      <c r="E67" s="69">
        <v>2</v>
      </c>
      <c r="F67" s="69" t="s">
        <v>240</v>
      </c>
      <c r="G67" s="69" t="s">
        <v>56</v>
      </c>
      <c r="H67" s="69" t="s">
        <v>57</v>
      </c>
      <c r="I67" s="69" t="s">
        <v>239</v>
      </c>
    </row>
    <row r="68" spans="1:9" ht="15.5" x14ac:dyDescent="0.3">
      <c r="A68" s="30">
        <v>61</v>
      </c>
      <c r="B68" s="69" t="s">
        <v>291</v>
      </c>
      <c r="C68" s="69" t="s">
        <v>290</v>
      </c>
      <c r="D68" s="76">
        <v>40787</v>
      </c>
      <c r="E68" s="69">
        <v>2</v>
      </c>
      <c r="F68" s="69" t="s">
        <v>289</v>
      </c>
      <c r="G68" s="69" t="s">
        <v>54</v>
      </c>
      <c r="H68" s="69" t="s">
        <v>55</v>
      </c>
      <c r="I68" s="69" t="s">
        <v>288</v>
      </c>
    </row>
    <row r="69" spans="1:9" ht="15.5" x14ac:dyDescent="0.3">
      <c r="A69" s="30">
        <v>62</v>
      </c>
      <c r="B69" s="69" t="s">
        <v>363</v>
      </c>
      <c r="C69" s="69" t="s">
        <v>362</v>
      </c>
      <c r="D69" s="76">
        <v>40427</v>
      </c>
      <c r="E69" s="69" t="s">
        <v>44</v>
      </c>
      <c r="F69" s="69" t="s">
        <v>359</v>
      </c>
      <c r="G69" s="69" t="s">
        <v>42</v>
      </c>
      <c r="H69" s="69" t="s">
        <v>43</v>
      </c>
      <c r="I69" s="69" t="s">
        <v>358</v>
      </c>
    </row>
    <row r="70" spans="1:9" ht="15.5" x14ac:dyDescent="0.3">
      <c r="A70" s="30">
        <v>63</v>
      </c>
      <c r="B70" s="69" t="s">
        <v>298</v>
      </c>
      <c r="C70" s="69" t="s">
        <v>297</v>
      </c>
      <c r="D70" s="76">
        <v>40242</v>
      </c>
      <c r="E70" s="69" t="s">
        <v>44</v>
      </c>
      <c r="F70" s="69" t="s">
        <v>296</v>
      </c>
      <c r="G70" s="69" t="s">
        <v>101</v>
      </c>
      <c r="H70" s="69" t="s">
        <v>99</v>
      </c>
      <c r="I70" s="69" t="s">
        <v>295</v>
      </c>
    </row>
    <row r="72" spans="1:9" ht="15" x14ac:dyDescent="0.3">
      <c r="A72" s="31"/>
      <c r="B72" s="12" t="s">
        <v>14</v>
      </c>
      <c r="C72" s="12"/>
      <c r="D72" s="26"/>
      <c r="E72" s="26"/>
      <c r="F72" s="26"/>
      <c r="G72" s="26"/>
      <c r="H72" s="26"/>
      <c r="I72" s="13" t="s">
        <v>15</v>
      </c>
    </row>
  </sheetData>
  <autoFilter ref="A7:I7">
    <sortState ref="A8:I70">
      <sortCondition ref="C7"/>
    </sortState>
  </autoFilter>
  <mergeCells count="6">
    <mergeCell ref="A2:I2"/>
    <mergeCell ref="A1:I1"/>
    <mergeCell ref="A6:I6"/>
    <mergeCell ref="A3:I3"/>
    <mergeCell ref="A4:I4"/>
    <mergeCell ref="A5:I5"/>
  </mergeCells>
  <printOptions horizontalCentered="1"/>
  <pageMargins left="0.23622047244094488" right="0.23622047244094488" top="0.23622047244094488" bottom="0.23622047244094488" header="0.31496062992125984" footer="0.31496062992125984"/>
  <pageSetup paperSize="9" scale="5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7"/>
  <sheetViews>
    <sheetView zoomScale="90" zoomScaleNormal="90" workbookViewId="0">
      <selection activeCell="O4" sqref="O4"/>
    </sheetView>
  </sheetViews>
  <sheetFormatPr defaultColWidth="9.1796875" defaultRowHeight="12.5" x14ac:dyDescent="0.25"/>
  <cols>
    <col min="1" max="1" width="6.7265625" style="37" customWidth="1"/>
    <col min="2" max="2" width="25.54296875" style="37" customWidth="1"/>
    <col min="3" max="3" width="12.7265625" style="37" customWidth="1"/>
    <col min="4" max="4" width="9" style="37" customWidth="1"/>
    <col min="5" max="5" width="2.7265625" style="37" customWidth="1"/>
    <col min="6" max="6" width="6.7265625" style="37" customWidth="1"/>
    <col min="7" max="7" width="25.54296875" style="37" customWidth="1"/>
    <col min="8" max="8" width="12.7265625" style="37" customWidth="1"/>
    <col min="9" max="9" width="9" style="37" customWidth="1"/>
    <col min="10" max="10" width="2.7265625" style="37" customWidth="1"/>
    <col min="11" max="11" width="6.7265625" style="37" customWidth="1"/>
    <col min="12" max="12" width="25.54296875" style="37" customWidth="1"/>
    <col min="13" max="13" width="12.7265625" style="37" customWidth="1"/>
    <col min="14" max="14" width="9" style="37" customWidth="1"/>
    <col min="15" max="16384" width="9.1796875" style="37"/>
  </cols>
  <sheetData>
    <row r="1" spans="1:14" ht="14" x14ac:dyDescent="0.25">
      <c r="A1" s="216" t="s">
        <v>1001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</row>
    <row r="2" spans="1:14" ht="14" x14ac:dyDescent="0.25">
      <c r="A2" s="216" t="s">
        <v>121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</row>
    <row r="3" spans="1:14" ht="14" x14ac:dyDescent="0.25">
      <c r="A3" s="216" t="s">
        <v>453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</row>
    <row r="4" spans="1:14" ht="16.5" customHeight="1" x14ac:dyDescent="0.25">
      <c r="A4" s="217" t="s">
        <v>454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</row>
    <row r="5" spans="1:14" ht="14" x14ac:dyDescent="0.25">
      <c r="A5" s="218" t="s">
        <v>869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</row>
    <row r="6" spans="1:14" ht="14" x14ac:dyDescent="0.25">
      <c r="A6" s="218" t="s">
        <v>455</v>
      </c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</row>
    <row r="7" spans="1:14" ht="14" x14ac:dyDescent="0.25">
      <c r="A7" s="219" t="s">
        <v>66</v>
      </c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</row>
    <row r="8" spans="1:14" ht="14" x14ac:dyDescent="0.3">
      <c r="A8" s="220" t="s">
        <v>68</v>
      </c>
      <c r="B8" s="220"/>
      <c r="C8" s="220"/>
      <c r="D8" s="220"/>
      <c r="E8" s="220"/>
      <c r="F8" s="220"/>
      <c r="G8" s="220"/>
      <c r="H8" s="220"/>
      <c r="I8" s="220"/>
      <c r="J8" s="220"/>
      <c r="K8" s="220"/>
      <c r="L8" s="220"/>
      <c r="M8" s="220"/>
      <c r="N8" s="220"/>
    </row>
    <row r="9" spans="1:14" ht="13" x14ac:dyDescent="0.3">
      <c r="A9" s="221" t="s">
        <v>69</v>
      </c>
      <c r="B9" s="221"/>
      <c r="C9" s="221"/>
      <c r="D9" s="221"/>
      <c r="E9" s="38"/>
      <c r="F9" s="221" t="s">
        <v>70</v>
      </c>
      <c r="G9" s="221"/>
      <c r="H9" s="221"/>
      <c r="I9" s="221"/>
      <c r="J9" s="38"/>
      <c r="K9" s="222" t="s">
        <v>71</v>
      </c>
      <c r="L9" s="222"/>
      <c r="M9" s="222"/>
      <c r="N9" s="222"/>
    </row>
    <row r="10" spans="1:14" ht="13" x14ac:dyDescent="0.3">
      <c r="A10" s="39" t="s">
        <v>67</v>
      </c>
      <c r="B10" s="40" t="s">
        <v>18</v>
      </c>
      <c r="C10" s="41" t="s">
        <v>35</v>
      </c>
      <c r="D10" s="42" t="s">
        <v>22</v>
      </c>
      <c r="E10" s="38"/>
      <c r="F10" s="43" t="s">
        <v>67</v>
      </c>
      <c r="G10" s="40" t="s">
        <v>18</v>
      </c>
      <c r="H10" s="41" t="s">
        <v>35</v>
      </c>
      <c r="I10" s="42" t="s">
        <v>22</v>
      </c>
      <c r="J10" s="38"/>
      <c r="K10" s="40" t="s">
        <v>67</v>
      </c>
      <c r="L10" s="40" t="s">
        <v>18</v>
      </c>
      <c r="M10" s="41" t="s">
        <v>35</v>
      </c>
      <c r="N10" s="42" t="s">
        <v>22</v>
      </c>
    </row>
    <row r="11" spans="1:14" ht="13" x14ac:dyDescent="0.3">
      <c r="A11" s="44" t="s">
        <v>1029</v>
      </c>
      <c r="B11" s="45" t="s">
        <v>237</v>
      </c>
      <c r="C11" s="46" t="s">
        <v>238</v>
      </c>
      <c r="D11" s="47" t="s">
        <v>47</v>
      </c>
      <c r="E11" s="38"/>
      <c r="F11" s="44" t="s">
        <v>1029</v>
      </c>
      <c r="G11" s="45" t="s">
        <v>329</v>
      </c>
      <c r="H11" s="46" t="s">
        <v>330</v>
      </c>
      <c r="I11" s="47" t="s">
        <v>45</v>
      </c>
      <c r="J11" s="38"/>
      <c r="K11" s="215" t="s">
        <v>1029</v>
      </c>
      <c r="L11" s="45" t="s">
        <v>237</v>
      </c>
      <c r="M11" s="46" t="s">
        <v>238</v>
      </c>
      <c r="N11" s="48" t="s">
        <v>47</v>
      </c>
    </row>
    <row r="12" spans="1:14" ht="13" x14ac:dyDescent="0.3">
      <c r="A12" s="44" t="s">
        <v>1028</v>
      </c>
      <c r="B12" s="45" t="s">
        <v>223</v>
      </c>
      <c r="C12" s="46" t="s">
        <v>224</v>
      </c>
      <c r="D12" s="47" t="s">
        <v>47</v>
      </c>
      <c r="E12" s="38"/>
      <c r="F12" s="44" t="s">
        <v>1028</v>
      </c>
      <c r="G12" s="45" t="s">
        <v>351</v>
      </c>
      <c r="H12" s="46" t="s">
        <v>352</v>
      </c>
      <c r="I12" s="47" t="s">
        <v>45</v>
      </c>
      <c r="J12" s="38"/>
      <c r="K12" s="215"/>
      <c r="L12" s="45" t="s">
        <v>329</v>
      </c>
      <c r="M12" s="46" t="s">
        <v>330</v>
      </c>
      <c r="N12" s="48" t="s">
        <v>45</v>
      </c>
    </row>
    <row r="13" spans="1:14" ht="13" x14ac:dyDescent="0.3">
      <c r="A13" s="44" t="s">
        <v>1019</v>
      </c>
      <c r="B13" s="45" t="s">
        <v>371</v>
      </c>
      <c r="C13" s="46" t="s">
        <v>372</v>
      </c>
      <c r="D13" s="47" t="s">
        <v>43</v>
      </c>
      <c r="E13" s="38"/>
      <c r="F13" s="44" t="s">
        <v>1019</v>
      </c>
      <c r="G13" s="45" t="s">
        <v>286</v>
      </c>
      <c r="H13" s="46" t="s">
        <v>287</v>
      </c>
      <c r="I13" s="47" t="s">
        <v>63</v>
      </c>
      <c r="J13" s="38"/>
      <c r="K13" s="215" t="s">
        <v>1028</v>
      </c>
      <c r="L13" s="45" t="s">
        <v>223</v>
      </c>
      <c r="M13" s="46" t="s">
        <v>224</v>
      </c>
      <c r="N13" s="48" t="s">
        <v>47</v>
      </c>
    </row>
    <row r="14" spans="1:14" ht="13" x14ac:dyDescent="0.3">
      <c r="A14" s="44" t="s">
        <v>1019</v>
      </c>
      <c r="B14" s="45" t="s">
        <v>332</v>
      </c>
      <c r="C14" s="46" t="s">
        <v>333</v>
      </c>
      <c r="D14" s="47" t="s">
        <v>45</v>
      </c>
      <c r="E14" s="38"/>
      <c r="F14" s="44" t="s">
        <v>1019</v>
      </c>
      <c r="G14" s="45" t="s">
        <v>362</v>
      </c>
      <c r="H14" s="46" t="s">
        <v>363</v>
      </c>
      <c r="I14" s="47" t="s">
        <v>43</v>
      </c>
      <c r="J14" s="38"/>
      <c r="K14" s="215"/>
      <c r="L14" s="45" t="s">
        <v>351</v>
      </c>
      <c r="M14" s="46" t="s">
        <v>352</v>
      </c>
      <c r="N14" s="48" t="s">
        <v>45</v>
      </c>
    </row>
    <row r="15" spans="1:14" ht="13" x14ac:dyDescent="0.3">
      <c r="A15" s="44" t="s">
        <v>1020</v>
      </c>
      <c r="B15" s="45" t="s">
        <v>169</v>
      </c>
      <c r="C15" s="46" t="s">
        <v>170</v>
      </c>
      <c r="D15" s="47" t="s">
        <v>64</v>
      </c>
      <c r="E15" s="38"/>
      <c r="F15" s="44" t="s">
        <v>1020</v>
      </c>
      <c r="G15" s="45" t="s">
        <v>217</v>
      </c>
      <c r="H15" s="46" t="s">
        <v>218</v>
      </c>
      <c r="I15" s="47" t="s">
        <v>47</v>
      </c>
      <c r="J15" s="38"/>
      <c r="K15" s="215" t="s">
        <v>1019</v>
      </c>
      <c r="L15" s="45" t="s">
        <v>320</v>
      </c>
      <c r="M15" s="46" t="s">
        <v>321</v>
      </c>
      <c r="N15" s="48" t="s">
        <v>41</v>
      </c>
    </row>
    <row r="16" spans="1:14" ht="13" x14ac:dyDescent="0.3">
      <c r="A16" s="44" t="s">
        <v>1020</v>
      </c>
      <c r="B16" s="45" t="s">
        <v>154</v>
      </c>
      <c r="C16" s="46" t="s">
        <v>155</v>
      </c>
      <c r="D16" s="47" t="s">
        <v>64</v>
      </c>
      <c r="E16" s="38"/>
      <c r="F16" s="44" t="s">
        <v>1020</v>
      </c>
      <c r="G16" s="45" t="s">
        <v>232</v>
      </c>
      <c r="H16" s="46" t="s">
        <v>233</v>
      </c>
      <c r="I16" s="47" t="s">
        <v>47</v>
      </c>
      <c r="J16" s="38"/>
      <c r="K16" s="215"/>
      <c r="L16" s="45" t="s">
        <v>318</v>
      </c>
      <c r="M16" s="46" t="s">
        <v>319</v>
      </c>
      <c r="N16" s="48" t="s">
        <v>41</v>
      </c>
    </row>
    <row r="17" spans="1:14" ht="13" x14ac:dyDescent="0.3">
      <c r="A17" s="44" t="s">
        <v>1020</v>
      </c>
      <c r="B17" s="45" t="s">
        <v>354</v>
      </c>
      <c r="C17" s="46" t="s">
        <v>355</v>
      </c>
      <c r="D17" s="47" t="s">
        <v>45</v>
      </c>
      <c r="E17" s="38"/>
      <c r="F17" s="44" t="s">
        <v>1020</v>
      </c>
      <c r="G17" s="45" t="s">
        <v>229</v>
      </c>
      <c r="H17" s="46" t="s">
        <v>230</v>
      </c>
      <c r="I17" s="47" t="s">
        <v>47</v>
      </c>
      <c r="J17" s="38"/>
      <c r="K17" s="215" t="s">
        <v>1019</v>
      </c>
      <c r="L17" s="45" t="s">
        <v>332</v>
      </c>
      <c r="M17" s="46" t="s">
        <v>333</v>
      </c>
      <c r="N17" s="48" t="s">
        <v>45</v>
      </c>
    </row>
    <row r="18" spans="1:14" ht="13" x14ac:dyDescent="0.3">
      <c r="A18" s="44" t="s">
        <v>1020</v>
      </c>
      <c r="B18" s="45" t="s">
        <v>148</v>
      </c>
      <c r="C18" s="46" t="s">
        <v>149</v>
      </c>
      <c r="D18" s="47" t="s">
        <v>64</v>
      </c>
      <c r="E18" s="38"/>
      <c r="F18" s="44" t="s">
        <v>1020</v>
      </c>
      <c r="G18" s="45" t="s">
        <v>185</v>
      </c>
      <c r="H18" s="46" t="s">
        <v>186</v>
      </c>
      <c r="I18" s="47" t="s">
        <v>108</v>
      </c>
      <c r="J18" s="38"/>
      <c r="K18" s="215"/>
      <c r="L18" s="45" t="s">
        <v>362</v>
      </c>
      <c r="M18" s="46" t="s">
        <v>363</v>
      </c>
      <c r="N18" s="48" t="s">
        <v>43</v>
      </c>
    </row>
    <row r="19" spans="1:14" ht="13" x14ac:dyDescent="0.3">
      <c r="A19" s="44" t="s">
        <v>1021</v>
      </c>
      <c r="B19" s="45" t="s">
        <v>129</v>
      </c>
      <c r="C19" s="46" t="s">
        <v>130</v>
      </c>
      <c r="D19" s="47" t="s">
        <v>64</v>
      </c>
      <c r="E19" s="38"/>
      <c r="F19" s="44" t="s">
        <v>1021</v>
      </c>
      <c r="G19" s="45" t="s">
        <v>308</v>
      </c>
      <c r="H19" s="46" t="s">
        <v>309</v>
      </c>
      <c r="I19" s="47" t="s">
        <v>41</v>
      </c>
      <c r="J19" s="38"/>
      <c r="K19" s="215" t="s">
        <v>1020</v>
      </c>
      <c r="L19" s="45" t="s">
        <v>371</v>
      </c>
      <c r="M19" s="46" t="s">
        <v>372</v>
      </c>
      <c r="N19" s="48" t="s">
        <v>43</v>
      </c>
    </row>
    <row r="20" spans="1:14" ht="13" x14ac:dyDescent="0.3">
      <c r="A20" s="44" t="s">
        <v>1021</v>
      </c>
      <c r="B20" s="45" t="s">
        <v>173</v>
      </c>
      <c r="C20" s="46" t="s">
        <v>174</v>
      </c>
      <c r="D20" s="47" t="s">
        <v>111</v>
      </c>
      <c r="E20" s="38"/>
      <c r="F20" s="44" t="s">
        <v>1021</v>
      </c>
      <c r="G20" s="45" t="s">
        <v>378</v>
      </c>
      <c r="H20" s="46" t="s">
        <v>379</v>
      </c>
      <c r="I20" s="47" t="s">
        <v>43</v>
      </c>
      <c r="J20" s="38"/>
      <c r="K20" s="215"/>
      <c r="L20" s="45" t="s">
        <v>378</v>
      </c>
      <c r="M20" s="46" t="s">
        <v>379</v>
      </c>
      <c r="N20" s="48" t="s">
        <v>43</v>
      </c>
    </row>
    <row r="21" spans="1:14" ht="13" x14ac:dyDescent="0.3">
      <c r="A21" s="44" t="s">
        <v>1021</v>
      </c>
      <c r="B21" s="45" t="s">
        <v>234</v>
      </c>
      <c r="C21" s="46" t="s">
        <v>235</v>
      </c>
      <c r="D21" s="47" t="s">
        <v>47</v>
      </c>
      <c r="E21" s="38"/>
      <c r="F21" s="44" t="s">
        <v>1021</v>
      </c>
      <c r="G21" s="45" t="s">
        <v>414</v>
      </c>
      <c r="H21" s="46" t="s">
        <v>415</v>
      </c>
      <c r="I21" s="47" t="s">
        <v>90</v>
      </c>
      <c r="J21" s="38"/>
      <c r="K21" s="215" t="s">
        <v>1020</v>
      </c>
      <c r="L21" s="45" t="s">
        <v>434</v>
      </c>
      <c r="M21" s="46" t="s">
        <v>435</v>
      </c>
      <c r="N21" s="48" t="s">
        <v>84</v>
      </c>
    </row>
    <row r="22" spans="1:14" ht="13" x14ac:dyDescent="0.3">
      <c r="A22" s="44" t="s">
        <v>1021</v>
      </c>
      <c r="B22" s="45" t="s">
        <v>337</v>
      </c>
      <c r="C22" s="46" t="s">
        <v>338</v>
      </c>
      <c r="D22" s="47" t="s">
        <v>45</v>
      </c>
      <c r="E22" s="38"/>
      <c r="F22" s="44" t="s">
        <v>1021</v>
      </c>
      <c r="G22" s="45" t="s">
        <v>368</v>
      </c>
      <c r="H22" s="46" t="s">
        <v>369</v>
      </c>
      <c r="I22" s="47" t="s">
        <v>43</v>
      </c>
      <c r="J22" s="38"/>
      <c r="K22" s="215"/>
      <c r="L22" s="45" t="s">
        <v>232</v>
      </c>
      <c r="M22" s="46" t="s">
        <v>233</v>
      </c>
      <c r="N22" s="48" t="s">
        <v>47</v>
      </c>
    </row>
    <row r="23" spans="1:14" ht="13" x14ac:dyDescent="0.3">
      <c r="A23" s="44" t="s">
        <v>1021</v>
      </c>
      <c r="B23" s="45" t="s">
        <v>311</v>
      </c>
      <c r="C23" s="46" t="s">
        <v>312</v>
      </c>
      <c r="D23" s="47" t="s">
        <v>41</v>
      </c>
      <c r="E23" s="38"/>
      <c r="F23" s="44" t="s">
        <v>1021</v>
      </c>
      <c r="G23" s="45" t="s">
        <v>164</v>
      </c>
      <c r="H23" s="46" t="s">
        <v>165</v>
      </c>
      <c r="I23" s="47" t="s">
        <v>64</v>
      </c>
      <c r="J23" s="38"/>
      <c r="K23" s="215" t="s">
        <v>1020</v>
      </c>
      <c r="L23" s="45" t="s">
        <v>311</v>
      </c>
      <c r="M23" s="46" t="s">
        <v>312</v>
      </c>
      <c r="N23" s="48" t="s">
        <v>41</v>
      </c>
    </row>
    <row r="24" spans="1:14" ht="13" x14ac:dyDescent="0.3">
      <c r="A24" s="44" t="s">
        <v>1021</v>
      </c>
      <c r="B24" s="45" t="s">
        <v>395</v>
      </c>
      <c r="C24" s="46" t="s">
        <v>396</v>
      </c>
      <c r="D24" s="47" t="s">
        <v>59</v>
      </c>
      <c r="E24" s="38"/>
      <c r="F24" s="44" t="s">
        <v>1021</v>
      </c>
      <c r="G24" s="45" t="s">
        <v>282</v>
      </c>
      <c r="H24" s="46" t="s">
        <v>283</v>
      </c>
      <c r="I24" s="47" t="s">
        <v>63</v>
      </c>
      <c r="J24" s="38"/>
      <c r="K24" s="215"/>
      <c r="L24" s="45" t="s">
        <v>308</v>
      </c>
      <c r="M24" s="46" t="s">
        <v>309</v>
      </c>
      <c r="N24" s="48" t="s">
        <v>41</v>
      </c>
    </row>
    <row r="25" spans="1:14" ht="13" x14ac:dyDescent="0.3">
      <c r="A25" s="44" t="s">
        <v>1021</v>
      </c>
      <c r="B25" s="45" t="s">
        <v>434</v>
      </c>
      <c r="C25" s="46" t="s">
        <v>435</v>
      </c>
      <c r="D25" s="47" t="s">
        <v>84</v>
      </c>
      <c r="E25" s="38"/>
      <c r="F25" s="44" t="s">
        <v>1021</v>
      </c>
      <c r="G25" s="45" t="s">
        <v>375</v>
      </c>
      <c r="H25" s="46" t="s">
        <v>376</v>
      </c>
      <c r="I25" s="47" t="s">
        <v>43</v>
      </c>
      <c r="J25" s="38"/>
      <c r="K25" s="215" t="s">
        <v>1020</v>
      </c>
      <c r="L25" s="45" t="s">
        <v>337</v>
      </c>
      <c r="M25" s="46" t="s">
        <v>338</v>
      </c>
      <c r="N25" s="48" t="s">
        <v>45</v>
      </c>
    </row>
    <row r="26" spans="1:14" ht="13" x14ac:dyDescent="0.3">
      <c r="A26" s="44" t="s">
        <v>1021</v>
      </c>
      <c r="B26" s="45" t="s">
        <v>300</v>
      </c>
      <c r="C26" s="46" t="s">
        <v>301</v>
      </c>
      <c r="D26" s="47" t="s">
        <v>99</v>
      </c>
      <c r="E26" s="38"/>
      <c r="F26" s="44" t="s">
        <v>1021</v>
      </c>
      <c r="G26" s="45" t="s">
        <v>429</v>
      </c>
      <c r="H26" s="46" t="s">
        <v>430</v>
      </c>
      <c r="I26" s="47" t="s">
        <v>86</v>
      </c>
      <c r="J26" s="38"/>
      <c r="K26" s="215"/>
      <c r="L26" s="45" t="s">
        <v>348</v>
      </c>
      <c r="M26" s="46" t="s">
        <v>349</v>
      </c>
      <c r="N26" s="48" t="s">
        <v>45</v>
      </c>
    </row>
    <row r="27" spans="1:14" ht="13" x14ac:dyDescent="0.3">
      <c r="A27" s="44" t="s">
        <v>1022</v>
      </c>
      <c r="B27" s="45" t="s">
        <v>213</v>
      </c>
      <c r="C27" s="46" t="s">
        <v>214</v>
      </c>
      <c r="D27" s="47" t="s">
        <v>53</v>
      </c>
      <c r="E27" s="38"/>
      <c r="F27" s="44" t="s">
        <v>1022</v>
      </c>
      <c r="G27" s="45" t="s">
        <v>178</v>
      </c>
      <c r="H27" s="46" t="s">
        <v>179</v>
      </c>
      <c r="I27" s="47" t="s">
        <v>111</v>
      </c>
      <c r="J27" s="38"/>
      <c r="K27" s="215" t="s">
        <v>1021</v>
      </c>
      <c r="L27" s="45" t="s">
        <v>354</v>
      </c>
      <c r="M27" s="46" t="s">
        <v>355</v>
      </c>
      <c r="N27" s="48" t="s">
        <v>45</v>
      </c>
    </row>
    <row r="28" spans="1:14" ht="13" x14ac:dyDescent="0.3">
      <c r="A28" s="44" t="s">
        <v>1022</v>
      </c>
      <c r="B28" s="45" t="s">
        <v>343</v>
      </c>
      <c r="C28" s="46" t="s">
        <v>344</v>
      </c>
      <c r="D28" s="47" t="s">
        <v>45</v>
      </c>
      <c r="E28" s="38"/>
      <c r="F28" s="44" t="s">
        <v>1022</v>
      </c>
      <c r="G28" s="45" t="s">
        <v>150</v>
      </c>
      <c r="H28" s="46" t="s">
        <v>151</v>
      </c>
      <c r="I28" s="47" t="s">
        <v>64</v>
      </c>
      <c r="J28" s="38"/>
      <c r="K28" s="215"/>
      <c r="L28" s="45" t="s">
        <v>346</v>
      </c>
      <c r="M28" s="46" t="s">
        <v>347</v>
      </c>
      <c r="N28" s="48" t="s">
        <v>45</v>
      </c>
    </row>
    <row r="29" spans="1:14" ht="13" x14ac:dyDescent="0.3">
      <c r="A29" s="44" t="s">
        <v>1022</v>
      </c>
      <c r="B29" s="45" t="s">
        <v>425</v>
      </c>
      <c r="C29" s="46" t="s">
        <v>426</v>
      </c>
      <c r="D29" s="47" t="s">
        <v>65</v>
      </c>
      <c r="E29" s="38"/>
      <c r="F29" s="44" t="s">
        <v>1022</v>
      </c>
      <c r="G29" s="45" t="s">
        <v>408</v>
      </c>
      <c r="H29" s="46" t="s">
        <v>409</v>
      </c>
      <c r="I29" s="47" t="s">
        <v>59</v>
      </c>
      <c r="J29" s="38"/>
      <c r="K29" s="215" t="s">
        <v>1021</v>
      </c>
      <c r="L29" s="45" t="s">
        <v>169</v>
      </c>
      <c r="M29" s="46" t="s">
        <v>170</v>
      </c>
      <c r="N29" s="48" t="s">
        <v>64</v>
      </c>
    </row>
    <row r="30" spans="1:14" ht="13" x14ac:dyDescent="0.3">
      <c r="A30" s="44" t="s">
        <v>1022</v>
      </c>
      <c r="B30" s="45" t="s">
        <v>356</v>
      </c>
      <c r="C30" s="46" t="s">
        <v>357</v>
      </c>
      <c r="D30" s="47" t="s">
        <v>45</v>
      </c>
      <c r="E30" s="38"/>
      <c r="F30" s="44" t="s">
        <v>1022</v>
      </c>
      <c r="G30" s="45" t="s">
        <v>346</v>
      </c>
      <c r="H30" s="46" t="s">
        <v>347</v>
      </c>
      <c r="I30" s="47" t="s">
        <v>45</v>
      </c>
      <c r="J30" s="38"/>
      <c r="K30" s="215"/>
      <c r="L30" s="45" t="s">
        <v>156</v>
      </c>
      <c r="M30" s="46" t="s">
        <v>157</v>
      </c>
      <c r="N30" s="48" t="s">
        <v>64</v>
      </c>
    </row>
    <row r="31" spans="1:14" ht="13" x14ac:dyDescent="0.3">
      <c r="A31" s="44" t="s">
        <v>1022</v>
      </c>
      <c r="B31" s="45" t="s">
        <v>137</v>
      </c>
      <c r="C31" s="46" t="s">
        <v>138</v>
      </c>
      <c r="D31" s="47" t="s">
        <v>64</v>
      </c>
      <c r="E31" s="38"/>
      <c r="F31" s="44" t="s">
        <v>1022</v>
      </c>
      <c r="G31" s="45" t="s">
        <v>247</v>
      </c>
      <c r="H31" s="46" t="s">
        <v>248</v>
      </c>
      <c r="I31" s="47" t="s">
        <v>57</v>
      </c>
      <c r="J31" s="38"/>
      <c r="K31" s="215" t="s">
        <v>1021</v>
      </c>
      <c r="L31" s="45" t="s">
        <v>343</v>
      </c>
      <c r="M31" s="46" t="s">
        <v>344</v>
      </c>
      <c r="N31" s="48" t="s">
        <v>45</v>
      </c>
    </row>
    <row r="32" spans="1:14" ht="13" x14ac:dyDescent="0.3">
      <c r="A32" s="44" t="s">
        <v>1022</v>
      </c>
      <c r="B32" s="45" t="s">
        <v>326</v>
      </c>
      <c r="C32" s="46" t="s">
        <v>327</v>
      </c>
      <c r="D32" s="47" t="s">
        <v>45</v>
      </c>
      <c r="E32" s="38"/>
      <c r="F32" s="44" t="s">
        <v>1022</v>
      </c>
      <c r="G32" s="45" t="s">
        <v>156</v>
      </c>
      <c r="H32" s="46" t="s">
        <v>157</v>
      </c>
      <c r="I32" s="47" t="s">
        <v>64</v>
      </c>
      <c r="J32" s="38"/>
      <c r="K32" s="215"/>
      <c r="L32" s="45" t="s">
        <v>334</v>
      </c>
      <c r="M32" s="46" t="s">
        <v>335</v>
      </c>
      <c r="N32" s="48" t="s">
        <v>45</v>
      </c>
    </row>
    <row r="33" spans="1:14" ht="13" x14ac:dyDescent="0.3">
      <c r="A33" s="44" t="s">
        <v>1022</v>
      </c>
      <c r="B33" s="45" t="s">
        <v>316</v>
      </c>
      <c r="C33" s="46" t="s">
        <v>317</v>
      </c>
      <c r="D33" s="47" t="s">
        <v>41</v>
      </c>
      <c r="E33" s="38"/>
      <c r="F33" s="44" t="s">
        <v>1022</v>
      </c>
      <c r="G33" s="45" t="s">
        <v>334</v>
      </c>
      <c r="H33" s="46" t="s">
        <v>335</v>
      </c>
      <c r="I33" s="47" t="s">
        <v>45</v>
      </c>
      <c r="J33" s="38"/>
      <c r="K33" s="215" t="s">
        <v>1021</v>
      </c>
      <c r="L33" s="45" t="s">
        <v>154</v>
      </c>
      <c r="M33" s="46" t="s">
        <v>155</v>
      </c>
      <c r="N33" s="48" t="s">
        <v>64</v>
      </c>
    </row>
    <row r="34" spans="1:14" ht="13" x14ac:dyDescent="0.3">
      <c r="A34" s="44" t="s">
        <v>1022</v>
      </c>
      <c r="B34" s="45" t="s">
        <v>293</v>
      </c>
      <c r="C34" s="46" t="s">
        <v>294</v>
      </c>
      <c r="D34" s="47" t="s">
        <v>55</v>
      </c>
      <c r="E34" s="38"/>
      <c r="F34" s="44" t="s">
        <v>1022</v>
      </c>
      <c r="G34" s="45" t="s">
        <v>139</v>
      </c>
      <c r="H34" s="46" t="s">
        <v>140</v>
      </c>
      <c r="I34" s="47" t="s">
        <v>64</v>
      </c>
      <c r="J34" s="38"/>
      <c r="K34" s="215"/>
      <c r="L34" s="45" t="s">
        <v>143</v>
      </c>
      <c r="M34" s="46" t="s">
        <v>144</v>
      </c>
      <c r="N34" s="48" t="s">
        <v>64</v>
      </c>
    </row>
    <row r="35" spans="1:14" ht="13" x14ac:dyDescent="0.3">
      <c r="A35" s="44" t="s">
        <v>1022</v>
      </c>
      <c r="B35" s="45" t="s">
        <v>167</v>
      </c>
      <c r="C35" s="46" t="s">
        <v>168</v>
      </c>
      <c r="D35" s="47" t="s">
        <v>64</v>
      </c>
      <c r="E35" s="38"/>
      <c r="F35" s="44" t="s">
        <v>1022</v>
      </c>
      <c r="G35" s="45" t="s">
        <v>373</v>
      </c>
      <c r="H35" s="46" t="s">
        <v>374</v>
      </c>
      <c r="I35" s="47" t="s">
        <v>43</v>
      </c>
      <c r="J35" s="38"/>
      <c r="K35" s="215" t="s">
        <v>1021</v>
      </c>
      <c r="L35" s="45" t="s">
        <v>380</v>
      </c>
      <c r="M35" s="46" t="s">
        <v>381</v>
      </c>
      <c r="N35" s="48" t="s">
        <v>43</v>
      </c>
    </row>
    <row r="36" spans="1:14" ht="13" x14ac:dyDescent="0.3">
      <c r="A36" s="44" t="s">
        <v>1022</v>
      </c>
      <c r="B36" s="45" t="s">
        <v>380</v>
      </c>
      <c r="C36" s="46" t="s">
        <v>381</v>
      </c>
      <c r="D36" s="47" t="s">
        <v>43</v>
      </c>
      <c r="E36" s="38"/>
      <c r="F36" s="44" t="s">
        <v>1022</v>
      </c>
      <c r="G36" s="45" t="s">
        <v>152</v>
      </c>
      <c r="H36" s="46" t="s">
        <v>153</v>
      </c>
      <c r="I36" s="47" t="s">
        <v>64</v>
      </c>
      <c r="J36" s="38"/>
      <c r="K36" s="215"/>
      <c r="L36" s="45" t="s">
        <v>185</v>
      </c>
      <c r="M36" s="46" t="s">
        <v>186</v>
      </c>
      <c r="N36" s="48" t="s">
        <v>108</v>
      </c>
    </row>
    <row r="37" spans="1:14" ht="13" x14ac:dyDescent="0.3">
      <c r="A37" s="44" t="s">
        <v>1022</v>
      </c>
      <c r="B37" s="45" t="s">
        <v>448</v>
      </c>
      <c r="C37" s="46" t="s">
        <v>449</v>
      </c>
      <c r="D37" s="47" t="s">
        <v>50</v>
      </c>
      <c r="E37" s="38"/>
      <c r="F37" s="44" t="s">
        <v>1022</v>
      </c>
      <c r="G37" s="45" t="s">
        <v>318</v>
      </c>
      <c r="H37" s="46" t="s">
        <v>319</v>
      </c>
      <c r="I37" s="47" t="s">
        <v>41</v>
      </c>
      <c r="J37" s="38"/>
      <c r="K37" s="215" t="s">
        <v>1021</v>
      </c>
      <c r="L37" s="45" t="s">
        <v>173</v>
      </c>
      <c r="M37" s="46" t="s">
        <v>174</v>
      </c>
      <c r="N37" s="48" t="s">
        <v>111</v>
      </c>
    </row>
    <row r="38" spans="1:14" ht="13" x14ac:dyDescent="0.3">
      <c r="A38" s="44" t="s">
        <v>1022</v>
      </c>
      <c r="B38" s="45" t="s">
        <v>423</v>
      </c>
      <c r="C38" s="46" t="s">
        <v>424</v>
      </c>
      <c r="D38" s="47" t="s">
        <v>65</v>
      </c>
      <c r="E38" s="38"/>
      <c r="F38" s="44" t="s">
        <v>1022</v>
      </c>
      <c r="G38" s="45" t="s">
        <v>143</v>
      </c>
      <c r="H38" s="46" t="s">
        <v>144</v>
      </c>
      <c r="I38" s="47" t="s">
        <v>64</v>
      </c>
      <c r="J38" s="38"/>
      <c r="K38" s="215"/>
      <c r="L38" s="45" t="s">
        <v>178</v>
      </c>
      <c r="M38" s="46" t="s">
        <v>179</v>
      </c>
      <c r="N38" s="48" t="s">
        <v>111</v>
      </c>
    </row>
    <row r="39" spans="1:14" ht="13" x14ac:dyDescent="0.3">
      <c r="A39" s="44" t="s">
        <v>1022</v>
      </c>
      <c r="B39" s="45" t="s">
        <v>323</v>
      </c>
      <c r="C39" s="46" t="s">
        <v>324</v>
      </c>
      <c r="D39" s="47" t="s">
        <v>41</v>
      </c>
      <c r="E39" s="38"/>
      <c r="F39" s="44" t="s">
        <v>1022</v>
      </c>
      <c r="G39" s="45" t="s">
        <v>226</v>
      </c>
      <c r="H39" s="46" t="s">
        <v>227</v>
      </c>
      <c r="I39" s="47" t="s">
        <v>47</v>
      </c>
      <c r="J39" s="38"/>
      <c r="K39" s="215" t="s">
        <v>1021</v>
      </c>
      <c r="L39" s="45" t="s">
        <v>148</v>
      </c>
      <c r="M39" s="46" t="s">
        <v>149</v>
      </c>
      <c r="N39" s="48" t="s">
        <v>64</v>
      </c>
    </row>
    <row r="40" spans="1:14" ht="13" x14ac:dyDescent="0.3">
      <c r="A40" s="44" t="s">
        <v>1022</v>
      </c>
      <c r="B40" s="45" t="s">
        <v>341</v>
      </c>
      <c r="C40" s="46" t="s">
        <v>342</v>
      </c>
      <c r="D40" s="47" t="s">
        <v>45</v>
      </c>
      <c r="E40" s="38"/>
      <c r="F40" s="44" t="s">
        <v>1022</v>
      </c>
      <c r="G40" s="45" t="s">
        <v>159</v>
      </c>
      <c r="H40" s="46" t="s">
        <v>160</v>
      </c>
      <c r="I40" s="47" t="s">
        <v>64</v>
      </c>
      <c r="J40" s="38"/>
      <c r="K40" s="215"/>
      <c r="L40" s="45" t="s">
        <v>150</v>
      </c>
      <c r="M40" s="46" t="s">
        <v>151</v>
      </c>
      <c r="N40" s="48" t="s">
        <v>64</v>
      </c>
    </row>
    <row r="41" spans="1:14" ht="13" x14ac:dyDescent="0.3">
      <c r="A41" s="44" t="s">
        <v>1022</v>
      </c>
      <c r="B41" s="45" t="s">
        <v>360</v>
      </c>
      <c r="C41" s="46" t="s">
        <v>361</v>
      </c>
      <c r="D41" s="47" t="s">
        <v>43</v>
      </c>
      <c r="E41" s="38"/>
      <c r="F41" s="44" t="s">
        <v>1022</v>
      </c>
      <c r="G41" s="45" t="s">
        <v>275</v>
      </c>
      <c r="H41" s="46" t="s">
        <v>276</v>
      </c>
      <c r="I41" s="47" t="s">
        <v>63</v>
      </c>
      <c r="J41" s="38"/>
      <c r="K41" s="215" t="s">
        <v>1021</v>
      </c>
      <c r="L41" s="45" t="s">
        <v>137</v>
      </c>
      <c r="M41" s="46" t="s">
        <v>138</v>
      </c>
      <c r="N41" s="48" t="s">
        <v>64</v>
      </c>
    </row>
    <row r="42" spans="1:14" ht="13" x14ac:dyDescent="0.3">
      <c r="A42" s="44" t="s">
        <v>1022</v>
      </c>
      <c r="B42" s="45" t="s">
        <v>162</v>
      </c>
      <c r="C42" s="46" t="s">
        <v>163</v>
      </c>
      <c r="D42" s="47" t="s">
        <v>64</v>
      </c>
      <c r="E42" s="38"/>
      <c r="F42" s="44" t="s">
        <v>1022</v>
      </c>
      <c r="G42" s="45" t="s">
        <v>145</v>
      </c>
      <c r="H42" s="46" t="s">
        <v>146</v>
      </c>
      <c r="I42" s="47" t="s">
        <v>64</v>
      </c>
      <c r="J42" s="38"/>
      <c r="K42" s="215"/>
      <c r="L42" s="45" t="s">
        <v>383</v>
      </c>
      <c r="M42" s="46" t="s">
        <v>384</v>
      </c>
      <c r="N42" s="48" t="s">
        <v>43</v>
      </c>
    </row>
    <row r="43" spans="1:14" ht="13" x14ac:dyDescent="0.3">
      <c r="A43" s="44" t="s">
        <v>1023</v>
      </c>
      <c r="B43" s="45" t="s">
        <v>402</v>
      </c>
      <c r="C43" s="46" t="s">
        <v>403</v>
      </c>
      <c r="D43" s="47" t="s">
        <v>59</v>
      </c>
      <c r="E43" s="38"/>
      <c r="F43" s="44" t="s">
        <v>1024</v>
      </c>
      <c r="G43" s="45" t="s">
        <v>290</v>
      </c>
      <c r="H43" s="46" t="s">
        <v>291</v>
      </c>
      <c r="I43" s="47" t="s">
        <v>55</v>
      </c>
      <c r="J43" s="38"/>
      <c r="K43" s="215" t="s">
        <v>1022</v>
      </c>
      <c r="L43" s="45" t="s">
        <v>213</v>
      </c>
      <c r="M43" s="46" t="s">
        <v>214</v>
      </c>
      <c r="N43" s="48" t="s">
        <v>53</v>
      </c>
    </row>
    <row r="44" spans="1:14" ht="13" x14ac:dyDescent="0.3">
      <c r="A44" s="44" t="s">
        <v>1023</v>
      </c>
      <c r="B44" s="45" t="s">
        <v>257</v>
      </c>
      <c r="C44" s="46" t="s">
        <v>258</v>
      </c>
      <c r="D44" s="47" t="s">
        <v>61</v>
      </c>
      <c r="E44" s="38"/>
      <c r="F44" s="44" t="s">
        <v>1024</v>
      </c>
      <c r="G44" s="45" t="s">
        <v>197</v>
      </c>
      <c r="H44" s="46" t="s">
        <v>198</v>
      </c>
      <c r="I44" s="47" t="s">
        <v>108</v>
      </c>
      <c r="J44" s="38"/>
      <c r="K44" s="215"/>
      <c r="L44" s="45" t="s">
        <v>203</v>
      </c>
      <c r="M44" s="46" t="s">
        <v>204</v>
      </c>
      <c r="N44" s="48" t="s">
        <v>53</v>
      </c>
    </row>
    <row r="45" spans="1:14" ht="13" x14ac:dyDescent="0.3">
      <c r="A45" s="44" t="s">
        <v>1023</v>
      </c>
      <c r="B45" s="45" t="s">
        <v>193</v>
      </c>
      <c r="C45" s="46" t="s">
        <v>194</v>
      </c>
      <c r="D45" s="47" t="s">
        <v>108</v>
      </c>
      <c r="E45" s="38"/>
      <c r="F45" s="44" t="s">
        <v>1024</v>
      </c>
      <c r="G45" s="45" t="s">
        <v>444</v>
      </c>
      <c r="H45" s="46" t="s">
        <v>445</v>
      </c>
      <c r="I45" s="47" t="s">
        <v>437</v>
      </c>
      <c r="J45" s="38"/>
      <c r="K45" s="215" t="s">
        <v>1022</v>
      </c>
      <c r="L45" s="45" t="s">
        <v>280</v>
      </c>
      <c r="M45" s="46" t="s">
        <v>281</v>
      </c>
      <c r="N45" s="48" t="s">
        <v>63</v>
      </c>
    </row>
    <row r="46" spans="1:14" ht="13" x14ac:dyDescent="0.3">
      <c r="A46" s="44" t="s">
        <v>1023</v>
      </c>
      <c r="B46" s="45" t="s">
        <v>364</v>
      </c>
      <c r="C46" s="46" t="s">
        <v>365</v>
      </c>
      <c r="D46" s="47" t="s">
        <v>43</v>
      </c>
      <c r="E46" s="38"/>
      <c r="F46" s="44" t="s">
        <v>1024</v>
      </c>
      <c r="G46" s="45" t="s">
        <v>387</v>
      </c>
      <c r="H46" s="46" t="s">
        <v>388</v>
      </c>
      <c r="I46" s="47" t="s">
        <v>94</v>
      </c>
      <c r="J46" s="38"/>
      <c r="K46" s="215"/>
      <c r="L46" s="45" t="s">
        <v>284</v>
      </c>
      <c r="M46" s="46" t="s">
        <v>285</v>
      </c>
      <c r="N46" s="48" t="s">
        <v>63</v>
      </c>
    </row>
    <row r="47" spans="1:14" ht="13" x14ac:dyDescent="0.3">
      <c r="A47" s="44" t="s">
        <v>1023</v>
      </c>
      <c r="B47" s="45" t="s">
        <v>195</v>
      </c>
      <c r="C47" s="46" t="s">
        <v>196</v>
      </c>
      <c r="D47" s="47" t="s">
        <v>108</v>
      </c>
      <c r="E47" s="38"/>
      <c r="F47" s="44" t="s">
        <v>1024</v>
      </c>
      <c r="G47" s="45" t="s">
        <v>267</v>
      </c>
      <c r="H47" s="46" t="s">
        <v>268</v>
      </c>
      <c r="I47" s="47" t="s">
        <v>61</v>
      </c>
      <c r="J47" s="38"/>
      <c r="K47" s="215" t="s">
        <v>1022</v>
      </c>
      <c r="L47" s="45" t="s">
        <v>162</v>
      </c>
      <c r="M47" s="46" t="s">
        <v>163</v>
      </c>
      <c r="N47" s="48" t="s">
        <v>64</v>
      </c>
    </row>
    <row r="48" spans="1:14" ht="13" x14ac:dyDescent="0.3">
      <c r="A48" s="44" t="s">
        <v>1023</v>
      </c>
      <c r="B48" s="45" t="s">
        <v>400</v>
      </c>
      <c r="C48" s="46" t="s">
        <v>401</v>
      </c>
      <c r="D48" s="47" t="s">
        <v>59</v>
      </c>
      <c r="E48" s="38"/>
      <c r="F48" s="44" t="s">
        <v>1024</v>
      </c>
      <c r="G48" s="45" t="s">
        <v>133</v>
      </c>
      <c r="H48" s="46" t="s">
        <v>134</v>
      </c>
      <c r="I48" s="47" t="s">
        <v>64</v>
      </c>
      <c r="J48" s="38"/>
      <c r="K48" s="215"/>
      <c r="L48" s="45" t="s">
        <v>159</v>
      </c>
      <c r="M48" s="46" t="s">
        <v>160</v>
      </c>
      <c r="N48" s="48" t="s">
        <v>64</v>
      </c>
    </row>
    <row r="49" spans="1:14" ht="13" x14ac:dyDescent="0.3">
      <c r="A49" s="44" t="s">
        <v>1023</v>
      </c>
      <c r="B49" s="45" t="s">
        <v>252</v>
      </c>
      <c r="C49" s="46" t="s">
        <v>253</v>
      </c>
      <c r="D49" s="47" t="s">
        <v>61</v>
      </c>
      <c r="E49" s="38"/>
      <c r="F49" s="44" t="s">
        <v>1024</v>
      </c>
      <c r="G49" s="45" t="s">
        <v>284</v>
      </c>
      <c r="H49" s="46" t="s">
        <v>285</v>
      </c>
      <c r="I49" s="47" t="s">
        <v>63</v>
      </c>
      <c r="J49" s="38"/>
      <c r="K49" s="215" t="s">
        <v>1022</v>
      </c>
      <c r="L49" s="45" t="s">
        <v>425</v>
      </c>
      <c r="M49" s="46" t="s">
        <v>426</v>
      </c>
      <c r="N49" s="48" t="s">
        <v>65</v>
      </c>
    </row>
    <row r="50" spans="1:14" ht="13" x14ac:dyDescent="0.3">
      <c r="A50" s="44" t="s">
        <v>1023</v>
      </c>
      <c r="B50" s="45" t="s">
        <v>206</v>
      </c>
      <c r="C50" s="46" t="s">
        <v>207</v>
      </c>
      <c r="D50" s="47" t="s">
        <v>53</v>
      </c>
      <c r="E50" s="38"/>
      <c r="F50" s="44" t="s">
        <v>1024</v>
      </c>
      <c r="G50" s="45" t="s">
        <v>199</v>
      </c>
      <c r="H50" s="46" t="s">
        <v>200</v>
      </c>
      <c r="I50" s="47" t="s">
        <v>108</v>
      </c>
      <c r="J50" s="38"/>
      <c r="K50" s="215"/>
      <c r="L50" s="45" t="s">
        <v>226</v>
      </c>
      <c r="M50" s="46" t="s">
        <v>227</v>
      </c>
      <c r="N50" s="48" t="s">
        <v>47</v>
      </c>
    </row>
    <row r="51" spans="1:14" ht="13" x14ac:dyDescent="0.3">
      <c r="A51" s="44" t="s">
        <v>1023</v>
      </c>
      <c r="B51" s="45" t="s">
        <v>245</v>
      </c>
      <c r="C51" s="46" t="s">
        <v>246</v>
      </c>
      <c r="D51" s="47" t="s">
        <v>57</v>
      </c>
      <c r="E51" s="38"/>
      <c r="F51" s="44" t="s">
        <v>1024</v>
      </c>
      <c r="G51" s="45" t="s">
        <v>313</v>
      </c>
      <c r="H51" s="46" t="s">
        <v>314</v>
      </c>
      <c r="I51" s="47" t="s">
        <v>41</v>
      </c>
      <c r="J51" s="38"/>
      <c r="K51" s="215" t="s">
        <v>1022</v>
      </c>
      <c r="L51" s="45" t="s">
        <v>323</v>
      </c>
      <c r="M51" s="46" t="s">
        <v>324</v>
      </c>
      <c r="N51" s="48" t="s">
        <v>41</v>
      </c>
    </row>
    <row r="52" spans="1:14" ht="13" x14ac:dyDescent="0.3">
      <c r="A52" s="44" t="s">
        <v>1023</v>
      </c>
      <c r="B52" s="45" t="s">
        <v>255</v>
      </c>
      <c r="C52" s="46" t="s">
        <v>256</v>
      </c>
      <c r="D52" s="47" t="s">
        <v>61</v>
      </c>
      <c r="E52" s="38"/>
      <c r="F52" s="44" t="s">
        <v>1024</v>
      </c>
      <c r="G52" s="45" t="s">
        <v>406</v>
      </c>
      <c r="H52" s="46" t="s">
        <v>407</v>
      </c>
      <c r="I52" s="47" t="s">
        <v>59</v>
      </c>
      <c r="J52" s="38"/>
      <c r="K52" s="215"/>
      <c r="L52" s="45" t="s">
        <v>145</v>
      </c>
      <c r="M52" s="46" t="s">
        <v>146</v>
      </c>
      <c r="N52" s="48" t="s">
        <v>64</v>
      </c>
    </row>
    <row r="53" spans="1:14" ht="13" x14ac:dyDescent="0.3">
      <c r="A53" s="44" t="s">
        <v>1023</v>
      </c>
      <c r="B53" s="45" t="s">
        <v>243</v>
      </c>
      <c r="C53" s="46" t="s">
        <v>244</v>
      </c>
      <c r="D53" s="47" t="s">
        <v>57</v>
      </c>
      <c r="E53" s="38"/>
      <c r="F53" s="44" t="s">
        <v>1024</v>
      </c>
      <c r="G53" s="45" t="s">
        <v>391</v>
      </c>
      <c r="H53" s="46" t="s">
        <v>392</v>
      </c>
      <c r="I53" s="47" t="s">
        <v>94</v>
      </c>
      <c r="J53" s="38"/>
      <c r="K53" s="215" t="s">
        <v>1022</v>
      </c>
      <c r="L53" s="45" t="s">
        <v>316</v>
      </c>
      <c r="M53" s="46" t="s">
        <v>317</v>
      </c>
      <c r="N53" s="48" t="s">
        <v>41</v>
      </c>
    </row>
    <row r="54" spans="1:14" ht="13" x14ac:dyDescent="0.3">
      <c r="A54" s="44" t="s">
        <v>1023</v>
      </c>
      <c r="B54" s="45" t="s">
        <v>211</v>
      </c>
      <c r="C54" s="46" t="s">
        <v>212</v>
      </c>
      <c r="D54" s="47" t="s">
        <v>53</v>
      </c>
      <c r="E54" s="38"/>
      <c r="F54" s="44" t="s">
        <v>1024</v>
      </c>
      <c r="G54" s="45" t="s">
        <v>297</v>
      </c>
      <c r="H54" s="46" t="s">
        <v>298</v>
      </c>
      <c r="I54" s="47" t="s">
        <v>99</v>
      </c>
      <c r="J54" s="38"/>
      <c r="K54" s="215"/>
      <c r="L54" s="45" t="s">
        <v>304</v>
      </c>
      <c r="M54" s="46" t="s">
        <v>305</v>
      </c>
      <c r="N54" s="48" t="s">
        <v>41</v>
      </c>
    </row>
    <row r="55" spans="1:14" ht="13" x14ac:dyDescent="0.3">
      <c r="A55" s="44" t="s">
        <v>1023</v>
      </c>
      <c r="B55" s="45" t="s">
        <v>280</v>
      </c>
      <c r="C55" s="46" t="s">
        <v>281</v>
      </c>
      <c r="D55" s="47" t="s">
        <v>63</v>
      </c>
      <c r="E55" s="38"/>
      <c r="F55" s="44" t="s">
        <v>1024</v>
      </c>
      <c r="G55" s="45" t="s">
        <v>203</v>
      </c>
      <c r="H55" s="46" t="s">
        <v>204</v>
      </c>
      <c r="I55" s="47" t="s">
        <v>53</v>
      </c>
      <c r="J55" s="38"/>
      <c r="K55" s="215" t="s">
        <v>1022</v>
      </c>
      <c r="L55" s="45" t="s">
        <v>364</v>
      </c>
      <c r="M55" s="46" t="s">
        <v>365</v>
      </c>
      <c r="N55" s="48" t="s">
        <v>43</v>
      </c>
    </row>
    <row r="56" spans="1:14" ht="13" x14ac:dyDescent="0.3">
      <c r="A56" s="44" t="s">
        <v>1023</v>
      </c>
      <c r="B56" s="45" t="s">
        <v>442</v>
      </c>
      <c r="C56" s="46" t="s">
        <v>443</v>
      </c>
      <c r="D56" s="47" t="s">
        <v>437</v>
      </c>
      <c r="E56" s="38"/>
      <c r="F56" s="44" t="s">
        <v>1024</v>
      </c>
      <c r="G56" s="45" t="s">
        <v>261</v>
      </c>
      <c r="H56" s="46" t="s">
        <v>262</v>
      </c>
      <c r="I56" s="47" t="s">
        <v>61</v>
      </c>
      <c r="J56" s="38"/>
      <c r="K56" s="215"/>
      <c r="L56" s="45" t="s">
        <v>408</v>
      </c>
      <c r="M56" s="46" t="s">
        <v>409</v>
      </c>
      <c r="N56" s="48" t="s">
        <v>59</v>
      </c>
    </row>
    <row r="57" spans="1:14" ht="13" x14ac:dyDescent="0.3">
      <c r="A57" s="44" t="s">
        <v>1023</v>
      </c>
      <c r="B57" s="45" t="s">
        <v>181</v>
      </c>
      <c r="C57" s="46" t="s">
        <v>182</v>
      </c>
      <c r="D57" s="47" t="s">
        <v>111</v>
      </c>
      <c r="E57" s="38"/>
      <c r="F57" s="44" t="s">
        <v>1024</v>
      </c>
      <c r="G57" s="45" t="s">
        <v>404</v>
      </c>
      <c r="H57" s="46" t="s">
        <v>405</v>
      </c>
      <c r="I57" s="47" t="s">
        <v>59</v>
      </c>
      <c r="J57" s="38"/>
      <c r="K57" s="215" t="s">
        <v>1022</v>
      </c>
      <c r="L57" s="45" t="s">
        <v>234</v>
      </c>
      <c r="M57" s="46" t="s">
        <v>235</v>
      </c>
      <c r="N57" s="48" t="s">
        <v>47</v>
      </c>
    </row>
    <row r="58" spans="1:14" ht="13" x14ac:dyDescent="0.3">
      <c r="A58" s="44" t="s">
        <v>1023</v>
      </c>
      <c r="B58" s="45" t="s">
        <v>398</v>
      </c>
      <c r="C58" s="46" t="s">
        <v>399</v>
      </c>
      <c r="D58" s="47" t="s">
        <v>59</v>
      </c>
      <c r="E58" s="38"/>
      <c r="F58" s="44" t="s">
        <v>1024</v>
      </c>
      <c r="G58" s="45" t="s">
        <v>271</v>
      </c>
      <c r="H58" s="46" t="s">
        <v>272</v>
      </c>
      <c r="I58" s="47" t="s">
        <v>61</v>
      </c>
      <c r="J58" s="38"/>
      <c r="K58" s="215"/>
      <c r="L58" s="45" t="s">
        <v>375</v>
      </c>
      <c r="M58" s="46" t="s">
        <v>376</v>
      </c>
      <c r="N58" s="48" t="s">
        <v>43</v>
      </c>
    </row>
    <row r="59" spans="1:14" ht="13" x14ac:dyDescent="0.3">
      <c r="A59" s="44" t="s">
        <v>1023</v>
      </c>
      <c r="B59" s="45" t="s">
        <v>191</v>
      </c>
      <c r="C59" s="46" t="s">
        <v>192</v>
      </c>
      <c r="D59" s="47" t="s">
        <v>108</v>
      </c>
      <c r="E59" s="38"/>
      <c r="F59" s="44" t="s">
        <v>1024</v>
      </c>
      <c r="G59" s="45" t="s">
        <v>348</v>
      </c>
      <c r="H59" s="46" t="s">
        <v>349</v>
      </c>
      <c r="I59" s="47" t="s">
        <v>45</v>
      </c>
      <c r="J59" s="38"/>
      <c r="K59" s="215" t="s">
        <v>1022</v>
      </c>
      <c r="L59" s="45" t="s">
        <v>341</v>
      </c>
      <c r="M59" s="46" t="s">
        <v>342</v>
      </c>
      <c r="N59" s="48" t="s">
        <v>45</v>
      </c>
    </row>
    <row r="60" spans="1:14" ht="13" x14ac:dyDescent="0.3">
      <c r="A60" s="44" t="s">
        <v>1023</v>
      </c>
      <c r="B60" s="45" t="s">
        <v>265</v>
      </c>
      <c r="C60" s="46" t="s">
        <v>266</v>
      </c>
      <c r="D60" s="47" t="s">
        <v>61</v>
      </c>
      <c r="E60" s="38"/>
      <c r="F60" s="44" t="s">
        <v>1024</v>
      </c>
      <c r="G60" s="45" t="s">
        <v>241</v>
      </c>
      <c r="H60" s="46" t="s">
        <v>242</v>
      </c>
      <c r="I60" s="47" t="s">
        <v>57</v>
      </c>
      <c r="J60" s="38"/>
      <c r="K60" s="215"/>
      <c r="L60" s="45" t="s">
        <v>373</v>
      </c>
      <c r="M60" s="46" t="s">
        <v>374</v>
      </c>
      <c r="N60" s="48" t="s">
        <v>43</v>
      </c>
    </row>
    <row r="61" spans="1:14" ht="13" x14ac:dyDescent="0.3">
      <c r="A61" s="223" t="s">
        <v>73</v>
      </c>
      <c r="B61" s="224"/>
      <c r="C61" s="224"/>
      <c r="D61" s="225"/>
      <c r="E61" s="38"/>
      <c r="F61" s="44" t="s">
        <v>1024</v>
      </c>
      <c r="G61" s="45" t="s">
        <v>440</v>
      </c>
      <c r="H61" s="46" t="s">
        <v>441</v>
      </c>
      <c r="I61" s="47" t="s">
        <v>437</v>
      </c>
      <c r="J61" s="38"/>
      <c r="K61" s="215" t="s">
        <v>1022</v>
      </c>
      <c r="L61" s="45" t="s">
        <v>448</v>
      </c>
      <c r="M61" s="46" t="s">
        <v>449</v>
      </c>
      <c r="N61" s="48" t="s">
        <v>50</v>
      </c>
    </row>
    <row r="62" spans="1:14" ht="13" x14ac:dyDescent="0.3">
      <c r="A62" s="215" t="s">
        <v>1029</v>
      </c>
      <c r="B62" s="45" t="s">
        <v>383</v>
      </c>
      <c r="C62" s="46" t="s">
        <v>384</v>
      </c>
      <c r="D62" s="48" t="s">
        <v>43</v>
      </c>
      <c r="E62" s="38"/>
      <c r="F62" s="44" t="s">
        <v>1024</v>
      </c>
      <c r="G62" s="45" t="s">
        <v>189</v>
      </c>
      <c r="H62" s="46" t="s">
        <v>190</v>
      </c>
      <c r="I62" s="47" t="s">
        <v>108</v>
      </c>
      <c r="J62" s="38"/>
      <c r="K62" s="215"/>
      <c r="L62" s="45" t="s">
        <v>414</v>
      </c>
      <c r="M62" s="46" t="s">
        <v>415</v>
      </c>
      <c r="N62" s="48" t="s">
        <v>90</v>
      </c>
    </row>
    <row r="63" spans="1:14" ht="13" x14ac:dyDescent="0.3">
      <c r="A63" s="215"/>
      <c r="B63" s="45" t="s">
        <v>329</v>
      </c>
      <c r="C63" s="46" t="s">
        <v>330</v>
      </c>
      <c r="D63" s="48" t="s">
        <v>45</v>
      </c>
      <c r="E63" s="38"/>
      <c r="F63" s="44" t="s">
        <v>1024</v>
      </c>
      <c r="G63" s="45" t="s">
        <v>389</v>
      </c>
      <c r="H63" s="46" t="s">
        <v>390</v>
      </c>
      <c r="I63" s="47" t="s">
        <v>94</v>
      </c>
      <c r="J63" s="38"/>
      <c r="K63" s="215" t="s">
        <v>1022</v>
      </c>
      <c r="L63" s="45" t="s">
        <v>326</v>
      </c>
      <c r="M63" s="46" t="s">
        <v>327</v>
      </c>
      <c r="N63" s="48" t="s">
        <v>45</v>
      </c>
    </row>
    <row r="64" spans="1:14" ht="13" x14ac:dyDescent="0.3">
      <c r="A64" s="215" t="s">
        <v>1028</v>
      </c>
      <c r="B64" s="45" t="s">
        <v>318</v>
      </c>
      <c r="C64" s="46" t="s">
        <v>319</v>
      </c>
      <c r="D64" s="48" t="s">
        <v>41</v>
      </c>
      <c r="E64" s="38"/>
      <c r="F64" s="44" t="s">
        <v>1024</v>
      </c>
      <c r="G64" s="45" t="s">
        <v>220</v>
      </c>
      <c r="H64" s="46" t="s">
        <v>221</v>
      </c>
      <c r="I64" s="47" t="s">
        <v>47</v>
      </c>
      <c r="J64" s="38"/>
      <c r="K64" s="215"/>
      <c r="L64" s="45" t="s">
        <v>429</v>
      </c>
      <c r="M64" s="46" t="s">
        <v>430</v>
      </c>
      <c r="N64" s="48" t="s">
        <v>86</v>
      </c>
    </row>
    <row r="65" spans="1:14" ht="13" x14ac:dyDescent="0.3">
      <c r="A65" s="215"/>
      <c r="B65" s="45" t="s">
        <v>308</v>
      </c>
      <c r="C65" s="46" t="s">
        <v>309</v>
      </c>
      <c r="D65" s="48" t="s">
        <v>41</v>
      </c>
      <c r="E65" s="38"/>
      <c r="F65" s="44" t="s">
        <v>1024</v>
      </c>
      <c r="G65" s="45" t="s">
        <v>263</v>
      </c>
      <c r="H65" s="46" t="s">
        <v>264</v>
      </c>
      <c r="I65" s="47" t="s">
        <v>61</v>
      </c>
      <c r="J65" s="38"/>
      <c r="K65" s="215" t="s">
        <v>1022</v>
      </c>
      <c r="L65" s="45" t="s">
        <v>360</v>
      </c>
      <c r="M65" s="46" t="s">
        <v>361</v>
      </c>
      <c r="N65" s="48" t="s">
        <v>43</v>
      </c>
    </row>
    <row r="66" spans="1:14" ht="13" x14ac:dyDescent="0.3">
      <c r="A66" s="215" t="s">
        <v>1019</v>
      </c>
      <c r="B66" s="45" t="s">
        <v>232</v>
      </c>
      <c r="C66" s="46" t="s">
        <v>233</v>
      </c>
      <c r="D66" s="48" t="s">
        <v>47</v>
      </c>
      <c r="E66" s="38"/>
      <c r="F66" s="44" t="s">
        <v>1024</v>
      </c>
      <c r="G66" s="45" t="s">
        <v>304</v>
      </c>
      <c r="H66" s="46" t="s">
        <v>305</v>
      </c>
      <c r="I66" s="47" t="s">
        <v>41</v>
      </c>
      <c r="J66" s="38"/>
      <c r="K66" s="215"/>
      <c r="L66" s="45" t="s">
        <v>139</v>
      </c>
      <c r="M66" s="46" t="s">
        <v>140</v>
      </c>
      <c r="N66" s="48" t="s">
        <v>64</v>
      </c>
    </row>
    <row r="67" spans="1:14" ht="13" x14ac:dyDescent="0.3">
      <c r="A67" s="215"/>
      <c r="B67" s="45" t="s">
        <v>351</v>
      </c>
      <c r="C67" s="46" t="s">
        <v>352</v>
      </c>
      <c r="D67" s="48" t="s">
        <v>45</v>
      </c>
      <c r="E67" s="38"/>
      <c r="F67" s="44" t="s">
        <v>1024</v>
      </c>
      <c r="G67" s="45" t="s">
        <v>410</v>
      </c>
      <c r="H67" s="46" t="s">
        <v>411</v>
      </c>
      <c r="I67" s="47" t="s">
        <v>59</v>
      </c>
      <c r="J67" s="38"/>
      <c r="K67" s="215" t="s">
        <v>1022</v>
      </c>
      <c r="L67" s="45" t="s">
        <v>300</v>
      </c>
      <c r="M67" s="46" t="s">
        <v>301</v>
      </c>
      <c r="N67" s="48" t="s">
        <v>99</v>
      </c>
    </row>
    <row r="68" spans="1:14" ht="13" x14ac:dyDescent="0.3">
      <c r="A68" s="215" t="s">
        <v>1019</v>
      </c>
      <c r="B68" s="45" t="s">
        <v>286</v>
      </c>
      <c r="C68" s="46" t="s">
        <v>287</v>
      </c>
      <c r="D68" s="48" t="s">
        <v>63</v>
      </c>
      <c r="E68" s="38"/>
      <c r="F68" s="44" t="s">
        <v>1024</v>
      </c>
      <c r="G68" s="45" t="s">
        <v>416</v>
      </c>
      <c r="H68" s="46" t="s">
        <v>417</v>
      </c>
      <c r="I68" s="47" t="s">
        <v>90</v>
      </c>
      <c r="J68" s="38"/>
      <c r="K68" s="215"/>
      <c r="L68" s="45" t="s">
        <v>297</v>
      </c>
      <c r="M68" s="46" t="s">
        <v>298</v>
      </c>
      <c r="N68" s="48" t="s">
        <v>99</v>
      </c>
    </row>
    <row r="69" spans="1:14" ht="13" x14ac:dyDescent="0.3">
      <c r="A69" s="215"/>
      <c r="B69" s="45" t="s">
        <v>229</v>
      </c>
      <c r="C69" s="46" t="s">
        <v>230</v>
      </c>
      <c r="D69" s="48" t="s">
        <v>47</v>
      </c>
      <c r="E69" s="38"/>
      <c r="F69" s="44" t="s">
        <v>1024</v>
      </c>
      <c r="G69" s="45" t="s">
        <v>418</v>
      </c>
      <c r="H69" s="46" t="s">
        <v>419</v>
      </c>
      <c r="I69" s="47" t="s">
        <v>90</v>
      </c>
      <c r="J69" s="38"/>
      <c r="K69" s="215" t="s">
        <v>1022</v>
      </c>
      <c r="L69" s="45" t="s">
        <v>395</v>
      </c>
      <c r="M69" s="46" t="s">
        <v>396</v>
      </c>
      <c r="N69" s="48" t="s">
        <v>59</v>
      </c>
    </row>
    <row r="70" spans="1:14" ht="13" x14ac:dyDescent="0.3">
      <c r="A70" s="215" t="s">
        <v>1020</v>
      </c>
      <c r="B70" s="45" t="s">
        <v>284</v>
      </c>
      <c r="C70" s="46" t="s">
        <v>285</v>
      </c>
      <c r="D70" s="48" t="s">
        <v>63</v>
      </c>
      <c r="E70" s="38"/>
      <c r="F70" s="44" t="s">
        <v>1024</v>
      </c>
      <c r="G70" s="45" t="s">
        <v>187</v>
      </c>
      <c r="H70" s="46" t="s">
        <v>188</v>
      </c>
      <c r="I70" s="47" t="s">
        <v>108</v>
      </c>
      <c r="J70" s="38"/>
      <c r="K70" s="215"/>
      <c r="L70" s="45" t="s">
        <v>220</v>
      </c>
      <c r="M70" s="46" t="s">
        <v>221</v>
      </c>
      <c r="N70" s="48" t="s">
        <v>47</v>
      </c>
    </row>
    <row r="71" spans="1:14" ht="13" x14ac:dyDescent="0.3">
      <c r="A71" s="215"/>
      <c r="B71" s="45" t="s">
        <v>275</v>
      </c>
      <c r="C71" s="46" t="s">
        <v>276</v>
      </c>
      <c r="D71" s="48" t="s">
        <v>63</v>
      </c>
      <c r="E71" s="38"/>
      <c r="F71" s="44" t="s">
        <v>1024</v>
      </c>
      <c r="G71" s="45" t="s">
        <v>208</v>
      </c>
      <c r="H71" s="46" t="s">
        <v>209</v>
      </c>
      <c r="I71" s="47" t="s">
        <v>53</v>
      </c>
      <c r="J71" s="38"/>
      <c r="K71" s="215" t="s">
        <v>1022</v>
      </c>
      <c r="L71" s="45" t="s">
        <v>181</v>
      </c>
      <c r="M71" s="46" t="s">
        <v>182</v>
      </c>
      <c r="N71" s="48" t="s">
        <v>111</v>
      </c>
    </row>
    <row r="72" spans="1:14" ht="13" x14ac:dyDescent="0.3">
      <c r="A72" s="215" t="s">
        <v>1020</v>
      </c>
      <c r="B72" s="45" t="s">
        <v>375</v>
      </c>
      <c r="C72" s="46" t="s">
        <v>376</v>
      </c>
      <c r="D72" s="48" t="s">
        <v>43</v>
      </c>
      <c r="E72" s="38"/>
      <c r="F72" s="223" t="s">
        <v>72</v>
      </c>
      <c r="G72" s="224"/>
      <c r="H72" s="224"/>
      <c r="I72" s="225"/>
      <c r="J72" s="38"/>
      <c r="K72" s="215"/>
      <c r="L72" s="45" t="s">
        <v>152</v>
      </c>
      <c r="M72" s="46" t="s">
        <v>153</v>
      </c>
      <c r="N72" s="48" t="s">
        <v>64</v>
      </c>
    </row>
    <row r="73" spans="1:14" ht="13" x14ac:dyDescent="0.3">
      <c r="A73" s="215"/>
      <c r="B73" s="45" t="s">
        <v>185</v>
      </c>
      <c r="C73" s="46" t="s">
        <v>186</v>
      </c>
      <c r="D73" s="48" t="s">
        <v>108</v>
      </c>
      <c r="E73" s="38"/>
      <c r="F73" s="215" t="s">
        <v>1029</v>
      </c>
      <c r="G73" s="45" t="s">
        <v>237</v>
      </c>
      <c r="H73" s="46" t="s">
        <v>238</v>
      </c>
      <c r="I73" s="48" t="s">
        <v>47</v>
      </c>
      <c r="J73" s="38"/>
      <c r="K73" s="215" t="s">
        <v>1022</v>
      </c>
      <c r="L73" s="45" t="s">
        <v>167</v>
      </c>
      <c r="M73" s="46" t="s">
        <v>168</v>
      </c>
      <c r="N73" s="48" t="s">
        <v>64</v>
      </c>
    </row>
    <row r="74" spans="1:14" ht="13" x14ac:dyDescent="0.3">
      <c r="A74" s="215" t="s">
        <v>1020</v>
      </c>
      <c r="B74" s="45" t="s">
        <v>414</v>
      </c>
      <c r="C74" s="46" t="s">
        <v>415</v>
      </c>
      <c r="D74" s="48" t="s">
        <v>90</v>
      </c>
      <c r="E74" s="38"/>
      <c r="F74" s="215"/>
      <c r="G74" s="45" t="s">
        <v>223</v>
      </c>
      <c r="H74" s="46" t="s">
        <v>224</v>
      </c>
      <c r="I74" s="48" t="s">
        <v>47</v>
      </c>
      <c r="J74" s="38"/>
      <c r="K74" s="215"/>
      <c r="L74" s="45" t="s">
        <v>133</v>
      </c>
      <c r="M74" s="46" t="s">
        <v>134</v>
      </c>
      <c r="N74" s="48" t="s">
        <v>64</v>
      </c>
    </row>
    <row r="75" spans="1:14" ht="13" x14ac:dyDescent="0.3">
      <c r="A75" s="215"/>
      <c r="B75" s="45" t="s">
        <v>143</v>
      </c>
      <c r="C75" s="46" t="s">
        <v>144</v>
      </c>
      <c r="D75" s="48" t="s">
        <v>64</v>
      </c>
      <c r="E75" s="38"/>
      <c r="F75" s="215" t="s">
        <v>1028</v>
      </c>
      <c r="G75" s="45" t="s">
        <v>320</v>
      </c>
      <c r="H75" s="46" t="s">
        <v>321</v>
      </c>
      <c r="I75" s="48" t="s">
        <v>41</v>
      </c>
      <c r="J75" s="38"/>
      <c r="K75" s="215" t="s">
        <v>1027</v>
      </c>
      <c r="L75" s="45" t="s">
        <v>129</v>
      </c>
      <c r="M75" s="46" t="s">
        <v>130</v>
      </c>
      <c r="N75" s="48" t="s">
        <v>64</v>
      </c>
    </row>
    <row r="76" spans="1:14" ht="13" x14ac:dyDescent="0.3">
      <c r="A76" s="215" t="s">
        <v>1020</v>
      </c>
      <c r="B76" s="45" t="s">
        <v>282</v>
      </c>
      <c r="C76" s="46" t="s">
        <v>283</v>
      </c>
      <c r="D76" s="48" t="s">
        <v>63</v>
      </c>
      <c r="E76" s="38"/>
      <c r="F76" s="215"/>
      <c r="G76" s="45" t="s">
        <v>332</v>
      </c>
      <c r="H76" s="46" t="s">
        <v>333</v>
      </c>
      <c r="I76" s="48" t="s">
        <v>45</v>
      </c>
      <c r="J76" s="38"/>
      <c r="K76" s="215"/>
      <c r="L76" s="45" t="s">
        <v>164</v>
      </c>
      <c r="M76" s="46" t="s">
        <v>165</v>
      </c>
      <c r="N76" s="48" t="s">
        <v>64</v>
      </c>
    </row>
    <row r="77" spans="1:14" ht="13" x14ac:dyDescent="0.3">
      <c r="A77" s="215"/>
      <c r="B77" s="45" t="s">
        <v>346</v>
      </c>
      <c r="C77" s="46" t="s">
        <v>347</v>
      </c>
      <c r="D77" s="48" t="s">
        <v>45</v>
      </c>
      <c r="E77" s="38"/>
      <c r="F77" s="215" t="s">
        <v>1019</v>
      </c>
      <c r="G77" s="45" t="s">
        <v>154</v>
      </c>
      <c r="H77" s="46" t="s">
        <v>155</v>
      </c>
      <c r="I77" s="48" t="s">
        <v>64</v>
      </c>
      <c r="J77" s="38"/>
      <c r="K77" s="215" t="s">
        <v>1027</v>
      </c>
      <c r="L77" s="45" t="s">
        <v>191</v>
      </c>
      <c r="M77" s="46" t="s">
        <v>192</v>
      </c>
      <c r="N77" s="48" t="s">
        <v>108</v>
      </c>
    </row>
    <row r="78" spans="1:14" ht="13" x14ac:dyDescent="0.3">
      <c r="A78" s="215" t="s">
        <v>1021</v>
      </c>
      <c r="B78" s="45" t="s">
        <v>152</v>
      </c>
      <c r="C78" s="46" t="s">
        <v>153</v>
      </c>
      <c r="D78" s="48" t="s">
        <v>64</v>
      </c>
      <c r="E78" s="38"/>
      <c r="F78" s="215"/>
      <c r="G78" s="45" t="s">
        <v>148</v>
      </c>
      <c r="H78" s="46" t="s">
        <v>149</v>
      </c>
      <c r="I78" s="48" t="s">
        <v>64</v>
      </c>
      <c r="J78" s="38"/>
      <c r="K78" s="215"/>
      <c r="L78" s="45" t="s">
        <v>187</v>
      </c>
      <c r="M78" s="46" t="s">
        <v>188</v>
      </c>
      <c r="N78" s="48" t="s">
        <v>108</v>
      </c>
    </row>
    <row r="79" spans="1:14" ht="13" x14ac:dyDescent="0.3">
      <c r="A79" s="215"/>
      <c r="B79" s="45" t="s">
        <v>150</v>
      </c>
      <c r="C79" s="46" t="s">
        <v>151</v>
      </c>
      <c r="D79" s="48" t="s">
        <v>64</v>
      </c>
      <c r="E79" s="38"/>
      <c r="F79" s="215" t="s">
        <v>1019</v>
      </c>
      <c r="G79" s="45" t="s">
        <v>371</v>
      </c>
      <c r="H79" s="46" t="s">
        <v>372</v>
      </c>
      <c r="I79" s="48" t="s">
        <v>43</v>
      </c>
      <c r="J79" s="38"/>
      <c r="K79" s="215" t="s">
        <v>1027</v>
      </c>
      <c r="L79" s="45" t="s">
        <v>193</v>
      </c>
      <c r="M79" s="46" t="s">
        <v>194</v>
      </c>
      <c r="N79" s="48" t="s">
        <v>108</v>
      </c>
    </row>
    <row r="80" spans="1:14" ht="13" x14ac:dyDescent="0.3">
      <c r="A80" s="215" t="s">
        <v>1021</v>
      </c>
      <c r="B80" s="45" t="s">
        <v>348</v>
      </c>
      <c r="C80" s="46" t="s">
        <v>349</v>
      </c>
      <c r="D80" s="48" t="s">
        <v>45</v>
      </c>
      <c r="E80" s="38"/>
      <c r="F80" s="215"/>
      <c r="G80" s="45" t="s">
        <v>137</v>
      </c>
      <c r="H80" s="46" t="s">
        <v>138</v>
      </c>
      <c r="I80" s="48" t="s">
        <v>64</v>
      </c>
      <c r="J80" s="38"/>
      <c r="K80" s="215"/>
      <c r="L80" s="45" t="s">
        <v>189</v>
      </c>
      <c r="M80" s="46" t="s">
        <v>190</v>
      </c>
      <c r="N80" s="48" t="s">
        <v>108</v>
      </c>
    </row>
    <row r="81" spans="1:14" ht="13" x14ac:dyDescent="0.3">
      <c r="A81" s="215"/>
      <c r="B81" s="45" t="s">
        <v>334</v>
      </c>
      <c r="C81" s="46" t="s">
        <v>335</v>
      </c>
      <c r="D81" s="48" t="s">
        <v>45</v>
      </c>
      <c r="E81" s="38"/>
      <c r="F81" s="215" t="s">
        <v>1020</v>
      </c>
      <c r="G81" s="45" t="s">
        <v>167</v>
      </c>
      <c r="H81" s="46" t="s">
        <v>168</v>
      </c>
      <c r="I81" s="48" t="s">
        <v>64</v>
      </c>
      <c r="J81" s="38"/>
      <c r="K81" s="215" t="s">
        <v>1027</v>
      </c>
      <c r="L81" s="45" t="s">
        <v>265</v>
      </c>
      <c r="M81" s="46" t="s">
        <v>266</v>
      </c>
      <c r="N81" s="48" t="s">
        <v>61</v>
      </c>
    </row>
    <row r="82" spans="1:14" ht="13" x14ac:dyDescent="0.3">
      <c r="A82" s="215" t="s">
        <v>1021</v>
      </c>
      <c r="B82" s="45" t="s">
        <v>164</v>
      </c>
      <c r="C82" s="46" t="s">
        <v>165</v>
      </c>
      <c r="D82" s="48" t="s">
        <v>64</v>
      </c>
      <c r="E82" s="38"/>
      <c r="F82" s="215"/>
      <c r="G82" s="45" t="s">
        <v>448</v>
      </c>
      <c r="H82" s="46" t="s">
        <v>449</v>
      </c>
      <c r="I82" s="48" t="s">
        <v>50</v>
      </c>
      <c r="J82" s="38"/>
      <c r="K82" s="215"/>
      <c r="L82" s="45" t="s">
        <v>267</v>
      </c>
      <c r="M82" s="46" t="s">
        <v>268</v>
      </c>
      <c r="N82" s="48" t="s">
        <v>61</v>
      </c>
    </row>
    <row r="83" spans="1:14" ht="13" x14ac:dyDescent="0.3">
      <c r="A83" s="215"/>
      <c r="B83" s="45" t="s">
        <v>133</v>
      </c>
      <c r="C83" s="46" t="s">
        <v>134</v>
      </c>
      <c r="D83" s="48" t="s">
        <v>64</v>
      </c>
      <c r="E83" s="38"/>
      <c r="F83" s="215" t="s">
        <v>1020</v>
      </c>
      <c r="G83" s="45" t="s">
        <v>380</v>
      </c>
      <c r="H83" s="46" t="s">
        <v>381</v>
      </c>
      <c r="I83" s="48" t="s">
        <v>43</v>
      </c>
      <c r="J83" s="38"/>
      <c r="K83" s="215" t="s">
        <v>1027</v>
      </c>
      <c r="L83" s="45" t="s">
        <v>245</v>
      </c>
      <c r="M83" s="46" t="s">
        <v>246</v>
      </c>
      <c r="N83" s="48" t="s">
        <v>57</v>
      </c>
    </row>
    <row r="84" spans="1:14" ht="13" x14ac:dyDescent="0.3">
      <c r="A84" s="215" t="s">
        <v>1021</v>
      </c>
      <c r="B84" s="45" t="s">
        <v>178</v>
      </c>
      <c r="C84" s="46" t="s">
        <v>179</v>
      </c>
      <c r="D84" s="48" t="s">
        <v>111</v>
      </c>
      <c r="E84" s="38"/>
      <c r="F84" s="215"/>
      <c r="G84" s="45" t="s">
        <v>434</v>
      </c>
      <c r="H84" s="46" t="s">
        <v>435</v>
      </c>
      <c r="I84" s="48" t="s">
        <v>84</v>
      </c>
      <c r="J84" s="38"/>
      <c r="K84" s="215"/>
      <c r="L84" s="45" t="s">
        <v>247</v>
      </c>
      <c r="M84" s="46" t="s">
        <v>248</v>
      </c>
      <c r="N84" s="48" t="s">
        <v>57</v>
      </c>
    </row>
    <row r="85" spans="1:14" ht="13" x14ac:dyDescent="0.3">
      <c r="A85" s="215"/>
      <c r="B85" s="45" t="s">
        <v>226</v>
      </c>
      <c r="C85" s="46" t="s">
        <v>227</v>
      </c>
      <c r="D85" s="48" t="s">
        <v>47</v>
      </c>
      <c r="E85" s="38"/>
      <c r="F85" s="215" t="s">
        <v>1020</v>
      </c>
      <c r="G85" s="45" t="s">
        <v>181</v>
      </c>
      <c r="H85" s="46" t="s">
        <v>182</v>
      </c>
      <c r="I85" s="48" t="s">
        <v>111</v>
      </c>
      <c r="J85" s="38"/>
      <c r="K85" s="215" t="s">
        <v>1027</v>
      </c>
      <c r="L85" s="45" t="s">
        <v>400</v>
      </c>
      <c r="M85" s="46" t="s">
        <v>401</v>
      </c>
      <c r="N85" s="48" t="s">
        <v>59</v>
      </c>
    </row>
    <row r="86" spans="1:14" ht="13" x14ac:dyDescent="0.3">
      <c r="A86" s="215" t="s">
        <v>1021</v>
      </c>
      <c r="B86" s="45" t="s">
        <v>408</v>
      </c>
      <c r="C86" s="46" t="s">
        <v>409</v>
      </c>
      <c r="D86" s="48" t="s">
        <v>59</v>
      </c>
      <c r="E86" s="38"/>
      <c r="F86" s="215"/>
      <c r="G86" s="45" t="s">
        <v>173</v>
      </c>
      <c r="H86" s="46" t="s">
        <v>174</v>
      </c>
      <c r="I86" s="48" t="s">
        <v>111</v>
      </c>
      <c r="J86" s="38"/>
      <c r="K86" s="215"/>
      <c r="L86" s="45" t="s">
        <v>410</v>
      </c>
      <c r="M86" s="46" t="s">
        <v>411</v>
      </c>
      <c r="N86" s="48" t="s">
        <v>59</v>
      </c>
    </row>
    <row r="87" spans="1:14" ht="13" x14ac:dyDescent="0.3">
      <c r="A87" s="215"/>
      <c r="B87" s="45" t="s">
        <v>373</v>
      </c>
      <c r="C87" s="46" t="s">
        <v>374</v>
      </c>
      <c r="D87" s="48" t="s">
        <v>43</v>
      </c>
      <c r="E87" s="38"/>
      <c r="F87" s="215" t="s">
        <v>1020</v>
      </c>
      <c r="G87" s="45" t="s">
        <v>169</v>
      </c>
      <c r="H87" s="46" t="s">
        <v>170</v>
      </c>
      <c r="I87" s="48" t="s">
        <v>64</v>
      </c>
      <c r="J87" s="38"/>
      <c r="K87" s="215" t="s">
        <v>1027</v>
      </c>
      <c r="L87" s="45" t="s">
        <v>442</v>
      </c>
      <c r="M87" s="46" t="s">
        <v>443</v>
      </c>
      <c r="N87" s="48" t="s">
        <v>437</v>
      </c>
    </row>
    <row r="88" spans="1:14" ht="13" x14ac:dyDescent="0.3">
      <c r="A88" s="215" t="s">
        <v>1021</v>
      </c>
      <c r="B88" s="45" t="s">
        <v>145</v>
      </c>
      <c r="C88" s="46" t="s">
        <v>146</v>
      </c>
      <c r="D88" s="48" t="s">
        <v>64</v>
      </c>
      <c r="E88" s="38"/>
      <c r="F88" s="215"/>
      <c r="G88" s="45" t="s">
        <v>162</v>
      </c>
      <c r="H88" s="46" t="s">
        <v>163</v>
      </c>
      <c r="I88" s="48" t="s">
        <v>64</v>
      </c>
      <c r="J88" s="38"/>
      <c r="K88" s="215"/>
      <c r="L88" s="45" t="s">
        <v>440</v>
      </c>
      <c r="M88" s="46" t="s">
        <v>441</v>
      </c>
      <c r="N88" s="48" t="s">
        <v>437</v>
      </c>
    </row>
    <row r="89" spans="1:14" ht="13" x14ac:dyDescent="0.3">
      <c r="A89" s="215"/>
      <c r="B89" s="45" t="s">
        <v>139</v>
      </c>
      <c r="C89" s="46" t="s">
        <v>140</v>
      </c>
      <c r="D89" s="48" t="s">
        <v>64</v>
      </c>
      <c r="E89" s="38"/>
      <c r="F89" s="215" t="s">
        <v>1021</v>
      </c>
      <c r="G89" s="45" t="s">
        <v>213</v>
      </c>
      <c r="H89" s="46" t="s">
        <v>214</v>
      </c>
      <c r="I89" s="48" t="s">
        <v>53</v>
      </c>
      <c r="J89" s="38"/>
      <c r="K89" s="215" t="s">
        <v>1027</v>
      </c>
      <c r="L89" s="45" t="s">
        <v>206</v>
      </c>
      <c r="M89" s="46" t="s">
        <v>207</v>
      </c>
      <c r="N89" s="48" t="s">
        <v>53</v>
      </c>
    </row>
    <row r="90" spans="1:14" ht="13" x14ac:dyDescent="0.3">
      <c r="A90" s="215" t="s">
        <v>1021</v>
      </c>
      <c r="B90" s="45" t="s">
        <v>159</v>
      </c>
      <c r="C90" s="46" t="s">
        <v>160</v>
      </c>
      <c r="D90" s="48" t="s">
        <v>64</v>
      </c>
      <c r="E90" s="38"/>
      <c r="F90" s="215"/>
      <c r="G90" s="45" t="s">
        <v>311</v>
      </c>
      <c r="H90" s="46" t="s">
        <v>312</v>
      </c>
      <c r="I90" s="48" t="s">
        <v>41</v>
      </c>
      <c r="J90" s="38"/>
      <c r="K90" s="215"/>
      <c r="L90" s="45" t="s">
        <v>313</v>
      </c>
      <c r="M90" s="46" t="s">
        <v>314</v>
      </c>
      <c r="N90" s="48" t="s">
        <v>41</v>
      </c>
    </row>
    <row r="91" spans="1:14" ht="13" x14ac:dyDescent="0.3">
      <c r="A91" s="215"/>
      <c r="B91" s="45" t="s">
        <v>156</v>
      </c>
      <c r="C91" s="46" t="s">
        <v>157</v>
      </c>
      <c r="D91" s="48" t="s">
        <v>64</v>
      </c>
      <c r="E91" s="38"/>
      <c r="F91" s="215" t="s">
        <v>1021</v>
      </c>
      <c r="G91" s="45" t="s">
        <v>356</v>
      </c>
      <c r="H91" s="46" t="s">
        <v>357</v>
      </c>
      <c r="I91" s="48" t="s">
        <v>45</v>
      </c>
      <c r="J91" s="38"/>
      <c r="K91" s="215" t="s">
        <v>1027</v>
      </c>
      <c r="L91" s="45" t="s">
        <v>252</v>
      </c>
      <c r="M91" s="46" t="s">
        <v>253</v>
      </c>
      <c r="N91" s="48" t="s">
        <v>61</v>
      </c>
    </row>
    <row r="92" spans="1:14" ht="13" x14ac:dyDescent="0.3">
      <c r="A92" s="215" t="s">
        <v>1021</v>
      </c>
      <c r="B92" s="45" t="s">
        <v>378</v>
      </c>
      <c r="C92" s="46" t="s">
        <v>379</v>
      </c>
      <c r="D92" s="48" t="s">
        <v>43</v>
      </c>
      <c r="E92" s="38"/>
      <c r="F92" s="215"/>
      <c r="G92" s="45" t="s">
        <v>326</v>
      </c>
      <c r="H92" s="46" t="s">
        <v>327</v>
      </c>
      <c r="I92" s="48" t="s">
        <v>45</v>
      </c>
      <c r="J92" s="38"/>
      <c r="K92" s="215"/>
      <c r="L92" s="45" t="s">
        <v>271</v>
      </c>
      <c r="M92" s="46" t="s">
        <v>272</v>
      </c>
      <c r="N92" s="48" t="s">
        <v>61</v>
      </c>
    </row>
    <row r="93" spans="1:14" ht="13" x14ac:dyDescent="0.3">
      <c r="A93" s="215"/>
      <c r="B93" s="45" t="s">
        <v>362</v>
      </c>
      <c r="C93" s="46" t="s">
        <v>363</v>
      </c>
      <c r="D93" s="48" t="s">
        <v>43</v>
      </c>
      <c r="E93" s="38"/>
      <c r="F93" s="215" t="s">
        <v>1021</v>
      </c>
      <c r="G93" s="45" t="s">
        <v>354</v>
      </c>
      <c r="H93" s="46" t="s">
        <v>355</v>
      </c>
      <c r="I93" s="48" t="s">
        <v>45</v>
      </c>
      <c r="J93" s="38"/>
      <c r="K93" s="215" t="s">
        <v>1027</v>
      </c>
      <c r="L93" s="45" t="s">
        <v>402</v>
      </c>
      <c r="M93" s="46" t="s">
        <v>403</v>
      </c>
      <c r="N93" s="48" t="s">
        <v>59</v>
      </c>
    </row>
    <row r="94" spans="1:14" ht="13" x14ac:dyDescent="0.3">
      <c r="A94" s="215" t="s">
        <v>1026</v>
      </c>
      <c r="B94" s="45" t="s">
        <v>418</v>
      </c>
      <c r="C94" s="46" t="s">
        <v>419</v>
      </c>
      <c r="D94" s="48" t="s">
        <v>90</v>
      </c>
      <c r="E94" s="38"/>
      <c r="F94" s="215"/>
      <c r="G94" s="45" t="s">
        <v>316</v>
      </c>
      <c r="H94" s="46" t="s">
        <v>317</v>
      </c>
      <c r="I94" s="48" t="s">
        <v>41</v>
      </c>
      <c r="J94" s="38"/>
      <c r="K94" s="215"/>
      <c r="L94" s="45" t="s">
        <v>404</v>
      </c>
      <c r="M94" s="46" t="s">
        <v>405</v>
      </c>
      <c r="N94" s="48" t="s">
        <v>59</v>
      </c>
    </row>
    <row r="95" spans="1:14" ht="13" x14ac:dyDescent="0.3">
      <c r="A95" s="215"/>
      <c r="B95" s="45" t="s">
        <v>416</v>
      </c>
      <c r="C95" s="46" t="s">
        <v>417</v>
      </c>
      <c r="D95" s="48" t="s">
        <v>90</v>
      </c>
      <c r="E95" s="38"/>
      <c r="F95" s="215" t="s">
        <v>1021</v>
      </c>
      <c r="G95" s="45" t="s">
        <v>425</v>
      </c>
      <c r="H95" s="46" t="s">
        <v>426</v>
      </c>
      <c r="I95" s="48" t="s">
        <v>65</v>
      </c>
      <c r="J95" s="38"/>
      <c r="K95" s="215" t="s">
        <v>1027</v>
      </c>
      <c r="L95" s="45" t="s">
        <v>195</v>
      </c>
      <c r="M95" s="46" t="s">
        <v>196</v>
      </c>
      <c r="N95" s="48" t="s">
        <v>108</v>
      </c>
    </row>
    <row r="96" spans="1:14" ht="13" x14ac:dyDescent="0.3">
      <c r="A96" s="215" t="s">
        <v>1026</v>
      </c>
      <c r="B96" s="45" t="s">
        <v>313</v>
      </c>
      <c r="C96" s="46" t="s">
        <v>314</v>
      </c>
      <c r="D96" s="48" t="s">
        <v>41</v>
      </c>
      <c r="E96" s="38"/>
      <c r="F96" s="215"/>
      <c r="G96" s="45" t="s">
        <v>423</v>
      </c>
      <c r="H96" s="46" t="s">
        <v>424</v>
      </c>
      <c r="I96" s="48" t="s">
        <v>65</v>
      </c>
      <c r="J96" s="38"/>
      <c r="K96" s="215"/>
      <c r="L96" s="45" t="s">
        <v>197</v>
      </c>
      <c r="M96" s="46" t="s">
        <v>198</v>
      </c>
      <c r="N96" s="48" t="s">
        <v>108</v>
      </c>
    </row>
    <row r="97" spans="1:14" ht="13" x14ac:dyDescent="0.3">
      <c r="A97" s="215"/>
      <c r="B97" s="45" t="s">
        <v>304</v>
      </c>
      <c r="C97" s="46" t="s">
        <v>305</v>
      </c>
      <c r="D97" s="48" t="s">
        <v>41</v>
      </c>
      <c r="E97" s="38"/>
      <c r="F97" s="215" t="s">
        <v>1021</v>
      </c>
      <c r="G97" s="45" t="s">
        <v>341</v>
      </c>
      <c r="H97" s="46" t="s">
        <v>342</v>
      </c>
      <c r="I97" s="48" t="s">
        <v>45</v>
      </c>
      <c r="J97" s="38"/>
      <c r="K97" s="215" t="s">
        <v>1027</v>
      </c>
      <c r="L97" s="45" t="s">
        <v>243</v>
      </c>
      <c r="M97" s="46" t="s">
        <v>244</v>
      </c>
      <c r="N97" s="48" t="s">
        <v>57</v>
      </c>
    </row>
    <row r="98" spans="1:14" ht="13" x14ac:dyDescent="0.3">
      <c r="A98" s="215" t="s">
        <v>1026</v>
      </c>
      <c r="B98" s="45" t="s">
        <v>391</v>
      </c>
      <c r="C98" s="46" t="s">
        <v>392</v>
      </c>
      <c r="D98" s="48" t="s">
        <v>94</v>
      </c>
      <c r="E98" s="38"/>
      <c r="F98" s="215"/>
      <c r="G98" s="45" t="s">
        <v>300</v>
      </c>
      <c r="H98" s="46" t="s">
        <v>301</v>
      </c>
      <c r="I98" s="48" t="s">
        <v>99</v>
      </c>
      <c r="J98" s="38"/>
      <c r="K98" s="215"/>
      <c r="L98" s="45" t="s">
        <v>241</v>
      </c>
      <c r="M98" s="46" t="s">
        <v>242</v>
      </c>
      <c r="N98" s="48" t="s">
        <v>57</v>
      </c>
    </row>
    <row r="99" spans="1:14" ht="13" x14ac:dyDescent="0.3">
      <c r="A99" s="215"/>
      <c r="B99" s="45" t="s">
        <v>389</v>
      </c>
      <c r="C99" s="46" t="s">
        <v>390</v>
      </c>
      <c r="D99" s="48" t="s">
        <v>94</v>
      </c>
      <c r="E99" s="38"/>
      <c r="F99" s="215" t="s">
        <v>1021</v>
      </c>
      <c r="G99" s="45" t="s">
        <v>234</v>
      </c>
      <c r="H99" s="46" t="s">
        <v>235</v>
      </c>
      <c r="I99" s="48" t="s">
        <v>47</v>
      </c>
      <c r="J99" s="38"/>
      <c r="K99" s="215" t="s">
        <v>1027</v>
      </c>
      <c r="L99" s="45" t="s">
        <v>356</v>
      </c>
      <c r="M99" s="46" t="s">
        <v>357</v>
      </c>
      <c r="N99" s="48" t="s">
        <v>45</v>
      </c>
    </row>
    <row r="100" spans="1:14" ht="13" x14ac:dyDescent="0.3">
      <c r="A100" s="215" t="s">
        <v>1026</v>
      </c>
      <c r="B100" s="45" t="s">
        <v>404</v>
      </c>
      <c r="C100" s="46" t="s">
        <v>405</v>
      </c>
      <c r="D100" s="48" t="s">
        <v>59</v>
      </c>
      <c r="E100" s="38"/>
      <c r="F100" s="215"/>
      <c r="G100" s="45" t="s">
        <v>395</v>
      </c>
      <c r="H100" s="46" t="s">
        <v>396</v>
      </c>
      <c r="I100" s="48" t="s">
        <v>59</v>
      </c>
      <c r="J100" s="38"/>
      <c r="K100" s="215"/>
      <c r="L100" s="45" t="s">
        <v>418</v>
      </c>
      <c r="M100" s="46" t="s">
        <v>419</v>
      </c>
      <c r="N100" s="48" t="s">
        <v>90</v>
      </c>
    </row>
    <row r="101" spans="1:14" ht="13" x14ac:dyDescent="0.3">
      <c r="A101" s="215"/>
      <c r="B101" s="45" t="s">
        <v>387</v>
      </c>
      <c r="C101" s="46" t="s">
        <v>388</v>
      </c>
      <c r="D101" s="48" t="s">
        <v>94</v>
      </c>
      <c r="E101" s="38"/>
      <c r="F101" s="215" t="s">
        <v>1021</v>
      </c>
      <c r="G101" s="45" t="s">
        <v>343</v>
      </c>
      <c r="H101" s="46" t="s">
        <v>344</v>
      </c>
      <c r="I101" s="48" t="s">
        <v>45</v>
      </c>
      <c r="J101" s="38"/>
      <c r="K101" s="215" t="s">
        <v>1027</v>
      </c>
      <c r="L101" s="45" t="s">
        <v>255</v>
      </c>
      <c r="M101" s="46" t="s">
        <v>256</v>
      </c>
      <c r="N101" s="48" t="s">
        <v>61</v>
      </c>
    </row>
    <row r="102" spans="1:14" ht="13" x14ac:dyDescent="0.3">
      <c r="A102" s="215" t="s">
        <v>1026</v>
      </c>
      <c r="B102" s="45" t="s">
        <v>197</v>
      </c>
      <c r="C102" s="46" t="s">
        <v>198</v>
      </c>
      <c r="D102" s="48" t="s">
        <v>108</v>
      </c>
      <c r="E102" s="38"/>
      <c r="F102" s="215"/>
      <c r="G102" s="45" t="s">
        <v>337</v>
      </c>
      <c r="H102" s="46" t="s">
        <v>338</v>
      </c>
      <c r="I102" s="48" t="s">
        <v>45</v>
      </c>
      <c r="J102" s="38"/>
      <c r="K102" s="215"/>
      <c r="L102" s="45" t="s">
        <v>263</v>
      </c>
      <c r="M102" s="46" t="s">
        <v>264</v>
      </c>
      <c r="N102" s="48" t="s">
        <v>61</v>
      </c>
    </row>
    <row r="103" spans="1:14" ht="13" x14ac:dyDescent="0.3">
      <c r="A103" s="215"/>
      <c r="B103" s="45" t="s">
        <v>187</v>
      </c>
      <c r="C103" s="46" t="s">
        <v>188</v>
      </c>
      <c r="D103" s="48" t="s">
        <v>108</v>
      </c>
      <c r="E103" s="38"/>
      <c r="F103" s="215" t="s">
        <v>1021</v>
      </c>
      <c r="G103" s="45" t="s">
        <v>323</v>
      </c>
      <c r="H103" s="46" t="s">
        <v>324</v>
      </c>
      <c r="I103" s="48" t="s">
        <v>41</v>
      </c>
      <c r="J103" s="38"/>
      <c r="K103" s="215" t="s">
        <v>1027</v>
      </c>
      <c r="L103" s="45" t="s">
        <v>423</v>
      </c>
      <c r="M103" s="46" t="s">
        <v>424</v>
      </c>
      <c r="N103" s="48" t="s">
        <v>65</v>
      </c>
    </row>
    <row r="104" spans="1:14" ht="13" x14ac:dyDescent="0.3">
      <c r="A104" s="215" t="s">
        <v>1026</v>
      </c>
      <c r="B104" s="45" t="s">
        <v>263</v>
      </c>
      <c r="C104" s="46" t="s">
        <v>264</v>
      </c>
      <c r="D104" s="48" t="s">
        <v>61</v>
      </c>
      <c r="E104" s="38"/>
      <c r="F104" s="215"/>
      <c r="G104" s="45" t="s">
        <v>129</v>
      </c>
      <c r="H104" s="46" t="s">
        <v>130</v>
      </c>
      <c r="I104" s="48" t="s">
        <v>64</v>
      </c>
      <c r="J104" s="38"/>
      <c r="K104" s="215"/>
      <c r="L104" s="45" t="s">
        <v>290</v>
      </c>
      <c r="M104" s="46" t="s">
        <v>291</v>
      </c>
      <c r="N104" s="48" t="s">
        <v>55</v>
      </c>
    </row>
    <row r="105" spans="1:14" ht="13" x14ac:dyDescent="0.3">
      <c r="A105" s="215"/>
      <c r="B105" s="45" t="s">
        <v>261</v>
      </c>
      <c r="C105" s="46" t="s">
        <v>262</v>
      </c>
      <c r="D105" s="48" t="s">
        <v>61</v>
      </c>
      <c r="E105" s="38"/>
      <c r="F105" s="215" t="s">
        <v>1025</v>
      </c>
      <c r="G105" s="45" t="s">
        <v>255</v>
      </c>
      <c r="H105" s="46" t="s">
        <v>256</v>
      </c>
      <c r="I105" s="48" t="s">
        <v>61</v>
      </c>
      <c r="J105" s="38"/>
      <c r="K105" s="215" t="s">
        <v>1027</v>
      </c>
      <c r="L105" s="45" t="s">
        <v>398</v>
      </c>
      <c r="M105" s="46" t="s">
        <v>399</v>
      </c>
      <c r="N105" s="48" t="s">
        <v>59</v>
      </c>
    </row>
    <row r="106" spans="1:14" ht="13" x14ac:dyDescent="0.3">
      <c r="A106" s="215" t="s">
        <v>1026</v>
      </c>
      <c r="B106" s="45" t="s">
        <v>208</v>
      </c>
      <c r="C106" s="46" t="s">
        <v>209</v>
      </c>
      <c r="D106" s="48" t="s">
        <v>53</v>
      </c>
      <c r="E106" s="38"/>
      <c r="F106" s="215"/>
      <c r="G106" s="45" t="s">
        <v>252</v>
      </c>
      <c r="H106" s="46" t="s">
        <v>253</v>
      </c>
      <c r="I106" s="48" t="s">
        <v>61</v>
      </c>
      <c r="J106" s="38"/>
      <c r="K106" s="215"/>
      <c r="L106" s="45" t="s">
        <v>406</v>
      </c>
      <c r="M106" s="46" t="s">
        <v>407</v>
      </c>
      <c r="N106" s="48" t="s">
        <v>59</v>
      </c>
    </row>
    <row r="107" spans="1:14" ht="13" x14ac:dyDescent="0.3">
      <c r="A107" s="215"/>
      <c r="B107" s="45" t="s">
        <v>203</v>
      </c>
      <c r="C107" s="46" t="s">
        <v>204</v>
      </c>
      <c r="D107" s="48" t="s">
        <v>53</v>
      </c>
      <c r="E107" s="38"/>
      <c r="F107" s="215" t="s">
        <v>1025</v>
      </c>
      <c r="G107" s="45" t="s">
        <v>245</v>
      </c>
      <c r="H107" s="46" t="s">
        <v>246</v>
      </c>
      <c r="I107" s="48" t="s">
        <v>57</v>
      </c>
      <c r="J107" s="38"/>
      <c r="K107" s="215" t="s">
        <v>1027</v>
      </c>
      <c r="L107" s="45" t="s">
        <v>293</v>
      </c>
      <c r="M107" s="46" t="s">
        <v>294</v>
      </c>
      <c r="N107" s="48" t="s">
        <v>55</v>
      </c>
    </row>
    <row r="108" spans="1:14" ht="13" x14ac:dyDescent="0.3">
      <c r="A108" s="215" t="s">
        <v>1026</v>
      </c>
      <c r="B108" s="45" t="s">
        <v>247</v>
      </c>
      <c r="C108" s="46" t="s">
        <v>248</v>
      </c>
      <c r="D108" s="48" t="s">
        <v>57</v>
      </c>
      <c r="E108" s="38"/>
      <c r="F108" s="215"/>
      <c r="G108" s="45" t="s">
        <v>243</v>
      </c>
      <c r="H108" s="46" t="s">
        <v>244</v>
      </c>
      <c r="I108" s="48" t="s">
        <v>57</v>
      </c>
      <c r="J108" s="38"/>
      <c r="K108" s="215"/>
      <c r="L108" s="45" t="s">
        <v>444</v>
      </c>
      <c r="M108" s="46" t="s">
        <v>445</v>
      </c>
      <c r="N108" s="48" t="s">
        <v>437</v>
      </c>
    </row>
    <row r="109" spans="1:14" ht="13" x14ac:dyDescent="0.3">
      <c r="A109" s="215"/>
      <c r="B109" s="45" t="s">
        <v>241</v>
      </c>
      <c r="C109" s="46" t="s">
        <v>242</v>
      </c>
      <c r="D109" s="48" t="s">
        <v>57</v>
      </c>
      <c r="E109" s="38"/>
      <c r="F109" s="215" t="s">
        <v>1025</v>
      </c>
      <c r="G109" s="45" t="s">
        <v>211</v>
      </c>
      <c r="H109" s="46" t="s">
        <v>212</v>
      </c>
      <c r="I109" s="48" t="s">
        <v>53</v>
      </c>
      <c r="J109" s="38"/>
      <c r="K109" s="215" t="s">
        <v>1027</v>
      </c>
      <c r="L109" s="45" t="s">
        <v>257</v>
      </c>
      <c r="M109" s="46" t="s">
        <v>258</v>
      </c>
      <c r="N109" s="48" t="s">
        <v>61</v>
      </c>
    </row>
    <row r="110" spans="1:14" ht="13" x14ac:dyDescent="0.3">
      <c r="A110" s="215" t="s">
        <v>1026</v>
      </c>
      <c r="B110" s="45" t="s">
        <v>199</v>
      </c>
      <c r="C110" s="46" t="s">
        <v>200</v>
      </c>
      <c r="D110" s="48" t="s">
        <v>108</v>
      </c>
      <c r="E110" s="38"/>
      <c r="F110" s="215"/>
      <c r="G110" s="45" t="s">
        <v>206</v>
      </c>
      <c r="H110" s="46" t="s">
        <v>207</v>
      </c>
      <c r="I110" s="48" t="s">
        <v>53</v>
      </c>
      <c r="J110" s="38"/>
      <c r="K110" s="215"/>
      <c r="L110" s="45" t="s">
        <v>261</v>
      </c>
      <c r="M110" s="46" t="s">
        <v>262</v>
      </c>
      <c r="N110" s="48" t="s">
        <v>61</v>
      </c>
    </row>
    <row r="111" spans="1:14" ht="13" x14ac:dyDescent="0.3">
      <c r="A111" s="215"/>
      <c r="B111" s="45" t="s">
        <v>189</v>
      </c>
      <c r="C111" s="46" t="s">
        <v>190</v>
      </c>
      <c r="D111" s="48" t="s">
        <v>108</v>
      </c>
      <c r="E111" s="38"/>
      <c r="F111" s="215" t="s">
        <v>1025</v>
      </c>
      <c r="G111" s="45" t="s">
        <v>442</v>
      </c>
      <c r="H111" s="46" t="s">
        <v>443</v>
      </c>
      <c r="I111" s="48" t="s">
        <v>437</v>
      </c>
      <c r="J111" s="38"/>
      <c r="K111" s="215" t="s">
        <v>1027</v>
      </c>
      <c r="L111" s="45" t="s">
        <v>211</v>
      </c>
      <c r="M111" s="46" t="s">
        <v>212</v>
      </c>
      <c r="N111" s="48" t="s">
        <v>53</v>
      </c>
    </row>
    <row r="112" spans="1:14" ht="13" x14ac:dyDescent="0.3">
      <c r="A112" s="215" t="s">
        <v>1026</v>
      </c>
      <c r="B112" s="45" t="s">
        <v>271</v>
      </c>
      <c r="C112" s="46" t="s">
        <v>272</v>
      </c>
      <c r="D112" s="48" t="s">
        <v>61</v>
      </c>
      <c r="E112" s="38"/>
      <c r="F112" s="215"/>
      <c r="G112" s="45" t="s">
        <v>293</v>
      </c>
      <c r="H112" s="46" t="s">
        <v>294</v>
      </c>
      <c r="I112" s="48" t="s">
        <v>55</v>
      </c>
      <c r="J112" s="38"/>
      <c r="K112" s="215"/>
      <c r="L112" s="45" t="s">
        <v>208</v>
      </c>
      <c r="M112" s="46" t="s">
        <v>209</v>
      </c>
      <c r="N112" s="48" t="s">
        <v>53</v>
      </c>
    </row>
    <row r="113" spans="1:14" ht="13" x14ac:dyDescent="0.3">
      <c r="A113" s="215"/>
      <c r="B113" s="45" t="s">
        <v>267</v>
      </c>
      <c r="C113" s="46" t="s">
        <v>268</v>
      </c>
      <c r="D113" s="48" t="s">
        <v>61</v>
      </c>
      <c r="E113" s="38"/>
      <c r="F113" s="215" t="s">
        <v>1025</v>
      </c>
      <c r="G113" s="45" t="s">
        <v>265</v>
      </c>
      <c r="H113" s="46" t="s">
        <v>266</v>
      </c>
      <c r="I113" s="48" t="s">
        <v>61</v>
      </c>
      <c r="J113" s="38"/>
      <c r="K113" s="215"/>
      <c r="L113" s="45"/>
      <c r="M113" s="46"/>
      <c r="N113" s="48"/>
    </row>
    <row r="114" spans="1:14" ht="13" x14ac:dyDescent="0.3">
      <c r="A114" s="215" t="s">
        <v>1026</v>
      </c>
      <c r="B114" s="45" t="s">
        <v>444</v>
      </c>
      <c r="C114" s="46" t="s">
        <v>445</v>
      </c>
      <c r="D114" s="48" t="s">
        <v>437</v>
      </c>
      <c r="E114" s="38"/>
      <c r="F114" s="215"/>
      <c r="G114" s="45" t="s">
        <v>257</v>
      </c>
      <c r="H114" s="46" t="s">
        <v>258</v>
      </c>
      <c r="I114" s="48" t="s">
        <v>61</v>
      </c>
      <c r="J114" s="38"/>
      <c r="K114" s="215"/>
      <c r="L114" s="45"/>
      <c r="M114" s="46"/>
      <c r="N114" s="48"/>
    </row>
    <row r="115" spans="1:14" ht="13" x14ac:dyDescent="0.3">
      <c r="A115" s="215"/>
      <c r="B115" s="45" t="s">
        <v>440</v>
      </c>
      <c r="C115" s="46" t="s">
        <v>441</v>
      </c>
      <c r="D115" s="48" t="s">
        <v>437</v>
      </c>
      <c r="E115" s="38"/>
      <c r="F115" s="215" t="s">
        <v>1025</v>
      </c>
      <c r="G115" s="45" t="s">
        <v>195</v>
      </c>
      <c r="H115" s="46" t="s">
        <v>196</v>
      </c>
      <c r="I115" s="48" t="s">
        <v>108</v>
      </c>
      <c r="J115" s="38"/>
      <c r="K115" s="215"/>
      <c r="L115" s="45"/>
      <c r="M115" s="46"/>
      <c r="N115" s="48"/>
    </row>
    <row r="116" spans="1:14" ht="13" x14ac:dyDescent="0.3">
      <c r="A116" s="215" t="s">
        <v>1026</v>
      </c>
      <c r="B116" s="45" t="s">
        <v>410</v>
      </c>
      <c r="C116" s="46" t="s">
        <v>411</v>
      </c>
      <c r="D116" s="48" t="s">
        <v>59</v>
      </c>
      <c r="E116" s="38"/>
      <c r="F116" s="215"/>
      <c r="G116" s="45" t="s">
        <v>191</v>
      </c>
      <c r="H116" s="46" t="s">
        <v>192</v>
      </c>
      <c r="I116" s="48" t="s">
        <v>108</v>
      </c>
      <c r="J116" s="38"/>
      <c r="K116" s="215"/>
      <c r="L116" s="45"/>
      <c r="M116" s="46"/>
      <c r="N116" s="48"/>
    </row>
    <row r="117" spans="1:14" ht="13" x14ac:dyDescent="0.3">
      <c r="A117" s="215"/>
      <c r="B117" s="45" t="s">
        <v>406</v>
      </c>
      <c r="C117" s="46" t="s">
        <v>407</v>
      </c>
      <c r="D117" s="48" t="s">
        <v>59</v>
      </c>
      <c r="E117" s="38"/>
      <c r="F117" s="215" t="s">
        <v>1025</v>
      </c>
      <c r="G117" s="45" t="s">
        <v>364</v>
      </c>
      <c r="H117" s="46" t="s">
        <v>365</v>
      </c>
      <c r="I117" s="48" t="s">
        <v>43</v>
      </c>
      <c r="J117" s="38"/>
      <c r="K117" s="215"/>
      <c r="L117" s="45"/>
      <c r="M117" s="46"/>
      <c r="N117" s="48"/>
    </row>
    <row r="118" spans="1:14" ht="13" x14ac:dyDescent="0.3">
      <c r="A118" s="215" t="s">
        <v>1026</v>
      </c>
      <c r="B118" s="45" t="s">
        <v>175</v>
      </c>
      <c r="C118" s="46" t="s">
        <v>176</v>
      </c>
      <c r="D118" s="48" t="s">
        <v>111</v>
      </c>
      <c r="E118" s="38"/>
      <c r="F118" s="215"/>
      <c r="G118" s="45" t="s">
        <v>360</v>
      </c>
      <c r="H118" s="46" t="s">
        <v>361</v>
      </c>
      <c r="I118" s="48" t="s">
        <v>43</v>
      </c>
      <c r="J118" s="38"/>
      <c r="K118" s="215"/>
      <c r="L118" s="45"/>
      <c r="M118" s="46"/>
      <c r="N118" s="48"/>
    </row>
    <row r="119" spans="1:14" ht="13" x14ac:dyDescent="0.3">
      <c r="A119" s="215"/>
      <c r="B119" s="45" t="s">
        <v>290</v>
      </c>
      <c r="C119" s="46" t="s">
        <v>291</v>
      </c>
      <c r="D119" s="48" t="s">
        <v>55</v>
      </c>
      <c r="E119" s="38"/>
      <c r="F119" s="215" t="s">
        <v>1025</v>
      </c>
      <c r="G119" s="45" t="s">
        <v>280</v>
      </c>
      <c r="H119" s="46" t="s">
        <v>281</v>
      </c>
      <c r="I119" s="48" t="s">
        <v>63</v>
      </c>
      <c r="J119" s="38"/>
      <c r="K119" s="215"/>
      <c r="L119" s="45"/>
      <c r="M119" s="46"/>
      <c r="N119" s="48"/>
    </row>
    <row r="120" spans="1:14" ht="13" x14ac:dyDescent="0.3">
      <c r="A120" s="215" t="s">
        <v>1026</v>
      </c>
      <c r="B120" s="45" t="s">
        <v>220</v>
      </c>
      <c r="C120" s="46" t="s">
        <v>221</v>
      </c>
      <c r="D120" s="48" t="s">
        <v>47</v>
      </c>
      <c r="E120" s="38"/>
      <c r="F120" s="215"/>
      <c r="G120" s="45" t="s">
        <v>400</v>
      </c>
      <c r="H120" s="46" t="s">
        <v>401</v>
      </c>
      <c r="I120" s="48" t="s">
        <v>59</v>
      </c>
      <c r="J120" s="38"/>
      <c r="K120" s="215"/>
      <c r="L120" s="45"/>
      <c r="M120" s="46"/>
      <c r="N120" s="48"/>
    </row>
    <row r="121" spans="1:14" ht="13" x14ac:dyDescent="0.3">
      <c r="A121" s="226"/>
      <c r="B121" s="89" t="s">
        <v>217</v>
      </c>
      <c r="C121" s="90" t="s">
        <v>218</v>
      </c>
      <c r="D121" s="91" t="s">
        <v>47</v>
      </c>
      <c r="E121" s="38"/>
      <c r="F121" s="215" t="s">
        <v>1025</v>
      </c>
      <c r="G121" s="45" t="s">
        <v>402</v>
      </c>
      <c r="H121" s="46" t="s">
        <v>403</v>
      </c>
      <c r="I121" s="48" t="s">
        <v>59</v>
      </c>
      <c r="J121" s="38"/>
      <c r="K121" s="215"/>
      <c r="L121" s="45"/>
      <c r="M121" s="46"/>
      <c r="N121" s="48"/>
    </row>
    <row r="122" spans="1:14" ht="13" x14ac:dyDescent="0.3">
      <c r="A122" s="92"/>
      <c r="B122" s="92"/>
      <c r="C122" s="92"/>
      <c r="D122" s="92"/>
      <c r="E122" s="88"/>
      <c r="F122" s="215"/>
      <c r="G122" s="45" t="s">
        <v>398</v>
      </c>
      <c r="H122" s="46" t="s">
        <v>399</v>
      </c>
      <c r="I122" s="48" t="s">
        <v>59</v>
      </c>
      <c r="J122" s="38"/>
      <c r="K122" s="215"/>
      <c r="L122" s="45"/>
      <c r="M122" s="46"/>
      <c r="N122" s="48"/>
    </row>
    <row r="123" spans="1:14" ht="13" x14ac:dyDescent="0.3">
      <c r="A123" s="49"/>
      <c r="B123" s="50"/>
      <c r="C123" s="51"/>
      <c r="D123" s="51"/>
      <c r="E123" s="50"/>
      <c r="F123" s="52"/>
      <c r="G123" s="50"/>
      <c r="H123" s="51"/>
      <c r="I123" s="51"/>
      <c r="J123" s="50"/>
      <c r="K123" s="50"/>
      <c r="L123" s="50"/>
      <c r="M123" s="51"/>
      <c r="N123" s="51"/>
    </row>
    <row r="124" spans="1:14" ht="15" x14ac:dyDescent="0.3">
      <c r="B124" s="53" t="s">
        <v>14</v>
      </c>
      <c r="K124" s="50"/>
      <c r="L124" s="50"/>
      <c r="M124" s="24" t="s">
        <v>15</v>
      </c>
      <c r="N124" s="51"/>
    </row>
    <row r="125" spans="1:14" ht="15.5" x14ac:dyDescent="0.35">
      <c r="D125" s="53"/>
      <c r="E125" s="54"/>
      <c r="F125" s="55"/>
      <c r="H125" s="54"/>
      <c r="K125" s="50"/>
      <c r="L125" s="50"/>
      <c r="N125" s="51"/>
    </row>
    <row r="126" spans="1:14" ht="15.5" x14ac:dyDescent="0.35">
      <c r="B126" s="55"/>
      <c r="C126" s="55"/>
      <c r="D126" s="55"/>
      <c r="K126" s="50"/>
      <c r="L126" s="50"/>
      <c r="M126" s="51"/>
      <c r="N126" s="51"/>
    </row>
    <row r="127" spans="1:14" ht="15.5" x14ac:dyDescent="0.35">
      <c r="B127" s="55"/>
      <c r="C127" s="55"/>
      <c r="D127" s="55"/>
      <c r="K127" s="50"/>
      <c r="L127" s="50"/>
      <c r="M127" s="51"/>
      <c r="N127" s="51"/>
    </row>
  </sheetData>
  <mergeCells count="124">
    <mergeCell ref="F113:F114"/>
    <mergeCell ref="A102:A103"/>
    <mergeCell ref="F115:F116"/>
    <mergeCell ref="A104:A105"/>
    <mergeCell ref="F119:F120"/>
    <mergeCell ref="A108:A109"/>
    <mergeCell ref="F121:F122"/>
    <mergeCell ref="A110:A111"/>
    <mergeCell ref="A112:A113"/>
    <mergeCell ref="A114:A115"/>
    <mergeCell ref="A116:A117"/>
    <mergeCell ref="A118:A119"/>
    <mergeCell ref="A120:A121"/>
    <mergeCell ref="F117:F118"/>
    <mergeCell ref="A106:A107"/>
    <mergeCell ref="F109:F110"/>
    <mergeCell ref="A80:A81"/>
    <mergeCell ref="F93:F94"/>
    <mergeCell ref="A82:A83"/>
    <mergeCell ref="F95:F96"/>
    <mergeCell ref="A84:A85"/>
    <mergeCell ref="F79:F80"/>
    <mergeCell ref="F81:F82"/>
    <mergeCell ref="F83:F84"/>
    <mergeCell ref="F111:F112"/>
    <mergeCell ref="A100:A101"/>
    <mergeCell ref="F97:F98"/>
    <mergeCell ref="A86:A87"/>
    <mergeCell ref="F99:F100"/>
    <mergeCell ref="A88:A89"/>
    <mergeCell ref="F103:F104"/>
    <mergeCell ref="A92:A93"/>
    <mergeCell ref="F105:F106"/>
    <mergeCell ref="A94:A95"/>
    <mergeCell ref="F107:F108"/>
    <mergeCell ref="A96:A97"/>
    <mergeCell ref="A98:A99"/>
    <mergeCell ref="F101:F102"/>
    <mergeCell ref="A90:A91"/>
    <mergeCell ref="F85:F86"/>
    <mergeCell ref="F87:F88"/>
    <mergeCell ref="F89:F90"/>
    <mergeCell ref="F91:F92"/>
    <mergeCell ref="F72:I72"/>
    <mergeCell ref="A61:D61"/>
    <mergeCell ref="F73:F74"/>
    <mergeCell ref="A62:A63"/>
    <mergeCell ref="F75:F76"/>
    <mergeCell ref="A64:A65"/>
    <mergeCell ref="F77:F78"/>
    <mergeCell ref="A66:A67"/>
    <mergeCell ref="A68:A69"/>
    <mergeCell ref="A70:A71"/>
    <mergeCell ref="A72:A73"/>
    <mergeCell ref="A74:A75"/>
    <mergeCell ref="A76:A77"/>
    <mergeCell ref="A78:A79"/>
    <mergeCell ref="K79:K80"/>
    <mergeCell ref="K81:K82"/>
    <mergeCell ref="K83:K84"/>
    <mergeCell ref="K85:K86"/>
    <mergeCell ref="K57:K58"/>
    <mergeCell ref="K59:K60"/>
    <mergeCell ref="K61:K62"/>
    <mergeCell ref="K39:K40"/>
    <mergeCell ref="K41:K42"/>
    <mergeCell ref="K43:K44"/>
    <mergeCell ref="K45:K46"/>
    <mergeCell ref="K47:K48"/>
    <mergeCell ref="K49:K50"/>
    <mergeCell ref="K75:K76"/>
    <mergeCell ref="K63:K64"/>
    <mergeCell ref="K65:K66"/>
    <mergeCell ref="K67:K68"/>
    <mergeCell ref="K69:K70"/>
    <mergeCell ref="K71:K72"/>
    <mergeCell ref="K73:K74"/>
    <mergeCell ref="K77:K78"/>
    <mergeCell ref="K33:K34"/>
    <mergeCell ref="K35:K36"/>
    <mergeCell ref="K37:K38"/>
    <mergeCell ref="K21:K22"/>
    <mergeCell ref="K23:K24"/>
    <mergeCell ref="K25:K26"/>
    <mergeCell ref="K51:K52"/>
    <mergeCell ref="K53:K54"/>
    <mergeCell ref="K55:K56"/>
    <mergeCell ref="A1:N1"/>
    <mergeCell ref="A2:N2"/>
    <mergeCell ref="A3:N3"/>
    <mergeCell ref="A4:N4"/>
    <mergeCell ref="A6:N6"/>
    <mergeCell ref="A7:N7"/>
    <mergeCell ref="K27:K28"/>
    <mergeCell ref="K29:K30"/>
    <mergeCell ref="K31:K32"/>
    <mergeCell ref="K15:K16"/>
    <mergeCell ref="K17:K18"/>
    <mergeCell ref="K19:K20"/>
    <mergeCell ref="A8:N8"/>
    <mergeCell ref="A9:D9"/>
    <mergeCell ref="F9:I9"/>
    <mergeCell ref="K9:N9"/>
    <mergeCell ref="K13:K14"/>
    <mergeCell ref="K11:K12"/>
    <mergeCell ref="A5:N5"/>
    <mergeCell ref="K87:K88"/>
    <mergeCell ref="K89:K90"/>
    <mergeCell ref="K91:K92"/>
    <mergeCell ref="K93:K94"/>
    <mergeCell ref="K95:K96"/>
    <mergeCell ref="K97:K98"/>
    <mergeCell ref="K99:K100"/>
    <mergeCell ref="K101:K102"/>
    <mergeCell ref="K103:K104"/>
    <mergeCell ref="K105:K106"/>
    <mergeCell ref="K107:K108"/>
    <mergeCell ref="K109:K110"/>
    <mergeCell ref="K111:K112"/>
    <mergeCell ref="K113:K114"/>
    <mergeCell ref="K115:K116"/>
    <mergeCell ref="K117:K118"/>
    <mergeCell ref="K119:K120"/>
    <mergeCell ref="K121:K122"/>
  </mergeCells>
  <printOptions horizontalCentered="1"/>
  <pageMargins left="0.23622047244094488" right="0.23622047244094488" top="0.23622047244094488" bottom="0.23622047244094488" header="0.11811023622047244" footer="0.11811023622047244"/>
  <pageSetup paperSize="9" scale="4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9"/>
  <sheetViews>
    <sheetView showGridLines="0" zoomScale="70" zoomScaleNormal="70" workbookViewId="0">
      <selection activeCell="K3" sqref="K3"/>
    </sheetView>
  </sheetViews>
  <sheetFormatPr defaultRowHeight="14" x14ac:dyDescent="0.3"/>
  <cols>
    <col min="1" max="1" width="8.7265625" style="77"/>
    <col min="2" max="2" width="8.81640625" style="77" customWidth="1"/>
    <col min="3" max="4" width="25" style="77" customWidth="1"/>
    <col min="5" max="7" width="24.26953125" style="77" bestFit="1" customWidth="1"/>
    <col min="8" max="8" width="22" style="77" customWidth="1"/>
    <col min="9" max="9" width="23.26953125" style="77" customWidth="1"/>
    <col min="10" max="16384" width="8.7265625" style="77"/>
  </cols>
  <sheetData>
    <row r="1" spans="1:9" x14ac:dyDescent="0.3">
      <c r="A1" s="216" t="s">
        <v>1001</v>
      </c>
      <c r="B1" s="216"/>
      <c r="C1" s="216"/>
      <c r="D1" s="216"/>
      <c r="E1" s="216"/>
      <c r="F1" s="216"/>
      <c r="G1" s="216"/>
      <c r="H1" s="216"/>
      <c r="I1" s="216"/>
    </row>
    <row r="2" spans="1:9" x14ac:dyDescent="0.3">
      <c r="A2" s="216" t="s">
        <v>121</v>
      </c>
      <c r="B2" s="216"/>
      <c r="C2" s="216"/>
      <c r="D2" s="216"/>
      <c r="E2" s="216"/>
      <c r="F2" s="216"/>
      <c r="G2" s="216"/>
      <c r="H2" s="216"/>
      <c r="I2" s="216"/>
    </row>
    <row r="3" spans="1:9" x14ac:dyDescent="0.3">
      <c r="A3" s="216" t="s">
        <v>453</v>
      </c>
      <c r="B3" s="216"/>
      <c r="C3" s="216"/>
      <c r="D3" s="216"/>
      <c r="E3" s="216"/>
      <c r="F3" s="216"/>
      <c r="G3" s="216"/>
      <c r="H3" s="216"/>
      <c r="I3" s="216"/>
    </row>
    <row r="4" spans="1:9" ht="17.5" x14ac:dyDescent="0.3">
      <c r="A4" s="217" t="s">
        <v>454</v>
      </c>
      <c r="B4" s="217"/>
      <c r="C4" s="217"/>
      <c r="D4" s="217"/>
      <c r="E4" s="217"/>
      <c r="F4" s="217"/>
      <c r="G4" s="217"/>
      <c r="H4" s="217"/>
      <c r="I4" s="217"/>
    </row>
    <row r="5" spans="1:9" x14ac:dyDescent="0.3">
      <c r="A5" s="218" t="s">
        <v>869</v>
      </c>
      <c r="B5" s="218"/>
      <c r="C5" s="218"/>
      <c r="D5" s="218"/>
      <c r="E5" s="218"/>
      <c r="F5" s="218"/>
      <c r="G5" s="218"/>
      <c r="H5" s="218"/>
      <c r="I5" s="218"/>
    </row>
    <row r="6" spans="1:9" x14ac:dyDescent="0.3">
      <c r="A6" s="218" t="s">
        <v>455</v>
      </c>
      <c r="B6" s="218"/>
      <c r="C6" s="218"/>
      <c r="D6" s="218"/>
      <c r="E6" s="218"/>
      <c r="F6" s="218"/>
      <c r="G6" s="218"/>
      <c r="H6" s="218"/>
      <c r="I6" s="218"/>
    </row>
    <row r="7" spans="1:9" x14ac:dyDescent="0.3">
      <c r="A7" s="227" t="s">
        <v>995</v>
      </c>
      <c r="B7" s="227"/>
      <c r="C7" s="227"/>
      <c r="D7" s="227"/>
      <c r="E7" s="227"/>
      <c r="F7" s="227"/>
      <c r="G7" s="227"/>
      <c r="H7" s="227"/>
      <c r="I7" s="227"/>
    </row>
    <row r="8" spans="1:9" x14ac:dyDescent="0.3">
      <c r="A8" s="78" t="s">
        <v>527</v>
      </c>
      <c r="B8" s="86" t="s">
        <v>22</v>
      </c>
      <c r="C8" s="86" t="s">
        <v>1002</v>
      </c>
      <c r="D8" s="86" t="s">
        <v>1003</v>
      </c>
      <c r="E8" s="86" t="s">
        <v>1004</v>
      </c>
      <c r="F8" s="86" t="s">
        <v>1005</v>
      </c>
      <c r="G8" s="86" t="s">
        <v>1006</v>
      </c>
      <c r="H8" s="86" t="s">
        <v>1007</v>
      </c>
      <c r="I8" s="86" t="s">
        <v>1008</v>
      </c>
    </row>
    <row r="9" spans="1:9" ht="15" customHeight="1" x14ac:dyDescent="0.3">
      <c r="A9" s="80" t="s">
        <v>527</v>
      </c>
      <c r="B9" s="80" t="s">
        <v>528</v>
      </c>
      <c r="C9" s="81" t="s">
        <v>528</v>
      </c>
      <c r="D9" s="82" t="s">
        <v>527</v>
      </c>
      <c r="E9" s="82" t="s">
        <v>527</v>
      </c>
      <c r="F9" s="82" t="s">
        <v>527</v>
      </c>
      <c r="G9" s="82" t="s">
        <v>527</v>
      </c>
      <c r="H9" s="82" t="s">
        <v>527</v>
      </c>
      <c r="I9" s="82" t="s">
        <v>527</v>
      </c>
    </row>
    <row r="10" spans="1:9" ht="15" customHeight="1" x14ac:dyDescent="0.3">
      <c r="A10" s="78" t="s">
        <v>771</v>
      </c>
      <c r="B10" s="78" t="s">
        <v>533</v>
      </c>
      <c r="C10" s="79" t="s">
        <v>920</v>
      </c>
      <c r="D10" s="81" t="s">
        <v>528</v>
      </c>
      <c r="E10" s="82" t="s">
        <v>527</v>
      </c>
      <c r="F10" s="82" t="s">
        <v>527</v>
      </c>
      <c r="G10" s="82" t="s">
        <v>527</v>
      </c>
      <c r="H10" s="82" t="s">
        <v>527</v>
      </c>
      <c r="I10" s="82" t="s">
        <v>527</v>
      </c>
    </row>
    <row r="11" spans="1:9" ht="15" customHeight="1" x14ac:dyDescent="0.3">
      <c r="A11" s="80" t="s">
        <v>527</v>
      </c>
      <c r="B11" s="80" t="s">
        <v>528</v>
      </c>
      <c r="C11" s="80" t="s">
        <v>528</v>
      </c>
      <c r="D11" s="79" t="s">
        <v>920</v>
      </c>
      <c r="E11" s="82" t="s">
        <v>527</v>
      </c>
      <c r="F11" s="82" t="s">
        <v>527</v>
      </c>
      <c r="G11" s="82" t="s">
        <v>527</v>
      </c>
      <c r="H11" s="82" t="s">
        <v>527</v>
      </c>
      <c r="I11" s="82" t="s">
        <v>527</v>
      </c>
    </row>
    <row r="12" spans="1:9" ht="15" customHeight="1" x14ac:dyDescent="0.3">
      <c r="A12" s="78" t="s">
        <v>715</v>
      </c>
      <c r="B12" s="78" t="s">
        <v>528</v>
      </c>
      <c r="C12" s="78" t="s">
        <v>770</v>
      </c>
      <c r="D12" s="80" t="s">
        <v>528</v>
      </c>
      <c r="E12" s="81" t="s">
        <v>528</v>
      </c>
      <c r="F12" s="82" t="s">
        <v>527</v>
      </c>
      <c r="G12" s="82" t="s">
        <v>527</v>
      </c>
      <c r="H12" s="82" t="s">
        <v>527</v>
      </c>
      <c r="I12" s="82" t="s">
        <v>527</v>
      </c>
    </row>
    <row r="13" spans="1:9" ht="15" customHeight="1" x14ac:dyDescent="0.3">
      <c r="A13" s="80" t="s">
        <v>527</v>
      </c>
      <c r="B13" s="80" t="s">
        <v>528</v>
      </c>
      <c r="C13" s="81" t="s">
        <v>528</v>
      </c>
      <c r="D13" s="80" t="s">
        <v>528</v>
      </c>
      <c r="E13" s="79" t="s">
        <v>920</v>
      </c>
      <c r="F13" s="82" t="s">
        <v>527</v>
      </c>
      <c r="G13" s="82" t="s">
        <v>527</v>
      </c>
      <c r="H13" s="82" t="s">
        <v>527</v>
      </c>
      <c r="I13" s="82" t="s">
        <v>527</v>
      </c>
    </row>
    <row r="14" spans="1:9" ht="15" customHeight="1" x14ac:dyDescent="0.3">
      <c r="A14" s="78" t="s">
        <v>768</v>
      </c>
      <c r="B14" s="78" t="s">
        <v>575</v>
      </c>
      <c r="C14" s="79" t="s">
        <v>666</v>
      </c>
      <c r="D14" s="83" t="s">
        <v>528</v>
      </c>
      <c r="E14" s="80" t="s">
        <v>909</v>
      </c>
      <c r="F14" s="82" t="s">
        <v>527</v>
      </c>
      <c r="G14" s="82" t="s">
        <v>527</v>
      </c>
      <c r="H14" s="82" t="s">
        <v>527</v>
      </c>
      <c r="I14" s="82" t="s">
        <v>527</v>
      </c>
    </row>
    <row r="15" spans="1:9" ht="15" customHeight="1" x14ac:dyDescent="0.3">
      <c r="A15" s="80" t="s">
        <v>527</v>
      </c>
      <c r="B15" s="80" t="s">
        <v>528</v>
      </c>
      <c r="C15" s="80" t="s">
        <v>528</v>
      </c>
      <c r="D15" s="84" t="s">
        <v>666</v>
      </c>
      <c r="E15" s="80" t="s">
        <v>528</v>
      </c>
      <c r="F15" s="82" t="s">
        <v>527</v>
      </c>
      <c r="G15" s="82" t="s">
        <v>527</v>
      </c>
      <c r="H15" s="82" t="s">
        <v>527</v>
      </c>
      <c r="I15" s="82" t="s">
        <v>527</v>
      </c>
    </row>
    <row r="16" spans="1:9" ht="15" customHeight="1" x14ac:dyDescent="0.3">
      <c r="A16" s="78" t="s">
        <v>764</v>
      </c>
      <c r="B16" s="78" t="s">
        <v>570</v>
      </c>
      <c r="C16" s="78" t="s">
        <v>673</v>
      </c>
      <c r="D16" s="82" t="s">
        <v>762</v>
      </c>
      <c r="E16" s="80" t="s">
        <v>527</v>
      </c>
      <c r="F16" s="81" t="s">
        <v>528</v>
      </c>
      <c r="G16" s="82" t="s">
        <v>527</v>
      </c>
      <c r="H16" s="82" t="s">
        <v>527</v>
      </c>
      <c r="I16" s="82" t="s">
        <v>527</v>
      </c>
    </row>
    <row r="17" spans="1:9" ht="15" customHeight="1" x14ac:dyDescent="0.3">
      <c r="A17" s="80" t="s">
        <v>527</v>
      </c>
      <c r="B17" s="80" t="s">
        <v>528</v>
      </c>
      <c r="C17" s="81" t="s">
        <v>528</v>
      </c>
      <c r="D17" s="82" t="s">
        <v>528</v>
      </c>
      <c r="E17" s="80" t="s">
        <v>527</v>
      </c>
      <c r="F17" s="79" t="s">
        <v>920</v>
      </c>
      <c r="G17" s="82" t="s">
        <v>527</v>
      </c>
      <c r="H17" s="82" t="s">
        <v>527</v>
      </c>
      <c r="I17" s="82" t="s">
        <v>527</v>
      </c>
    </row>
    <row r="18" spans="1:9" ht="15" customHeight="1" x14ac:dyDescent="0.3">
      <c r="A18" s="78" t="s">
        <v>595</v>
      </c>
      <c r="B18" s="78" t="s">
        <v>530</v>
      </c>
      <c r="C18" s="79" t="s">
        <v>923</v>
      </c>
      <c r="D18" s="81" t="s">
        <v>528</v>
      </c>
      <c r="E18" s="80" t="s">
        <v>527</v>
      </c>
      <c r="F18" s="80" t="s">
        <v>660</v>
      </c>
      <c r="G18" s="82" t="s">
        <v>527</v>
      </c>
      <c r="H18" s="82" t="s">
        <v>527</v>
      </c>
      <c r="I18" s="82" t="s">
        <v>527</v>
      </c>
    </row>
    <row r="19" spans="1:9" ht="15" customHeight="1" x14ac:dyDescent="0.3">
      <c r="A19" s="80" t="s">
        <v>527</v>
      </c>
      <c r="B19" s="80" t="s">
        <v>528</v>
      </c>
      <c r="C19" s="80" t="s">
        <v>528</v>
      </c>
      <c r="D19" s="79" t="s">
        <v>923</v>
      </c>
      <c r="E19" s="80" t="s">
        <v>527</v>
      </c>
      <c r="F19" s="80" t="s">
        <v>528</v>
      </c>
      <c r="G19" s="82" t="s">
        <v>527</v>
      </c>
      <c r="H19" s="82" t="s">
        <v>527</v>
      </c>
      <c r="I19" s="82" t="s">
        <v>527</v>
      </c>
    </row>
    <row r="20" spans="1:9" ht="15" customHeight="1" x14ac:dyDescent="0.3">
      <c r="A20" s="78" t="s">
        <v>760</v>
      </c>
      <c r="B20" s="78" t="s">
        <v>528</v>
      </c>
      <c r="C20" s="78" t="s">
        <v>759</v>
      </c>
      <c r="D20" s="80" t="s">
        <v>528</v>
      </c>
      <c r="E20" s="83" t="s">
        <v>528</v>
      </c>
      <c r="F20" s="80" t="s">
        <v>527</v>
      </c>
      <c r="G20" s="82" t="s">
        <v>527</v>
      </c>
      <c r="H20" s="82" t="s">
        <v>527</v>
      </c>
      <c r="I20" s="82" t="s">
        <v>527</v>
      </c>
    </row>
    <row r="21" spans="1:9" ht="15" customHeight="1" x14ac:dyDescent="0.3">
      <c r="A21" s="80" t="s">
        <v>527</v>
      </c>
      <c r="B21" s="80" t="s">
        <v>528</v>
      </c>
      <c r="C21" s="81" t="s">
        <v>528</v>
      </c>
      <c r="D21" s="80" t="s">
        <v>528</v>
      </c>
      <c r="E21" s="84" t="s">
        <v>559</v>
      </c>
      <c r="F21" s="80" t="s">
        <v>527</v>
      </c>
      <c r="G21" s="82" t="s">
        <v>527</v>
      </c>
      <c r="H21" s="82" t="s">
        <v>527</v>
      </c>
      <c r="I21" s="82" t="s">
        <v>527</v>
      </c>
    </row>
    <row r="22" spans="1:9" ht="15" customHeight="1" x14ac:dyDescent="0.3">
      <c r="A22" s="78" t="s">
        <v>756</v>
      </c>
      <c r="B22" s="78" t="s">
        <v>557</v>
      </c>
      <c r="C22" s="79" t="s">
        <v>559</v>
      </c>
      <c r="D22" s="83" t="s">
        <v>528</v>
      </c>
      <c r="E22" s="82" t="s">
        <v>922</v>
      </c>
      <c r="F22" s="80" t="s">
        <v>527</v>
      </c>
      <c r="G22" s="82" t="s">
        <v>527</v>
      </c>
      <c r="H22" s="82" t="s">
        <v>527</v>
      </c>
      <c r="I22" s="82" t="s">
        <v>527</v>
      </c>
    </row>
    <row r="23" spans="1:9" ht="15" customHeight="1" x14ac:dyDescent="0.3">
      <c r="A23" s="80" t="s">
        <v>527</v>
      </c>
      <c r="B23" s="80" t="s">
        <v>528</v>
      </c>
      <c r="C23" s="80" t="s">
        <v>528</v>
      </c>
      <c r="D23" s="84" t="s">
        <v>559</v>
      </c>
      <c r="E23" s="82" t="s">
        <v>528</v>
      </c>
      <c r="F23" s="80" t="s">
        <v>527</v>
      </c>
      <c r="G23" s="82" t="s">
        <v>527</v>
      </c>
      <c r="H23" s="82" t="s">
        <v>527</v>
      </c>
      <c r="I23" s="82" t="s">
        <v>527</v>
      </c>
    </row>
    <row r="24" spans="1:9" ht="15" customHeight="1" x14ac:dyDescent="0.3">
      <c r="A24" s="78" t="s">
        <v>750</v>
      </c>
      <c r="B24" s="78" t="s">
        <v>584</v>
      </c>
      <c r="C24" s="78" t="s">
        <v>586</v>
      </c>
      <c r="D24" s="82" t="s">
        <v>921</v>
      </c>
      <c r="E24" s="82" t="s">
        <v>527</v>
      </c>
      <c r="F24" s="80" t="s">
        <v>527</v>
      </c>
      <c r="G24" s="81" t="s">
        <v>528</v>
      </c>
      <c r="H24" s="82" t="s">
        <v>527</v>
      </c>
      <c r="I24" s="82" t="s">
        <v>527</v>
      </c>
    </row>
    <row r="25" spans="1:9" ht="15" customHeight="1" x14ac:dyDescent="0.3">
      <c r="A25" s="80" t="s">
        <v>527</v>
      </c>
      <c r="B25" s="80" t="s">
        <v>528</v>
      </c>
      <c r="C25" s="81" t="s">
        <v>528</v>
      </c>
      <c r="D25" s="82" t="s">
        <v>528</v>
      </c>
      <c r="E25" s="82" t="s">
        <v>527</v>
      </c>
      <c r="F25" s="80" t="s">
        <v>527</v>
      </c>
      <c r="G25" s="79" t="s">
        <v>920</v>
      </c>
      <c r="H25" s="82" t="s">
        <v>527</v>
      </c>
      <c r="I25" s="82" t="s">
        <v>527</v>
      </c>
    </row>
    <row r="26" spans="1:9" ht="15" customHeight="1" x14ac:dyDescent="0.3">
      <c r="A26" s="78" t="s">
        <v>745</v>
      </c>
      <c r="B26" s="78" t="s">
        <v>557</v>
      </c>
      <c r="C26" s="79" t="s">
        <v>917</v>
      </c>
      <c r="D26" s="81" t="s">
        <v>528</v>
      </c>
      <c r="E26" s="82" t="s">
        <v>527</v>
      </c>
      <c r="F26" s="80" t="s">
        <v>527</v>
      </c>
      <c r="G26" s="80" t="s">
        <v>910</v>
      </c>
      <c r="H26" s="82" t="s">
        <v>527</v>
      </c>
      <c r="I26" s="82" t="s">
        <v>527</v>
      </c>
    </row>
    <row r="27" spans="1:9" ht="15" customHeight="1" x14ac:dyDescent="0.3">
      <c r="A27" s="80" t="s">
        <v>527</v>
      </c>
      <c r="B27" s="80" t="s">
        <v>528</v>
      </c>
      <c r="C27" s="80" t="s">
        <v>528</v>
      </c>
      <c r="D27" s="79" t="s">
        <v>917</v>
      </c>
      <c r="E27" s="82" t="s">
        <v>527</v>
      </c>
      <c r="F27" s="80" t="s">
        <v>527</v>
      </c>
      <c r="G27" s="80" t="s">
        <v>528</v>
      </c>
      <c r="H27" s="82" t="s">
        <v>527</v>
      </c>
      <c r="I27" s="82" t="s">
        <v>527</v>
      </c>
    </row>
    <row r="28" spans="1:9" ht="15" customHeight="1" x14ac:dyDescent="0.3">
      <c r="A28" s="78" t="s">
        <v>743</v>
      </c>
      <c r="B28" s="78" t="s">
        <v>528</v>
      </c>
      <c r="C28" s="78" t="s">
        <v>742</v>
      </c>
      <c r="D28" s="80" t="s">
        <v>528</v>
      </c>
      <c r="E28" s="81" t="s">
        <v>528</v>
      </c>
      <c r="F28" s="80" t="s">
        <v>527</v>
      </c>
      <c r="G28" s="80" t="s">
        <v>527</v>
      </c>
      <c r="H28" s="82" t="s">
        <v>527</v>
      </c>
      <c r="I28" s="82" t="s">
        <v>527</v>
      </c>
    </row>
    <row r="29" spans="1:9" ht="15" customHeight="1" x14ac:dyDescent="0.3">
      <c r="A29" s="80" t="s">
        <v>527</v>
      </c>
      <c r="B29" s="80" t="s">
        <v>528</v>
      </c>
      <c r="C29" s="81" t="s">
        <v>528</v>
      </c>
      <c r="D29" s="80" t="s">
        <v>528</v>
      </c>
      <c r="E29" s="79" t="s">
        <v>917</v>
      </c>
      <c r="F29" s="80" t="s">
        <v>527</v>
      </c>
      <c r="G29" s="80" t="s">
        <v>527</v>
      </c>
      <c r="H29" s="82" t="s">
        <v>527</v>
      </c>
      <c r="I29" s="82" t="s">
        <v>527</v>
      </c>
    </row>
    <row r="30" spans="1:9" ht="15" customHeight="1" x14ac:dyDescent="0.3">
      <c r="A30" s="78" t="s">
        <v>739</v>
      </c>
      <c r="B30" s="78" t="s">
        <v>622</v>
      </c>
      <c r="C30" s="79" t="s">
        <v>621</v>
      </c>
      <c r="D30" s="83" t="s">
        <v>528</v>
      </c>
      <c r="E30" s="80" t="s">
        <v>919</v>
      </c>
      <c r="F30" s="80" t="s">
        <v>527</v>
      </c>
      <c r="G30" s="80" t="s">
        <v>527</v>
      </c>
      <c r="H30" s="82" t="s">
        <v>527</v>
      </c>
      <c r="I30" s="82" t="s">
        <v>527</v>
      </c>
    </row>
    <row r="31" spans="1:9" ht="15" customHeight="1" x14ac:dyDescent="0.3">
      <c r="A31" s="80" t="s">
        <v>527</v>
      </c>
      <c r="B31" s="80" t="s">
        <v>528</v>
      </c>
      <c r="C31" s="80" t="s">
        <v>528</v>
      </c>
      <c r="D31" s="84" t="s">
        <v>621</v>
      </c>
      <c r="E31" s="80" t="s">
        <v>528</v>
      </c>
      <c r="F31" s="80" t="s">
        <v>527</v>
      </c>
      <c r="G31" s="80" t="s">
        <v>527</v>
      </c>
      <c r="H31" s="82" t="s">
        <v>527</v>
      </c>
      <c r="I31" s="82" t="s">
        <v>527</v>
      </c>
    </row>
    <row r="32" spans="1:9" ht="15" customHeight="1" x14ac:dyDescent="0.3">
      <c r="A32" s="78" t="s">
        <v>734</v>
      </c>
      <c r="B32" s="78" t="s">
        <v>544</v>
      </c>
      <c r="C32" s="78" t="s">
        <v>766</v>
      </c>
      <c r="D32" s="82" t="s">
        <v>918</v>
      </c>
      <c r="E32" s="80" t="s">
        <v>527</v>
      </c>
      <c r="F32" s="83" t="s">
        <v>528</v>
      </c>
      <c r="G32" s="80" t="s">
        <v>527</v>
      </c>
      <c r="H32" s="82" t="s">
        <v>527</v>
      </c>
      <c r="I32" s="82" t="s">
        <v>527</v>
      </c>
    </row>
    <row r="33" spans="1:9" ht="15" customHeight="1" x14ac:dyDescent="0.3">
      <c r="A33" s="80" t="s">
        <v>527</v>
      </c>
      <c r="B33" s="80" t="s">
        <v>528</v>
      </c>
      <c r="C33" s="81" t="s">
        <v>528</v>
      </c>
      <c r="D33" s="82" t="s">
        <v>528</v>
      </c>
      <c r="E33" s="80" t="s">
        <v>527</v>
      </c>
      <c r="F33" s="84" t="s">
        <v>917</v>
      </c>
      <c r="G33" s="80" t="s">
        <v>527</v>
      </c>
      <c r="H33" s="82" t="s">
        <v>527</v>
      </c>
      <c r="I33" s="82" t="s">
        <v>527</v>
      </c>
    </row>
    <row r="34" spans="1:9" ht="15" customHeight="1" x14ac:dyDescent="0.3">
      <c r="A34" s="78" t="s">
        <v>730</v>
      </c>
      <c r="B34" s="78" t="s">
        <v>643</v>
      </c>
      <c r="C34" s="79" t="s">
        <v>645</v>
      </c>
      <c r="D34" s="81" t="s">
        <v>528</v>
      </c>
      <c r="E34" s="80" t="s">
        <v>527</v>
      </c>
      <c r="F34" s="82" t="s">
        <v>916</v>
      </c>
      <c r="G34" s="80" t="s">
        <v>527</v>
      </c>
      <c r="H34" s="82" t="s">
        <v>527</v>
      </c>
      <c r="I34" s="82" t="s">
        <v>527</v>
      </c>
    </row>
    <row r="35" spans="1:9" ht="15" customHeight="1" x14ac:dyDescent="0.3">
      <c r="A35" s="80" t="s">
        <v>527</v>
      </c>
      <c r="B35" s="80" t="s">
        <v>528</v>
      </c>
      <c r="C35" s="80" t="s">
        <v>528</v>
      </c>
      <c r="D35" s="79" t="s">
        <v>645</v>
      </c>
      <c r="E35" s="80" t="s">
        <v>527</v>
      </c>
      <c r="F35" s="82" t="s">
        <v>528</v>
      </c>
      <c r="G35" s="80" t="s">
        <v>527</v>
      </c>
      <c r="H35" s="82" t="s">
        <v>527</v>
      </c>
      <c r="I35" s="82" t="s">
        <v>527</v>
      </c>
    </row>
    <row r="36" spans="1:9" ht="15" customHeight="1" x14ac:dyDescent="0.3">
      <c r="A36" s="78" t="s">
        <v>728</v>
      </c>
      <c r="B36" s="78" t="s">
        <v>528</v>
      </c>
      <c r="C36" s="78" t="s">
        <v>727</v>
      </c>
      <c r="D36" s="80" t="s">
        <v>528</v>
      </c>
      <c r="E36" s="83" t="s">
        <v>528</v>
      </c>
      <c r="F36" s="82" t="s">
        <v>527</v>
      </c>
      <c r="G36" s="80" t="s">
        <v>527</v>
      </c>
      <c r="H36" s="82" t="s">
        <v>527</v>
      </c>
      <c r="I36" s="82" t="s">
        <v>527</v>
      </c>
    </row>
    <row r="37" spans="1:9" ht="15" customHeight="1" x14ac:dyDescent="0.3">
      <c r="A37" s="80" t="s">
        <v>527</v>
      </c>
      <c r="B37" s="80" t="s">
        <v>528</v>
      </c>
      <c r="C37" s="81" t="s">
        <v>528</v>
      </c>
      <c r="D37" s="80" t="s">
        <v>528</v>
      </c>
      <c r="E37" s="84" t="s">
        <v>645</v>
      </c>
      <c r="F37" s="82" t="s">
        <v>527</v>
      </c>
      <c r="G37" s="80" t="s">
        <v>527</v>
      </c>
      <c r="H37" s="82" t="s">
        <v>527</v>
      </c>
      <c r="I37" s="82" t="s">
        <v>527</v>
      </c>
    </row>
    <row r="38" spans="1:9" ht="15" customHeight="1" x14ac:dyDescent="0.3">
      <c r="A38" s="78" t="s">
        <v>724</v>
      </c>
      <c r="B38" s="78" t="s">
        <v>530</v>
      </c>
      <c r="C38" s="79" t="s">
        <v>915</v>
      </c>
      <c r="D38" s="83" t="s">
        <v>528</v>
      </c>
      <c r="E38" s="82" t="s">
        <v>686</v>
      </c>
      <c r="F38" s="82" t="s">
        <v>527</v>
      </c>
      <c r="G38" s="80" t="s">
        <v>527</v>
      </c>
      <c r="H38" s="82" t="s">
        <v>527</v>
      </c>
      <c r="I38" s="82" t="s">
        <v>527</v>
      </c>
    </row>
    <row r="39" spans="1:9" ht="15" customHeight="1" x14ac:dyDescent="0.3">
      <c r="A39" s="80" t="s">
        <v>527</v>
      </c>
      <c r="B39" s="80" t="s">
        <v>528</v>
      </c>
      <c r="C39" s="80" t="s">
        <v>528</v>
      </c>
      <c r="D39" s="84" t="s">
        <v>915</v>
      </c>
      <c r="E39" s="82" t="s">
        <v>528</v>
      </c>
      <c r="F39" s="82" t="s">
        <v>527</v>
      </c>
      <c r="G39" s="80" t="s">
        <v>527</v>
      </c>
      <c r="H39" s="82" t="s">
        <v>527</v>
      </c>
      <c r="I39" s="82" t="s">
        <v>527</v>
      </c>
    </row>
    <row r="40" spans="1:9" ht="15" customHeight="1" x14ac:dyDescent="0.3">
      <c r="A40" s="78" t="s">
        <v>718</v>
      </c>
      <c r="B40" s="78" t="s">
        <v>539</v>
      </c>
      <c r="C40" s="78" t="s">
        <v>790</v>
      </c>
      <c r="D40" s="82" t="s">
        <v>914</v>
      </c>
      <c r="E40" s="82" t="s">
        <v>527</v>
      </c>
      <c r="F40" s="82" t="s">
        <v>527</v>
      </c>
      <c r="G40" s="80" t="s">
        <v>527</v>
      </c>
      <c r="H40" s="82" t="s">
        <v>528</v>
      </c>
      <c r="I40" s="82" t="s">
        <v>527</v>
      </c>
    </row>
    <row r="41" spans="1:9" ht="15" customHeight="1" x14ac:dyDescent="0.3">
      <c r="A41" s="80" t="s">
        <v>527</v>
      </c>
      <c r="B41" s="80" t="s">
        <v>528</v>
      </c>
      <c r="C41" s="81" t="s">
        <v>528</v>
      </c>
      <c r="D41" s="82" t="s">
        <v>528</v>
      </c>
      <c r="E41" s="82" t="s">
        <v>527</v>
      </c>
      <c r="F41" s="82" t="s">
        <v>527</v>
      </c>
      <c r="G41" s="80" t="s">
        <v>527</v>
      </c>
      <c r="H41" s="79" t="s">
        <v>920</v>
      </c>
      <c r="I41" s="82" t="s">
        <v>527</v>
      </c>
    </row>
    <row r="42" spans="1:9" ht="15" customHeight="1" x14ac:dyDescent="0.3">
      <c r="A42" s="78" t="s">
        <v>714</v>
      </c>
      <c r="B42" s="78" t="s">
        <v>539</v>
      </c>
      <c r="C42" s="79" t="s">
        <v>785</v>
      </c>
      <c r="D42" s="81" t="s">
        <v>528</v>
      </c>
      <c r="E42" s="82" t="s">
        <v>527</v>
      </c>
      <c r="F42" s="82" t="s">
        <v>527</v>
      </c>
      <c r="G42" s="80" t="s">
        <v>527</v>
      </c>
      <c r="H42" s="80" t="s">
        <v>1009</v>
      </c>
      <c r="I42" s="82" t="s">
        <v>527</v>
      </c>
    </row>
    <row r="43" spans="1:9" ht="15" customHeight="1" x14ac:dyDescent="0.3">
      <c r="A43" s="80" t="s">
        <v>527</v>
      </c>
      <c r="B43" s="80" t="s">
        <v>528</v>
      </c>
      <c r="C43" s="80" t="s">
        <v>528</v>
      </c>
      <c r="D43" s="79" t="s">
        <v>785</v>
      </c>
      <c r="E43" s="82" t="s">
        <v>527</v>
      </c>
      <c r="F43" s="82" t="s">
        <v>527</v>
      </c>
      <c r="G43" s="80" t="s">
        <v>527</v>
      </c>
      <c r="H43" s="80" t="s">
        <v>528</v>
      </c>
      <c r="I43" s="82" t="s">
        <v>527</v>
      </c>
    </row>
    <row r="44" spans="1:9" ht="15" customHeight="1" x14ac:dyDescent="0.3">
      <c r="A44" s="78" t="s">
        <v>713</v>
      </c>
      <c r="B44" s="78" t="s">
        <v>528</v>
      </c>
      <c r="C44" s="78" t="s">
        <v>712</v>
      </c>
      <c r="D44" s="80" t="s">
        <v>528</v>
      </c>
      <c r="E44" s="81" t="s">
        <v>528</v>
      </c>
      <c r="F44" s="82" t="s">
        <v>527</v>
      </c>
      <c r="G44" s="80" t="s">
        <v>527</v>
      </c>
      <c r="H44" s="80" t="s">
        <v>527</v>
      </c>
      <c r="I44" s="82" t="s">
        <v>527</v>
      </c>
    </row>
    <row r="45" spans="1:9" ht="15" customHeight="1" x14ac:dyDescent="0.3">
      <c r="A45" s="80" t="s">
        <v>527</v>
      </c>
      <c r="B45" s="80" t="s">
        <v>528</v>
      </c>
      <c r="C45" s="81" t="s">
        <v>528</v>
      </c>
      <c r="D45" s="80" t="s">
        <v>528</v>
      </c>
      <c r="E45" s="79" t="s">
        <v>785</v>
      </c>
      <c r="F45" s="82" t="s">
        <v>527</v>
      </c>
      <c r="G45" s="80" t="s">
        <v>527</v>
      </c>
      <c r="H45" s="80" t="s">
        <v>527</v>
      </c>
      <c r="I45" s="82" t="s">
        <v>527</v>
      </c>
    </row>
    <row r="46" spans="1:9" ht="15" customHeight="1" x14ac:dyDescent="0.3">
      <c r="A46" s="78" t="s">
        <v>711</v>
      </c>
      <c r="B46" s="78" t="s">
        <v>557</v>
      </c>
      <c r="C46" s="79" t="s">
        <v>912</v>
      </c>
      <c r="D46" s="83" t="s">
        <v>528</v>
      </c>
      <c r="E46" s="80" t="s">
        <v>913</v>
      </c>
      <c r="F46" s="82" t="s">
        <v>527</v>
      </c>
      <c r="G46" s="80" t="s">
        <v>527</v>
      </c>
      <c r="H46" s="80" t="s">
        <v>527</v>
      </c>
      <c r="I46" s="82" t="s">
        <v>527</v>
      </c>
    </row>
    <row r="47" spans="1:9" ht="15" customHeight="1" x14ac:dyDescent="0.3">
      <c r="A47" s="80" t="s">
        <v>527</v>
      </c>
      <c r="B47" s="80" t="s">
        <v>528</v>
      </c>
      <c r="C47" s="80" t="s">
        <v>528</v>
      </c>
      <c r="D47" s="84" t="s">
        <v>912</v>
      </c>
      <c r="E47" s="80" t="s">
        <v>528</v>
      </c>
      <c r="F47" s="82" t="s">
        <v>527</v>
      </c>
      <c r="G47" s="80" t="s">
        <v>527</v>
      </c>
      <c r="H47" s="80" t="s">
        <v>527</v>
      </c>
      <c r="I47" s="82" t="s">
        <v>527</v>
      </c>
    </row>
    <row r="48" spans="1:9" ht="15" customHeight="1" x14ac:dyDescent="0.3">
      <c r="A48" s="78" t="s">
        <v>706</v>
      </c>
      <c r="B48" s="78" t="s">
        <v>544</v>
      </c>
      <c r="C48" s="78" t="s">
        <v>664</v>
      </c>
      <c r="D48" s="82" t="s">
        <v>646</v>
      </c>
      <c r="E48" s="80" t="s">
        <v>527</v>
      </c>
      <c r="F48" s="81" t="s">
        <v>528</v>
      </c>
      <c r="G48" s="80" t="s">
        <v>527</v>
      </c>
      <c r="H48" s="80" t="s">
        <v>527</v>
      </c>
      <c r="I48" s="82" t="s">
        <v>527</v>
      </c>
    </row>
    <row r="49" spans="1:9" ht="15" customHeight="1" x14ac:dyDescent="0.3">
      <c r="A49" s="80" t="s">
        <v>527</v>
      </c>
      <c r="B49" s="80" t="s">
        <v>528</v>
      </c>
      <c r="C49" s="81" t="s">
        <v>528</v>
      </c>
      <c r="D49" s="82" t="s">
        <v>528</v>
      </c>
      <c r="E49" s="80" t="s">
        <v>527</v>
      </c>
      <c r="F49" s="79" t="s">
        <v>785</v>
      </c>
      <c r="G49" s="80" t="s">
        <v>527</v>
      </c>
      <c r="H49" s="80" t="s">
        <v>527</v>
      </c>
      <c r="I49" s="82" t="s">
        <v>527</v>
      </c>
    </row>
    <row r="50" spans="1:9" ht="15" customHeight="1" x14ac:dyDescent="0.3">
      <c r="A50" s="78" t="s">
        <v>703</v>
      </c>
      <c r="B50" s="78" t="s">
        <v>533</v>
      </c>
      <c r="C50" s="79" t="s">
        <v>549</v>
      </c>
      <c r="D50" s="81" t="s">
        <v>528</v>
      </c>
      <c r="E50" s="80" t="s">
        <v>527</v>
      </c>
      <c r="F50" s="80" t="s">
        <v>911</v>
      </c>
      <c r="G50" s="80" t="s">
        <v>527</v>
      </c>
      <c r="H50" s="80" t="s">
        <v>527</v>
      </c>
      <c r="I50" s="82" t="s">
        <v>527</v>
      </c>
    </row>
    <row r="51" spans="1:9" ht="15" customHeight="1" x14ac:dyDescent="0.3">
      <c r="A51" s="80" t="s">
        <v>527</v>
      </c>
      <c r="B51" s="80" t="s">
        <v>528</v>
      </c>
      <c r="C51" s="80" t="s">
        <v>528</v>
      </c>
      <c r="D51" s="79" t="s">
        <v>549</v>
      </c>
      <c r="E51" s="80" t="s">
        <v>527</v>
      </c>
      <c r="F51" s="80" t="s">
        <v>528</v>
      </c>
      <c r="G51" s="80" t="s">
        <v>527</v>
      </c>
      <c r="H51" s="80" t="s">
        <v>527</v>
      </c>
      <c r="I51" s="82" t="s">
        <v>527</v>
      </c>
    </row>
    <row r="52" spans="1:9" ht="15" customHeight="1" x14ac:dyDescent="0.3">
      <c r="A52" s="78" t="s">
        <v>701</v>
      </c>
      <c r="B52" s="78" t="s">
        <v>528</v>
      </c>
      <c r="C52" s="78" t="s">
        <v>700</v>
      </c>
      <c r="D52" s="80" t="s">
        <v>528</v>
      </c>
      <c r="E52" s="83" t="s">
        <v>528</v>
      </c>
      <c r="F52" s="80" t="s">
        <v>527</v>
      </c>
      <c r="G52" s="80" t="s">
        <v>527</v>
      </c>
      <c r="H52" s="80" t="s">
        <v>527</v>
      </c>
      <c r="I52" s="82" t="s">
        <v>527</v>
      </c>
    </row>
    <row r="53" spans="1:9" ht="15" customHeight="1" x14ac:dyDescent="0.3">
      <c r="A53" s="80" t="s">
        <v>527</v>
      </c>
      <c r="B53" s="80" t="s">
        <v>528</v>
      </c>
      <c r="C53" s="81" t="s">
        <v>528</v>
      </c>
      <c r="D53" s="80" t="s">
        <v>528</v>
      </c>
      <c r="E53" s="84" t="s">
        <v>549</v>
      </c>
      <c r="F53" s="80" t="s">
        <v>527</v>
      </c>
      <c r="G53" s="80" t="s">
        <v>527</v>
      </c>
      <c r="H53" s="80" t="s">
        <v>527</v>
      </c>
      <c r="I53" s="82" t="s">
        <v>527</v>
      </c>
    </row>
    <row r="54" spans="1:9" ht="15" customHeight="1" x14ac:dyDescent="0.3">
      <c r="A54" s="78" t="s">
        <v>697</v>
      </c>
      <c r="B54" s="78" t="s">
        <v>530</v>
      </c>
      <c r="C54" s="79" t="s">
        <v>754</v>
      </c>
      <c r="D54" s="83" t="s">
        <v>528</v>
      </c>
      <c r="E54" s="82" t="s">
        <v>910</v>
      </c>
      <c r="F54" s="80" t="s">
        <v>527</v>
      </c>
      <c r="G54" s="80" t="s">
        <v>527</v>
      </c>
      <c r="H54" s="80" t="s">
        <v>527</v>
      </c>
      <c r="I54" s="82" t="s">
        <v>527</v>
      </c>
    </row>
    <row r="55" spans="1:9" ht="15" customHeight="1" x14ac:dyDescent="0.3">
      <c r="A55" s="80" t="s">
        <v>527</v>
      </c>
      <c r="B55" s="80" t="s">
        <v>528</v>
      </c>
      <c r="C55" s="80" t="s">
        <v>528</v>
      </c>
      <c r="D55" s="84" t="s">
        <v>754</v>
      </c>
      <c r="E55" s="82" t="s">
        <v>528</v>
      </c>
      <c r="F55" s="80" t="s">
        <v>527</v>
      </c>
      <c r="G55" s="80" t="s">
        <v>527</v>
      </c>
      <c r="H55" s="80" t="s">
        <v>527</v>
      </c>
      <c r="I55" s="82" t="s">
        <v>527</v>
      </c>
    </row>
    <row r="56" spans="1:9" ht="15" customHeight="1" x14ac:dyDescent="0.3">
      <c r="A56" s="78" t="s">
        <v>692</v>
      </c>
      <c r="B56" s="78" t="s">
        <v>570</v>
      </c>
      <c r="C56" s="78" t="s">
        <v>720</v>
      </c>
      <c r="D56" s="82" t="s">
        <v>909</v>
      </c>
      <c r="E56" s="82" t="s">
        <v>527</v>
      </c>
      <c r="F56" s="80" t="s">
        <v>527</v>
      </c>
      <c r="G56" s="83" t="s">
        <v>528</v>
      </c>
      <c r="H56" s="80" t="s">
        <v>527</v>
      </c>
      <c r="I56" s="82" t="s">
        <v>527</v>
      </c>
    </row>
    <row r="57" spans="1:9" ht="15" customHeight="1" x14ac:dyDescent="0.3">
      <c r="A57" s="80" t="s">
        <v>527</v>
      </c>
      <c r="B57" s="80" t="s">
        <v>528</v>
      </c>
      <c r="C57" s="81" t="s">
        <v>528</v>
      </c>
      <c r="D57" s="82" t="s">
        <v>528</v>
      </c>
      <c r="E57" s="82" t="s">
        <v>527</v>
      </c>
      <c r="F57" s="80" t="s">
        <v>527</v>
      </c>
      <c r="G57" s="84" t="s">
        <v>785</v>
      </c>
      <c r="H57" s="80" t="s">
        <v>527</v>
      </c>
      <c r="I57" s="82" t="s">
        <v>527</v>
      </c>
    </row>
    <row r="58" spans="1:9" ht="15" customHeight="1" x14ac:dyDescent="0.3">
      <c r="A58" s="78" t="s">
        <v>687</v>
      </c>
      <c r="B58" s="78" t="s">
        <v>557</v>
      </c>
      <c r="C58" s="79" t="s">
        <v>905</v>
      </c>
      <c r="D58" s="81" t="s">
        <v>528</v>
      </c>
      <c r="E58" s="82" t="s">
        <v>527</v>
      </c>
      <c r="F58" s="80" t="s">
        <v>527</v>
      </c>
      <c r="G58" s="82" t="s">
        <v>908</v>
      </c>
      <c r="H58" s="80" t="s">
        <v>527</v>
      </c>
      <c r="I58" s="82" t="s">
        <v>527</v>
      </c>
    </row>
    <row r="59" spans="1:9" ht="15" customHeight="1" x14ac:dyDescent="0.3">
      <c r="A59" s="80" t="s">
        <v>527</v>
      </c>
      <c r="B59" s="80" t="s">
        <v>528</v>
      </c>
      <c r="C59" s="80" t="s">
        <v>528</v>
      </c>
      <c r="D59" s="79" t="s">
        <v>905</v>
      </c>
      <c r="E59" s="82" t="s">
        <v>527</v>
      </c>
      <c r="F59" s="80" t="s">
        <v>527</v>
      </c>
      <c r="G59" s="82" t="s">
        <v>528</v>
      </c>
      <c r="H59" s="80" t="s">
        <v>527</v>
      </c>
      <c r="I59" s="82" t="s">
        <v>527</v>
      </c>
    </row>
    <row r="60" spans="1:9" ht="15" customHeight="1" x14ac:dyDescent="0.3">
      <c r="A60" s="78" t="s">
        <v>685</v>
      </c>
      <c r="B60" s="78" t="s">
        <v>528</v>
      </c>
      <c r="C60" s="78" t="s">
        <v>684</v>
      </c>
      <c r="D60" s="80" t="s">
        <v>528</v>
      </c>
      <c r="E60" s="81" t="s">
        <v>528</v>
      </c>
      <c r="F60" s="80" t="s">
        <v>527</v>
      </c>
      <c r="G60" s="82" t="s">
        <v>527</v>
      </c>
      <c r="H60" s="80" t="s">
        <v>527</v>
      </c>
      <c r="I60" s="82" t="s">
        <v>527</v>
      </c>
    </row>
    <row r="61" spans="1:9" ht="15" customHeight="1" x14ac:dyDescent="0.3">
      <c r="A61" s="80" t="s">
        <v>527</v>
      </c>
      <c r="B61" s="80" t="s">
        <v>528</v>
      </c>
      <c r="C61" s="81" t="s">
        <v>528</v>
      </c>
      <c r="D61" s="80" t="s">
        <v>528</v>
      </c>
      <c r="E61" s="79" t="s">
        <v>905</v>
      </c>
      <c r="F61" s="80" t="s">
        <v>527</v>
      </c>
      <c r="G61" s="82" t="s">
        <v>527</v>
      </c>
      <c r="H61" s="80" t="s">
        <v>527</v>
      </c>
      <c r="I61" s="82" t="s">
        <v>527</v>
      </c>
    </row>
    <row r="62" spans="1:9" ht="15" customHeight="1" x14ac:dyDescent="0.3">
      <c r="A62" s="78" t="s">
        <v>681</v>
      </c>
      <c r="B62" s="78" t="s">
        <v>589</v>
      </c>
      <c r="C62" s="79" t="s">
        <v>591</v>
      </c>
      <c r="D62" s="83" t="s">
        <v>528</v>
      </c>
      <c r="E62" s="80" t="s">
        <v>907</v>
      </c>
      <c r="F62" s="80" t="s">
        <v>527</v>
      </c>
      <c r="G62" s="82" t="s">
        <v>527</v>
      </c>
      <c r="H62" s="80" t="s">
        <v>527</v>
      </c>
      <c r="I62" s="82" t="s">
        <v>527</v>
      </c>
    </row>
    <row r="63" spans="1:9" ht="15" customHeight="1" x14ac:dyDescent="0.3">
      <c r="A63" s="80" t="s">
        <v>527</v>
      </c>
      <c r="B63" s="80" t="s">
        <v>528</v>
      </c>
      <c r="C63" s="80" t="s">
        <v>528</v>
      </c>
      <c r="D63" s="84" t="s">
        <v>591</v>
      </c>
      <c r="E63" s="80" t="s">
        <v>528</v>
      </c>
      <c r="F63" s="80" t="s">
        <v>527</v>
      </c>
      <c r="G63" s="82" t="s">
        <v>527</v>
      </c>
      <c r="H63" s="80" t="s">
        <v>527</v>
      </c>
      <c r="I63" s="82" t="s">
        <v>527</v>
      </c>
    </row>
    <row r="64" spans="1:9" ht="15" customHeight="1" x14ac:dyDescent="0.3">
      <c r="A64" s="78" t="s">
        <v>677</v>
      </c>
      <c r="B64" s="78" t="s">
        <v>584</v>
      </c>
      <c r="C64" s="78" t="s">
        <v>679</v>
      </c>
      <c r="D64" s="82" t="s">
        <v>906</v>
      </c>
      <c r="E64" s="80" t="s">
        <v>527</v>
      </c>
      <c r="F64" s="83" t="s">
        <v>528</v>
      </c>
      <c r="G64" s="82" t="s">
        <v>527</v>
      </c>
      <c r="H64" s="80" t="s">
        <v>527</v>
      </c>
      <c r="I64" s="82" t="s">
        <v>527</v>
      </c>
    </row>
    <row r="65" spans="1:9" ht="15" customHeight="1" x14ac:dyDescent="0.3">
      <c r="A65" s="80" t="s">
        <v>527</v>
      </c>
      <c r="B65" s="80" t="s">
        <v>528</v>
      </c>
      <c r="C65" s="81" t="s">
        <v>528</v>
      </c>
      <c r="D65" s="82" t="s">
        <v>528</v>
      </c>
      <c r="E65" s="80" t="s">
        <v>527</v>
      </c>
      <c r="F65" s="84" t="s">
        <v>905</v>
      </c>
      <c r="G65" s="82" t="s">
        <v>527</v>
      </c>
      <c r="H65" s="80" t="s">
        <v>527</v>
      </c>
      <c r="I65" s="82" t="s">
        <v>527</v>
      </c>
    </row>
    <row r="66" spans="1:9" ht="15" customHeight="1" x14ac:dyDescent="0.3">
      <c r="A66" s="78" t="s">
        <v>675</v>
      </c>
      <c r="B66" s="78" t="s">
        <v>530</v>
      </c>
      <c r="C66" s="79" t="s">
        <v>902</v>
      </c>
      <c r="D66" s="81" t="s">
        <v>528</v>
      </c>
      <c r="E66" s="80" t="s">
        <v>527</v>
      </c>
      <c r="F66" s="82" t="s">
        <v>904</v>
      </c>
      <c r="G66" s="82" t="s">
        <v>527</v>
      </c>
      <c r="H66" s="80" t="s">
        <v>527</v>
      </c>
      <c r="I66" s="82" t="s">
        <v>527</v>
      </c>
    </row>
    <row r="67" spans="1:9" ht="15" customHeight="1" x14ac:dyDescent="0.3">
      <c r="A67" s="80" t="s">
        <v>527</v>
      </c>
      <c r="B67" s="80" t="s">
        <v>528</v>
      </c>
      <c r="C67" s="80" t="s">
        <v>528</v>
      </c>
      <c r="D67" s="79" t="s">
        <v>902</v>
      </c>
      <c r="E67" s="80" t="s">
        <v>527</v>
      </c>
      <c r="F67" s="82" t="s">
        <v>528</v>
      </c>
      <c r="G67" s="82" t="s">
        <v>527</v>
      </c>
      <c r="H67" s="80" t="s">
        <v>527</v>
      </c>
      <c r="I67" s="82" t="s">
        <v>527</v>
      </c>
    </row>
    <row r="68" spans="1:9" ht="15" customHeight="1" x14ac:dyDescent="0.3">
      <c r="A68" s="78" t="s">
        <v>672</v>
      </c>
      <c r="B68" s="78" t="s">
        <v>575</v>
      </c>
      <c r="C68" s="78" t="s">
        <v>694</v>
      </c>
      <c r="D68" s="80" t="s">
        <v>903</v>
      </c>
      <c r="E68" s="83" t="s">
        <v>528</v>
      </c>
      <c r="F68" s="82" t="s">
        <v>527</v>
      </c>
      <c r="G68" s="82" t="s">
        <v>527</v>
      </c>
      <c r="H68" s="80" t="s">
        <v>527</v>
      </c>
      <c r="I68" s="82" t="s">
        <v>527</v>
      </c>
    </row>
    <row r="69" spans="1:9" ht="15" customHeight="1" x14ac:dyDescent="0.3">
      <c r="A69" s="80" t="s">
        <v>527</v>
      </c>
      <c r="B69" s="80" t="s">
        <v>528</v>
      </c>
      <c r="C69" s="81" t="s">
        <v>528</v>
      </c>
      <c r="D69" s="80" t="s">
        <v>528</v>
      </c>
      <c r="E69" s="84" t="s">
        <v>902</v>
      </c>
      <c r="F69" s="82" t="s">
        <v>527</v>
      </c>
      <c r="G69" s="82" t="s">
        <v>527</v>
      </c>
      <c r="H69" s="80" t="s">
        <v>527</v>
      </c>
      <c r="I69" s="82" t="s">
        <v>527</v>
      </c>
    </row>
    <row r="70" spans="1:9" ht="15" customHeight="1" x14ac:dyDescent="0.3">
      <c r="A70" s="78" t="s">
        <v>667</v>
      </c>
      <c r="B70" s="78" t="s">
        <v>597</v>
      </c>
      <c r="C70" s="79" t="s">
        <v>901</v>
      </c>
      <c r="D70" s="83" t="s">
        <v>528</v>
      </c>
      <c r="E70" s="82" t="s">
        <v>729</v>
      </c>
      <c r="F70" s="82" t="s">
        <v>527</v>
      </c>
      <c r="G70" s="82" t="s">
        <v>527</v>
      </c>
      <c r="H70" s="80" t="s">
        <v>527</v>
      </c>
      <c r="I70" s="82" t="s">
        <v>527</v>
      </c>
    </row>
    <row r="71" spans="1:9" ht="15" customHeight="1" x14ac:dyDescent="0.3">
      <c r="A71" s="80" t="s">
        <v>527</v>
      </c>
      <c r="B71" s="80" t="s">
        <v>528</v>
      </c>
      <c r="C71" s="80" t="s">
        <v>528</v>
      </c>
      <c r="D71" s="84" t="s">
        <v>901</v>
      </c>
      <c r="E71" s="82" t="s">
        <v>528</v>
      </c>
      <c r="F71" s="82" t="s">
        <v>527</v>
      </c>
      <c r="G71" s="82" t="s">
        <v>527</v>
      </c>
      <c r="H71" s="80" t="s">
        <v>527</v>
      </c>
      <c r="I71" s="82" t="s">
        <v>527</v>
      </c>
    </row>
    <row r="72" spans="1:9" ht="15" customHeight="1" x14ac:dyDescent="0.3">
      <c r="A72" s="78" t="s">
        <v>662</v>
      </c>
      <c r="B72" s="78" t="s">
        <v>657</v>
      </c>
      <c r="C72" s="78" t="s">
        <v>736</v>
      </c>
      <c r="D72" s="82" t="s">
        <v>900</v>
      </c>
      <c r="E72" s="82" t="s">
        <v>527</v>
      </c>
      <c r="F72" s="82" t="s">
        <v>527</v>
      </c>
      <c r="G72" s="82" t="s">
        <v>527</v>
      </c>
      <c r="H72" s="80" t="s">
        <v>527</v>
      </c>
      <c r="I72" s="82" t="s">
        <v>528</v>
      </c>
    </row>
    <row r="73" spans="1:9" ht="15" customHeight="1" x14ac:dyDescent="0.3">
      <c r="A73" s="80" t="s">
        <v>527</v>
      </c>
      <c r="B73" s="80" t="s">
        <v>528</v>
      </c>
      <c r="C73" s="82" t="s">
        <v>528</v>
      </c>
      <c r="D73" s="82" t="s">
        <v>528</v>
      </c>
      <c r="E73" s="82" t="s">
        <v>527</v>
      </c>
      <c r="F73" s="82" t="s">
        <v>527</v>
      </c>
      <c r="G73" s="82" t="s">
        <v>527</v>
      </c>
      <c r="H73" s="80" t="s">
        <v>527</v>
      </c>
      <c r="I73" s="93" t="s">
        <v>872</v>
      </c>
    </row>
    <row r="74" spans="1:9" ht="15" customHeight="1" x14ac:dyDescent="0.3">
      <c r="A74" s="78" t="s">
        <v>658</v>
      </c>
      <c r="B74" s="78" t="s">
        <v>584</v>
      </c>
      <c r="C74" s="85" t="s">
        <v>640</v>
      </c>
      <c r="D74" s="81" t="s">
        <v>528</v>
      </c>
      <c r="E74" s="82" t="s">
        <v>527</v>
      </c>
      <c r="F74" s="82" t="s">
        <v>527</v>
      </c>
      <c r="G74" s="82" t="s">
        <v>527</v>
      </c>
      <c r="H74" s="80" t="s">
        <v>527</v>
      </c>
      <c r="I74" s="82" t="s">
        <v>1030</v>
      </c>
    </row>
    <row r="75" spans="1:9" ht="15" customHeight="1" x14ac:dyDescent="0.3">
      <c r="A75" s="80" t="s">
        <v>527</v>
      </c>
      <c r="B75" s="80" t="s">
        <v>528</v>
      </c>
      <c r="C75" s="83" t="s">
        <v>528</v>
      </c>
      <c r="D75" s="79" t="s">
        <v>899</v>
      </c>
      <c r="E75" s="82" t="s">
        <v>527</v>
      </c>
      <c r="F75" s="82" t="s">
        <v>527</v>
      </c>
      <c r="G75" s="82" t="s">
        <v>527</v>
      </c>
      <c r="H75" s="80" t="s">
        <v>527</v>
      </c>
      <c r="I75" s="82" t="s">
        <v>528</v>
      </c>
    </row>
    <row r="76" spans="1:9" ht="15" customHeight="1" x14ac:dyDescent="0.3">
      <c r="A76" s="78" t="s">
        <v>654</v>
      </c>
      <c r="B76" s="78" t="s">
        <v>589</v>
      </c>
      <c r="C76" s="84" t="s">
        <v>899</v>
      </c>
      <c r="D76" s="80" t="s">
        <v>578</v>
      </c>
      <c r="E76" s="81" t="s">
        <v>528</v>
      </c>
      <c r="F76" s="82" t="s">
        <v>527</v>
      </c>
      <c r="G76" s="82" t="s">
        <v>527</v>
      </c>
      <c r="H76" s="80" t="s">
        <v>527</v>
      </c>
      <c r="I76" s="82" t="s">
        <v>527</v>
      </c>
    </row>
    <row r="77" spans="1:9" ht="15" customHeight="1" x14ac:dyDescent="0.3">
      <c r="A77" s="80" t="s">
        <v>527</v>
      </c>
      <c r="B77" s="80" t="s">
        <v>528</v>
      </c>
      <c r="C77" s="82" t="s">
        <v>528</v>
      </c>
      <c r="D77" s="80" t="s">
        <v>528</v>
      </c>
      <c r="E77" s="79" t="s">
        <v>899</v>
      </c>
      <c r="F77" s="82" t="s">
        <v>527</v>
      </c>
      <c r="G77" s="82" t="s">
        <v>527</v>
      </c>
      <c r="H77" s="80" t="s">
        <v>527</v>
      </c>
      <c r="I77" s="82" t="s">
        <v>527</v>
      </c>
    </row>
    <row r="78" spans="1:9" ht="15" customHeight="1" x14ac:dyDescent="0.3">
      <c r="A78" s="78" t="s">
        <v>649</v>
      </c>
      <c r="B78" s="78" t="s">
        <v>657</v>
      </c>
      <c r="C78" s="85" t="s">
        <v>659</v>
      </c>
      <c r="D78" s="83" t="s">
        <v>528</v>
      </c>
      <c r="E78" s="80" t="s">
        <v>898</v>
      </c>
      <c r="F78" s="82" t="s">
        <v>527</v>
      </c>
      <c r="G78" s="82" t="s">
        <v>527</v>
      </c>
      <c r="H78" s="80" t="s">
        <v>527</v>
      </c>
      <c r="I78" s="82" t="s">
        <v>527</v>
      </c>
    </row>
    <row r="79" spans="1:9" ht="15" customHeight="1" x14ac:dyDescent="0.3">
      <c r="A79" s="80" t="s">
        <v>527</v>
      </c>
      <c r="B79" s="80" t="s">
        <v>528</v>
      </c>
      <c r="C79" s="83" t="s">
        <v>528</v>
      </c>
      <c r="D79" s="84" t="s">
        <v>897</v>
      </c>
      <c r="E79" s="80" t="s">
        <v>528</v>
      </c>
      <c r="F79" s="82" t="s">
        <v>527</v>
      </c>
      <c r="G79" s="82" t="s">
        <v>527</v>
      </c>
      <c r="H79" s="80" t="s">
        <v>527</v>
      </c>
      <c r="I79" s="82" t="s">
        <v>527</v>
      </c>
    </row>
    <row r="80" spans="1:9" ht="15" customHeight="1" x14ac:dyDescent="0.3">
      <c r="A80" s="78" t="s">
        <v>644</v>
      </c>
      <c r="B80" s="78" t="s">
        <v>557</v>
      </c>
      <c r="C80" s="84" t="s">
        <v>897</v>
      </c>
      <c r="D80" s="82" t="s">
        <v>896</v>
      </c>
      <c r="E80" s="80" t="s">
        <v>527</v>
      </c>
      <c r="F80" s="81" t="s">
        <v>528</v>
      </c>
      <c r="G80" s="82" t="s">
        <v>527</v>
      </c>
      <c r="H80" s="80" t="s">
        <v>527</v>
      </c>
      <c r="I80" s="82" t="s">
        <v>527</v>
      </c>
    </row>
    <row r="81" spans="1:9" ht="15" customHeight="1" x14ac:dyDescent="0.3">
      <c r="A81" s="80" t="s">
        <v>527</v>
      </c>
      <c r="B81" s="80" t="s">
        <v>528</v>
      </c>
      <c r="C81" s="82" t="s">
        <v>528</v>
      </c>
      <c r="D81" s="82" t="s">
        <v>528</v>
      </c>
      <c r="E81" s="80" t="s">
        <v>527</v>
      </c>
      <c r="F81" s="79" t="s">
        <v>894</v>
      </c>
      <c r="G81" s="82" t="s">
        <v>527</v>
      </c>
      <c r="H81" s="80" t="s">
        <v>527</v>
      </c>
      <c r="I81" s="82" t="s">
        <v>527</v>
      </c>
    </row>
    <row r="82" spans="1:9" ht="15" customHeight="1" x14ac:dyDescent="0.3">
      <c r="A82" s="78" t="s">
        <v>639</v>
      </c>
      <c r="B82" s="78" t="s">
        <v>575</v>
      </c>
      <c r="C82" s="85" t="s">
        <v>577</v>
      </c>
      <c r="D82" s="81" t="s">
        <v>528</v>
      </c>
      <c r="E82" s="80" t="s">
        <v>527</v>
      </c>
      <c r="F82" s="80" t="s">
        <v>895</v>
      </c>
      <c r="G82" s="82" t="s">
        <v>527</v>
      </c>
      <c r="H82" s="80" t="s">
        <v>527</v>
      </c>
      <c r="I82" s="82" t="s">
        <v>527</v>
      </c>
    </row>
    <row r="83" spans="1:9" ht="15" customHeight="1" x14ac:dyDescent="0.3">
      <c r="A83" s="80" t="s">
        <v>527</v>
      </c>
      <c r="B83" s="80" t="s">
        <v>528</v>
      </c>
      <c r="C83" s="83" t="s">
        <v>528</v>
      </c>
      <c r="D83" s="79" t="s">
        <v>894</v>
      </c>
      <c r="E83" s="80" t="s">
        <v>527</v>
      </c>
      <c r="F83" s="80" t="s">
        <v>528</v>
      </c>
      <c r="G83" s="82" t="s">
        <v>527</v>
      </c>
      <c r="H83" s="80" t="s">
        <v>527</v>
      </c>
      <c r="I83" s="82" t="s">
        <v>527</v>
      </c>
    </row>
    <row r="84" spans="1:9" ht="15" customHeight="1" x14ac:dyDescent="0.3">
      <c r="A84" s="78" t="s">
        <v>635</v>
      </c>
      <c r="B84" s="78" t="s">
        <v>530</v>
      </c>
      <c r="C84" s="84" t="s">
        <v>894</v>
      </c>
      <c r="D84" s="80" t="s">
        <v>651</v>
      </c>
      <c r="E84" s="83" t="s">
        <v>528</v>
      </c>
      <c r="F84" s="80" t="s">
        <v>527</v>
      </c>
      <c r="G84" s="82" t="s">
        <v>527</v>
      </c>
      <c r="H84" s="80" t="s">
        <v>527</v>
      </c>
      <c r="I84" s="82" t="s">
        <v>527</v>
      </c>
    </row>
    <row r="85" spans="1:9" ht="15" customHeight="1" x14ac:dyDescent="0.3">
      <c r="A85" s="80" t="s">
        <v>527</v>
      </c>
      <c r="B85" s="80" t="s">
        <v>528</v>
      </c>
      <c r="C85" s="82" t="s">
        <v>528</v>
      </c>
      <c r="D85" s="80" t="s">
        <v>528</v>
      </c>
      <c r="E85" s="84" t="s">
        <v>894</v>
      </c>
      <c r="F85" s="80" t="s">
        <v>527</v>
      </c>
      <c r="G85" s="82" t="s">
        <v>527</v>
      </c>
      <c r="H85" s="80" t="s">
        <v>527</v>
      </c>
      <c r="I85" s="82" t="s">
        <v>527</v>
      </c>
    </row>
    <row r="86" spans="1:9" ht="15" customHeight="1" x14ac:dyDescent="0.3">
      <c r="A86" s="78" t="s">
        <v>632</v>
      </c>
      <c r="B86" s="78" t="s">
        <v>528</v>
      </c>
      <c r="C86" s="85" t="s">
        <v>631</v>
      </c>
      <c r="D86" s="83" t="s">
        <v>528</v>
      </c>
      <c r="E86" s="82" t="s">
        <v>893</v>
      </c>
      <c r="F86" s="80" t="s">
        <v>527</v>
      </c>
      <c r="G86" s="82" t="s">
        <v>527</v>
      </c>
      <c r="H86" s="80" t="s">
        <v>527</v>
      </c>
      <c r="I86" s="82" t="s">
        <v>527</v>
      </c>
    </row>
    <row r="87" spans="1:9" ht="15" customHeight="1" x14ac:dyDescent="0.3">
      <c r="A87" s="80" t="s">
        <v>527</v>
      </c>
      <c r="B87" s="80" t="s">
        <v>528</v>
      </c>
      <c r="C87" s="83" t="s">
        <v>528</v>
      </c>
      <c r="D87" s="84" t="s">
        <v>683</v>
      </c>
      <c r="E87" s="82" t="s">
        <v>528</v>
      </c>
      <c r="F87" s="80" t="s">
        <v>527</v>
      </c>
      <c r="G87" s="82" t="s">
        <v>527</v>
      </c>
      <c r="H87" s="80" t="s">
        <v>527</v>
      </c>
      <c r="I87" s="82" t="s">
        <v>527</v>
      </c>
    </row>
    <row r="88" spans="1:9" ht="15" customHeight="1" x14ac:dyDescent="0.3">
      <c r="A88" s="78" t="s">
        <v>628</v>
      </c>
      <c r="B88" s="78" t="s">
        <v>539</v>
      </c>
      <c r="C88" s="84" t="s">
        <v>683</v>
      </c>
      <c r="D88" s="82" t="s">
        <v>528</v>
      </c>
      <c r="E88" s="82" t="s">
        <v>527</v>
      </c>
      <c r="F88" s="80" t="s">
        <v>527</v>
      </c>
      <c r="G88" s="81" t="s">
        <v>528</v>
      </c>
      <c r="H88" s="80" t="s">
        <v>527</v>
      </c>
      <c r="I88" s="82" t="s">
        <v>527</v>
      </c>
    </row>
    <row r="89" spans="1:9" ht="15" customHeight="1" x14ac:dyDescent="0.3">
      <c r="A89" s="80" t="s">
        <v>527</v>
      </c>
      <c r="B89" s="80" t="s">
        <v>528</v>
      </c>
      <c r="C89" s="82" t="s">
        <v>528</v>
      </c>
      <c r="D89" s="82" t="s">
        <v>528</v>
      </c>
      <c r="E89" s="82" t="s">
        <v>527</v>
      </c>
      <c r="F89" s="80" t="s">
        <v>527</v>
      </c>
      <c r="G89" s="79" t="s">
        <v>689</v>
      </c>
      <c r="H89" s="80" t="s">
        <v>527</v>
      </c>
      <c r="I89" s="82" t="s">
        <v>527</v>
      </c>
    </row>
    <row r="90" spans="1:9" ht="15" customHeight="1" x14ac:dyDescent="0.3">
      <c r="A90" s="78" t="s">
        <v>625</v>
      </c>
      <c r="B90" s="78" t="s">
        <v>653</v>
      </c>
      <c r="C90" s="85" t="s">
        <v>783</v>
      </c>
      <c r="D90" s="81" t="s">
        <v>528</v>
      </c>
      <c r="E90" s="82" t="s">
        <v>527</v>
      </c>
      <c r="F90" s="80" t="s">
        <v>527</v>
      </c>
      <c r="G90" s="80" t="s">
        <v>892</v>
      </c>
      <c r="H90" s="80" t="s">
        <v>527</v>
      </c>
      <c r="I90" s="82" t="s">
        <v>527</v>
      </c>
    </row>
    <row r="91" spans="1:9" ht="15" customHeight="1" x14ac:dyDescent="0.3">
      <c r="A91" s="80" t="s">
        <v>527</v>
      </c>
      <c r="B91" s="80" t="s">
        <v>528</v>
      </c>
      <c r="C91" s="83" t="s">
        <v>528</v>
      </c>
      <c r="D91" s="79" t="s">
        <v>710</v>
      </c>
      <c r="E91" s="82" t="s">
        <v>527</v>
      </c>
      <c r="F91" s="80" t="s">
        <v>527</v>
      </c>
      <c r="G91" s="80" t="s">
        <v>528</v>
      </c>
      <c r="H91" s="80" t="s">
        <v>527</v>
      </c>
      <c r="I91" s="82" t="s">
        <v>527</v>
      </c>
    </row>
    <row r="92" spans="1:9" ht="15" customHeight="1" x14ac:dyDescent="0.3">
      <c r="A92" s="78" t="s">
        <v>620</v>
      </c>
      <c r="B92" s="78" t="s">
        <v>570</v>
      </c>
      <c r="C92" s="84" t="s">
        <v>710</v>
      </c>
      <c r="D92" s="80" t="s">
        <v>865</v>
      </c>
      <c r="E92" s="81" t="s">
        <v>528</v>
      </c>
      <c r="F92" s="80" t="s">
        <v>527</v>
      </c>
      <c r="G92" s="80" t="s">
        <v>527</v>
      </c>
      <c r="H92" s="80" t="s">
        <v>527</v>
      </c>
      <c r="I92" s="82" t="s">
        <v>527</v>
      </c>
    </row>
    <row r="93" spans="1:9" ht="15" customHeight="1" x14ac:dyDescent="0.3">
      <c r="A93" s="80" t="s">
        <v>527</v>
      </c>
      <c r="B93" s="80" t="s">
        <v>528</v>
      </c>
      <c r="C93" s="82" t="s">
        <v>528</v>
      </c>
      <c r="D93" s="80" t="s">
        <v>528</v>
      </c>
      <c r="E93" s="79" t="s">
        <v>710</v>
      </c>
      <c r="F93" s="80" t="s">
        <v>527</v>
      </c>
      <c r="G93" s="80" t="s">
        <v>527</v>
      </c>
      <c r="H93" s="80" t="s">
        <v>527</v>
      </c>
      <c r="I93" s="82" t="s">
        <v>527</v>
      </c>
    </row>
    <row r="94" spans="1:9" ht="15" customHeight="1" x14ac:dyDescent="0.3">
      <c r="A94" s="78" t="s">
        <v>617</v>
      </c>
      <c r="B94" s="78" t="s">
        <v>528</v>
      </c>
      <c r="C94" s="85" t="s">
        <v>616</v>
      </c>
      <c r="D94" s="83" t="s">
        <v>528</v>
      </c>
      <c r="E94" s="80" t="s">
        <v>891</v>
      </c>
      <c r="F94" s="80" t="s">
        <v>527</v>
      </c>
      <c r="G94" s="80" t="s">
        <v>527</v>
      </c>
      <c r="H94" s="80" t="s">
        <v>527</v>
      </c>
      <c r="I94" s="82" t="s">
        <v>527</v>
      </c>
    </row>
    <row r="95" spans="1:9" ht="15" customHeight="1" x14ac:dyDescent="0.3">
      <c r="A95" s="80" t="s">
        <v>527</v>
      </c>
      <c r="B95" s="80" t="s">
        <v>528</v>
      </c>
      <c r="C95" s="83" t="s">
        <v>528</v>
      </c>
      <c r="D95" s="84" t="s">
        <v>890</v>
      </c>
      <c r="E95" s="80" t="s">
        <v>528</v>
      </c>
      <c r="F95" s="80" t="s">
        <v>527</v>
      </c>
      <c r="G95" s="80" t="s">
        <v>527</v>
      </c>
      <c r="H95" s="80" t="s">
        <v>527</v>
      </c>
      <c r="I95" s="82" t="s">
        <v>527</v>
      </c>
    </row>
    <row r="96" spans="1:9" ht="15" customHeight="1" x14ac:dyDescent="0.3">
      <c r="A96" s="78" t="s">
        <v>613</v>
      </c>
      <c r="B96" s="78" t="s">
        <v>769</v>
      </c>
      <c r="C96" s="84" t="s">
        <v>890</v>
      </c>
      <c r="D96" s="82" t="s">
        <v>528</v>
      </c>
      <c r="E96" s="80" t="s">
        <v>527</v>
      </c>
      <c r="F96" s="83" t="s">
        <v>528</v>
      </c>
      <c r="G96" s="80" t="s">
        <v>527</v>
      </c>
      <c r="H96" s="80" t="s">
        <v>527</v>
      </c>
      <c r="I96" s="82" t="s">
        <v>527</v>
      </c>
    </row>
    <row r="97" spans="1:9" ht="15" customHeight="1" x14ac:dyDescent="0.3">
      <c r="A97" s="80" t="s">
        <v>527</v>
      </c>
      <c r="B97" s="80" t="s">
        <v>528</v>
      </c>
      <c r="C97" s="82" t="s">
        <v>528</v>
      </c>
      <c r="D97" s="82" t="s">
        <v>528</v>
      </c>
      <c r="E97" s="80" t="s">
        <v>527</v>
      </c>
      <c r="F97" s="84" t="s">
        <v>689</v>
      </c>
      <c r="G97" s="80" t="s">
        <v>527</v>
      </c>
      <c r="H97" s="80" t="s">
        <v>527</v>
      </c>
      <c r="I97" s="82" t="s">
        <v>527</v>
      </c>
    </row>
    <row r="98" spans="1:9" ht="15" customHeight="1" x14ac:dyDescent="0.3">
      <c r="A98" s="78" t="s">
        <v>610</v>
      </c>
      <c r="B98" s="78" t="s">
        <v>593</v>
      </c>
      <c r="C98" s="85" t="s">
        <v>708</v>
      </c>
      <c r="D98" s="81" t="s">
        <v>528</v>
      </c>
      <c r="E98" s="80" t="s">
        <v>527</v>
      </c>
      <c r="F98" s="82" t="s">
        <v>889</v>
      </c>
      <c r="G98" s="80" t="s">
        <v>527</v>
      </c>
      <c r="H98" s="80" t="s">
        <v>527</v>
      </c>
      <c r="I98" s="82" t="s">
        <v>527</v>
      </c>
    </row>
    <row r="99" spans="1:9" ht="15" customHeight="1" x14ac:dyDescent="0.3">
      <c r="A99" s="80" t="s">
        <v>527</v>
      </c>
      <c r="B99" s="80" t="s">
        <v>528</v>
      </c>
      <c r="C99" s="83" t="s">
        <v>528</v>
      </c>
      <c r="D99" s="79" t="s">
        <v>888</v>
      </c>
      <c r="E99" s="80" t="s">
        <v>527</v>
      </c>
      <c r="F99" s="82" t="s">
        <v>528</v>
      </c>
      <c r="G99" s="80" t="s">
        <v>527</v>
      </c>
      <c r="H99" s="80" t="s">
        <v>527</v>
      </c>
      <c r="I99" s="82" t="s">
        <v>527</v>
      </c>
    </row>
    <row r="100" spans="1:9" ht="15" customHeight="1" x14ac:dyDescent="0.3">
      <c r="A100" s="78" t="s">
        <v>606</v>
      </c>
      <c r="B100" s="78" t="s">
        <v>622</v>
      </c>
      <c r="C100" s="84" t="s">
        <v>888</v>
      </c>
      <c r="D100" s="80" t="s">
        <v>887</v>
      </c>
      <c r="E100" s="83" t="s">
        <v>528</v>
      </c>
      <c r="F100" s="82" t="s">
        <v>527</v>
      </c>
      <c r="G100" s="80" t="s">
        <v>527</v>
      </c>
      <c r="H100" s="80" t="s">
        <v>527</v>
      </c>
      <c r="I100" s="82" t="s">
        <v>527</v>
      </c>
    </row>
    <row r="101" spans="1:9" ht="15" customHeight="1" x14ac:dyDescent="0.3">
      <c r="A101" s="80" t="s">
        <v>527</v>
      </c>
      <c r="B101" s="80" t="s">
        <v>528</v>
      </c>
      <c r="C101" s="82" t="s">
        <v>528</v>
      </c>
      <c r="D101" s="80" t="s">
        <v>528</v>
      </c>
      <c r="E101" s="84" t="s">
        <v>689</v>
      </c>
      <c r="F101" s="82" t="s">
        <v>527</v>
      </c>
      <c r="G101" s="80" t="s">
        <v>527</v>
      </c>
      <c r="H101" s="80" t="s">
        <v>527</v>
      </c>
      <c r="I101" s="82" t="s">
        <v>527</v>
      </c>
    </row>
    <row r="102" spans="1:9" ht="15" customHeight="1" x14ac:dyDescent="0.3">
      <c r="A102" s="78" t="s">
        <v>603</v>
      </c>
      <c r="B102" s="78" t="s">
        <v>528</v>
      </c>
      <c r="C102" s="85" t="s">
        <v>602</v>
      </c>
      <c r="D102" s="83" t="s">
        <v>528</v>
      </c>
      <c r="E102" s="82" t="s">
        <v>837</v>
      </c>
      <c r="F102" s="82" t="s">
        <v>527</v>
      </c>
      <c r="G102" s="80" t="s">
        <v>527</v>
      </c>
      <c r="H102" s="80" t="s">
        <v>527</v>
      </c>
      <c r="I102" s="82" t="s">
        <v>527</v>
      </c>
    </row>
    <row r="103" spans="1:9" ht="15" customHeight="1" x14ac:dyDescent="0.3">
      <c r="A103" s="80" t="s">
        <v>527</v>
      </c>
      <c r="B103" s="80" t="s">
        <v>528</v>
      </c>
      <c r="C103" s="83" t="s">
        <v>528</v>
      </c>
      <c r="D103" s="84" t="s">
        <v>689</v>
      </c>
      <c r="E103" s="82" t="s">
        <v>528</v>
      </c>
      <c r="F103" s="82" t="s">
        <v>527</v>
      </c>
      <c r="G103" s="80" t="s">
        <v>527</v>
      </c>
      <c r="H103" s="80" t="s">
        <v>527</v>
      </c>
      <c r="I103" s="82" t="s">
        <v>527</v>
      </c>
    </row>
    <row r="104" spans="1:9" ht="15" customHeight="1" x14ac:dyDescent="0.3">
      <c r="A104" s="78" t="s">
        <v>599</v>
      </c>
      <c r="B104" s="78" t="s">
        <v>530</v>
      </c>
      <c r="C104" s="84" t="s">
        <v>689</v>
      </c>
      <c r="D104" s="82" t="s">
        <v>528</v>
      </c>
      <c r="E104" s="82" t="s">
        <v>527</v>
      </c>
      <c r="F104" s="82" t="s">
        <v>527</v>
      </c>
      <c r="G104" s="80" t="s">
        <v>527</v>
      </c>
      <c r="H104" s="80" t="s">
        <v>528</v>
      </c>
      <c r="I104" s="82" t="s">
        <v>527</v>
      </c>
    </row>
    <row r="105" spans="1:9" ht="15" customHeight="1" x14ac:dyDescent="0.3">
      <c r="A105" s="80" t="s">
        <v>527</v>
      </c>
      <c r="B105" s="80" t="s">
        <v>528</v>
      </c>
      <c r="C105" s="82" t="s">
        <v>528</v>
      </c>
      <c r="D105" s="82" t="s">
        <v>528</v>
      </c>
      <c r="E105" s="82" t="s">
        <v>527</v>
      </c>
      <c r="F105" s="82" t="s">
        <v>527</v>
      </c>
      <c r="G105" s="80" t="s">
        <v>527</v>
      </c>
      <c r="H105" s="84" t="s">
        <v>872</v>
      </c>
      <c r="I105" s="82" t="s">
        <v>527</v>
      </c>
    </row>
    <row r="106" spans="1:9" ht="15" customHeight="1" x14ac:dyDescent="0.3">
      <c r="A106" s="78" t="s">
        <v>594</v>
      </c>
      <c r="B106" s="78" t="s">
        <v>589</v>
      </c>
      <c r="C106" s="85" t="s">
        <v>886</v>
      </c>
      <c r="D106" s="82" t="s">
        <v>528</v>
      </c>
      <c r="E106" s="82" t="s">
        <v>527</v>
      </c>
      <c r="F106" s="82" t="s">
        <v>527</v>
      </c>
      <c r="G106" s="80" t="s">
        <v>527</v>
      </c>
      <c r="H106" s="82" t="s">
        <v>1010</v>
      </c>
      <c r="I106" s="82" t="s">
        <v>527</v>
      </c>
    </row>
    <row r="107" spans="1:9" ht="15" customHeight="1" x14ac:dyDescent="0.3">
      <c r="A107" s="80" t="s">
        <v>527</v>
      </c>
      <c r="B107" s="80" t="s">
        <v>528</v>
      </c>
      <c r="C107" s="83" t="s">
        <v>528</v>
      </c>
      <c r="D107" s="85" t="s">
        <v>886</v>
      </c>
      <c r="E107" s="82" t="s">
        <v>527</v>
      </c>
      <c r="F107" s="82" t="s">
        <v>527</v>
      </c>
      <c r="G107" s="80" t="s">
        <v>527</v>
      </c>
      <c r="H107" s="82" t="s">
        <v>528</v>
      </c>
      <c r="I107" s="82" t="s">
        <v>527</v>
      </c>
    </row>
    <row r="108" spans="1:9" ht="15" customHeight="1" x14ac:dyDescent="0.3">
      <c r="A108" s="78" t="s">
        <v>590</v>
      </c>
      <c r="B108" s="78" t="s">
        <v>643</v>
      </c>
      <c r="C108" s="84" t="s">
        <v>696</v>
      </c>
      <c r="D108" s="80" t="s">
        <v>885</v>
      </c>
      <c r="E108" s="81" t="s">
        <v>528</v>
      </c>
      <c r="F108" s="82" t="s">
        <v>527</v>
      </c>
      <c r="G108" s="80" t="s">
        <v>527</v>
      </c>
      <c r="H108" s="82" t="s">
        <v>527</v>
      </c>
      <c r="I108" s="82" t="s">
        <v>527</v>
      </c>
    </row>
    <row r="109" spans="1:9" ht="15" customHeight="1" x14ac:dyDescent="0.3">
      <c r="A109" s="80" t="s">
        <v>527</v>
      </c>
      <c r="B109" s="80" t="s">
        <v>528</v>
      </c>
      <c r="C109" s="82" t="s">
        <v>528</v>
      </c>
      <c r="D109" s="80" t="s">
        <v>528</v>
      </c>
      <c r="E109" s="79" t="s">
        <v>726</v>
      </c>
      <c r="F109" s="82" t="s">
        <v>527</v>
      </c>
      <c r="G109" s="80" t="s">
        <v>527</v>
      </c>
      <c r="H109" s="82" t="s">
        <v>527</v>
      </c>
      <c r="I109" s="82" t="s">
        <v>527</v>
      </c>
    </row>
    <row r="110" spans="1:9" ht="15" customHeight="1" x14ac:dyDescent="0.3">
      <c r="A110" s="78" t="s">
        <v>585</v>
      </c>
      <c r="B110" s="78" t="s">
        <v>528</v>
      </c>
      <c r="C110" s="85" t="s">
        <v>884</v>
      </c>
      <c r="D110" s="83" t="s">
        <v>528</v>
      </c>
      <c r="E110" s="80" t="s">
        <v>883</v>
      </c>
      <c r="F110" s="82" t="s">
        <v>527</v>
      </c>
      <c r="G110" s="80" t="s">
        <v>527</v>
      </c>
      <c r="H110" s="82" t="s">
        <v>527</v>
      </c>
      <c r="I110" s="82" t="s">
        <v>527</v>
      </c>
    </row>
    <row r="111" spans="1:9" ht="15" customHeight="1" x14ac:dyDescent="0.3">
      <c r="A111" s="80" t="s">
        <v>527</v>
      </c>
      <c r="B111" s="80" t="s">
        <v>528</v>
      </c>
      <c r="C111" s="83" t="s">
        <v>528</v>
      </c>
      <c r="D111" s="84" t="s">
        <v>726</v>
      </c>
      <c r="E111" s="80" t="s">
        <v>528</v>
      </c>
      <c r="F111" s="82" t="s">
        <v>527</v>
      </c>
      <c r="G111" s="80" t="s">
        <v>527</v>
      </c>
      <c r="H111" s="82" t="s">
        <v>527</v>
      </c>
      <c r="I111" s="82" t="s">
        <v>527</v>
      </c>
    </row>
    <row r="112" spans="1:9" ht="15" customHeight="1" x14ac:dyDescent="0.3">
      <c r="A112" s="78" t="s">
        <v>580</v>
      </c>
      <c r="B112" s="78" t="s">
        <v>731</v>
      </c>
      <c r="C112" s="84" t="s">
        <v>726</v>
      </c>
      <c r="D112" s="82" t="s">
        <v>528</v>
      </c>
      <c r="E112" s="80" t="s">
        <v>527</v>
      </c>
      <c r="F112" s="81" t="s">
        <v>528</v>
      </c>
      <c r="G112" s="80" t="s">
        <v>527</v>
      </c>
      <c r="H112" s="82" t="s">
        <v>527</v>
      </c>
      <c r="I112" s="82" t="s">
        <v>527</v>
      </c>
    </row>
    <row r="113" spans="1:9" ht="15" customHeight="1" x14ac:dyDescent="0.3">
      <c r="A113" s="80" t="s">
        <v>527</v>
      </c>
      <c r="B113" s="80" t="s">
        <v>528</v>
      </c>
      <c r="C113" s="82" t="s">
        <v>528</v>
      </c>
      <c r="D113" s="82" t="s">
        <v>528</v>
      </c>
      <c r="E113" s="80" t="s">
        <v>527</v>
      </c>
      <c r="F113" s="79" t="s">
        <v>879</v>
      </c>
      <c r="G113" s="80" t="s">
        <v>527</v>
      </c>
      <c r="H113" s="82" t="s">
        <v>527</v>
      </c>
      <c r="I113" s="82" t="s">
        <v>527</v>
      </c>
    </row>
    <row r="114" spans="1:9" ht="15" customHeight="1" x14ac:dyDescent="0.3">
      <c r="A114" s="78" t="s">
        <v>576</v>
      </c>
      <c r="B114" s="78" t="s">
        <v>570</v>
      </c>
      <c r="C114" s="85" t="s">
        <v>611</v>
      </c>
      <c r="D114" s="81" t="s">
        <v>528</v>
      </c>
      <c r="E114" s="80" t="s">
        <v>527</v>
      </c>
      <c r="F114" s="80" t="s">
        <v>882</v>
      </c>
      <c r="G114" s="80" t="s">
        <v>527</v>
      </c>
      <c r="H114" s="82" t="s">
        <v>527</v>
      </c>
      <c r="I114" s="82" t="s">
        <v>527</v>
      </c>
    </row>
    <row r="115" spans="1:9" ht="15" customHeight="1" x14ac:dyDescent="0.3">
      <c r="A115" s="80" t="s">
        <v>527</v>
      </c>
      <c r="B115" s="80" t="s">
        <v>528</v>
      </c>
      <c r="C115" s="83" t="s">
        <v>528</v>
      </c>
      <c r="D115" s="79" t="s">
        <v>541</v>
      </c>
      <c r="E115" s="80" t="s">
        <v>527</v>
      </c>
      <c r="F115" s="80" t="s">
        <v>528</v>
      </c>
      <c r="G115" s="80" t="s">
        <v>527</v>
      </c>
      <c r="H115" s="82" t="s">
        <v>527</v>
      </c>
      <c r="I115" s="82" t="s">
        <v>527</v>
      </c>
    </row>
    <row r="116" spans="1:9" ht="15" customHeight="1" x14ac:dyDescent="0.3">
      <c r="A116" s="78" t="s">
        <v>571</v>
      </c>
      <c r="B116" s="78" t="s">
        <v>530</v>
      </c>
      <c r="C116" s="84" t="s">
        <v>541</v>
      </c>
      <c r="D116" s="80" t="s">
        <v>881</v>
      </c>
      <c r="E116" s="83" t="s">
        <v>528</v>
      </c>
      <c r="F116" s="80" t="s">
        <v>527</v>
      </c>
      <c r="G116" s="80" t="s">
        <v>527</v>
      </c>
      <c r="H116" s="82" t="s">
        <v>527</v>
      </c>
      <c r="I116" s="82" t="s">
        <v>527</v>
      </c>
    </row>
    <row r="117" spans="1:9" ht="15" customHeight="1" x14ac:dyDescent="0.3">
      <c r="A117" s="80" t="s">
        <v>527</v>
      </c>
      <c r="B117" s="80" t="s">
        <v>528</v>
      </c>
      <c r="C117" s="82" t="s">
        <v>528</v>
      </c>
      <c r="D117" s="80" t="s">
        <v>528</v>
      </c>
      <c r="E117" s="84" t="s">
        <v>879</v>
      </c>
      <c r="F117" s="80" t="s">
        <v>527</v>
      </c>
      <c r="G117" s="80" t="s">
        <v>527</v>
      </c>
      <c r="H117" s="82" t="s">
        <v>527</v>
      </c>
      <c r="I117" s="82" t="s">
        <v>527</v>
      </c>
    </row>
    <row r="118" spans="1:9" ht="15" customHeight="1" x14ac:dyDescent="0.3">
      <c r="A118" s="78" t="s">
        <v>567</v>
      </c>
      <c r="B118" s="78" t="s">
        <v>528</v>
      </c>
      <c r="C118" s="85" t="s">
        <v>566</v>
      </c>
      <c r="D118" s="83" t="s">
        <v>528</v>
      </c>
      <c r="E118" s="82" t="s">
        <v>880</v>
      </c>
      <c r="F118" s="80" t="s">
        <v>527</v>
      </c>
      <c r="G118" s="80" t="s">
        <v>527</v>
      </c>
      <c r="H118" s="82" t="s">
        <v>527</v>
      </c>
      <c r="I118" s="82" t="s">
        <v>527</v>
      </c>
    </row>
    <row r="119" spans="1:9" ht="15" customHeight="1" x14ac:dyDescent="0.3">
      <c r="A119" s="80" t="s">
        <v>527</v>
      </c>
      <c r="B119" s="80" t="s">
        <v>528</v>
      </c>
      <c r="C119" s="83" t="s">
        <v>528</v>
      </c>
      <c r="D119" s="84" t="s">
        <v>879</v>
      </c>
      <c r="E119" s="82" t="s">
        <v>528</v>
      </c>
      <c r="F119" s="80" t="s">
        <v>527</v>
      </c>
      <c r="G119" s="80" t="s">
        <v>527</v>
      </c>
      <c r="H119" s="82" t="s">
        <v>527</v>
      </c>
      <c r="I119" s="82" t="s">
        <v>527</v>
      </c>
    </row>
    <row r="120" spans="1:9" ht="15" customHeight="1" x14ac:dyDescent="0.3">
      <c r="A120" s="78" t="s">
        <v>563</v>
      </c>
      <c r="B120" s="78" t="s">
        <v>557</v>
      </c>
      <c r="C120" s="84" t="s">
        <v>879</v>
      </c>
      <c r="D120" s="82" t="s">
        <v>528</v>
      </c>
      <c r="E120" s="82" t="s">
        <v>527</v>
      </c>
      <c r="F120" s="80" t="s">
        <v>527</v>
      </c>
      <c r="G120" s="83" t="s">
        <v>528</v>
      </c>
      <c r="H120" s="82" t="s">
        <v>527</v>
      </c>
      <c r="I120" s="82" t="s">
        <v>527</v>
      </c>
    </row>
    <row r="121" spans="1:9" ht="15" customHeight="1" x14ac:dyDescent="0.3">
      <c r="A121" s="80" t="s">
        <v>527</v>
      </c>
      <c r="B121" s="80" t="s">
        <v>528</v>
      </c>
      <c r="C121" s="82" t="s">
        <v>528</v>
      </c>
      <c r="D121" s="82" t="s">
        <v>528</v>
      </c>
      <c r="E121" s="82" t="s">
        <v>527</v>
      </c>
      <c r="F121" s="80" t="s">
        <v>527</v>
      </c>
      <c r="G121" s="84" t="s">
        <v>872</v>
      </c>
      <c r="H121" s="82" t="s">
        <v>527</v>
      </c>
      <c r="I121" s="82" t="s">
        <v>527</v>
      </c>
    </row>
    <row r="122" spans="1:9" ht="15" customHeight="1" x14ac:dyDescent="0.3">
      <c r="A122" s="78" t="s">
        <v>561</v>
      </c>
      <c r="B122" s="78" t="s">
        <v>544</v>
      </c>
      <c r="C122" s="85" t="s">
        <v>546</v>
      </c>
      <c r="D122" s="81" t="s">
        <v>528</v>
      </c>
      <c r="E122" s="82" t="s">
        <v>527</v>
      </c>
      <c r="F122" s="80" t="s">
        <v>527</v>
      </c>
      <c r="G122" s="82" t="s">
        <v>878</v>
      </c>
      <c r="H122" s="82" t="s">
        <v>527</v>
      </c>
      <c r="I122" s="82" t="s">
        <v>527</v>
      </c>
    </row>
    <row r="123" spans="1:9" ht="15" customHeight="1" x14ac:dyDescent="0.3">
      <c r="A123" s="80" t="s">
        <v>527</v>
      </c>
      <c r="B123" s="80" t="s">
        <v>528</v>
      </c>
      <c r="C123" s="83" t="s">
        <v>528</v>
      </c>
      <c r="D123" s="79" t="s">
        <v>738</v>
      </c>
      <c r="E123" s="82" t="s">
        <v>527</v>
      </c>
      <c r="F123" s="80" t="s">
        <v>527</v>
      </c>
      <c r="G123" s="82" t="s">
        <v>528</v>
      </c>
      <c r="H123" s="82" t="s">
        <v>527</v>
      </c>
      <c r="I123" s="82" t="s">
        <v>527</v>
      </c>
    </row>
    <row r="124" spans="1:9" ht="15" customHeight="1" x14ac:dyDescent="0.3">
      <c r="A124" s="78" t="s">
        <v>558</v>
      </c>
      <c r="B124" s="78" t="s">
        <v>539</v>
      </c>
      <c r="C124" s="84" t="s">
        <v>738</v>
      </c>
      <c r="D124" s="80" t="s">
        <v>877</v>
      </c>
      <c r="E124" s="81" t="s">
        <v>528</v>
      </c>
      <c r="F124" s="80" t="s">
        <v>527</v>
      </c>
      <c r="G124" s="82" t="s">
        <v>527</v>
      </c>
      <c r="H124" s="82" t="s">
        <v>527</v>
      </c>
      <c r="I124" s="82" t="s">
        <v>527</v>
      </c>
    </row>
    <row r="125" spans="1:9" ht="15" customHeight="1" x14ac:dyDescent="0.3">
      <c r="A125" s="80" t="s">
        <v>527</v>
      </c>
      <c r="B125" s="80" t="s">
        <v>528</v>
      </c>
      <c r="C125" s="82" t="s">
        <v>528</v>
      </c>
      <c r="D125" s="80" t="s">
        <v>528</v>
      </c>
      <c r="E125" s="79" t="s">
        <v>876</v>
      </c>
      <c r="F125" s="80" t="s">
        <v>527</v>
      </c>
      <c r="G125" s="82" t="s">
        <v>527</v>
      </c>
      <c r="H125" s="82" t="s">
        <v>527</v>
      </c>
      <c r="I125" s="82" t="s">
        <v>527</v>
      </c>
    </row>
    <row r="126" spans="1:9" ht="15" customHeight="1" x14ac:dyDescent="0.3">
      <c r="A126" s="78" t="s">
        <v>552</v>
      </c>
      <c r="B126" s="78" t="s">
        <v>528</v>
      </c>
      <c r="C126" s="85" t="s">
        <v>551</v>
      </c>
      <c r="D126" s="83" t="s">
        <v>528</v>
      </c>
      <c r="E126" s="80" t="s">
        <v>537</v>
      </c>
      <c r="F126" s="80" t="s">
        <v>527</v>
      </c>
      <c r="G126" s="82" t="s">
        <v>527</v>
      </c>
      <c r="H126" s="82" t="s">
        <v>527</v>
      </c>
      <c r="I126" s="82" t="s">
        <v>527</v>
      </c>
    </row>
    <row r="127" spans="1:9" ht="15" customHeight="1" x14ac:dyDescent="0.3">
      <c r="A127" s="80" t="s">
        <v>527</v>
      </c>
      <c r="B127" s="80" t="s">
        <v>528</v>
      </c>
      <c r="C127" s="83" t="s">
        <v>528</v>
      </c>
      <c r="D127" s="84" t="s">
        <v>876</v>
      </c>
      <c r="E127" s="80" t="s">
        <v>528</v>
      </c>
      <c r="F127" s="80" t="s">
        <v>527</v>
      </c>
      <c r="G127" s="82" t="s">
        <v>527</v>
      </c>
      <c r="H127" s="82" t="s">
        <v>527</v>
      </c>
      <c r="I127" s="82" t="s">
        <v>527</v>
      </c>
    </row>
    <row r="128" spans="1:9" ht="15" customHeight="1" x14ac:dyDescent="0.3">
      <c r="A128" s="78" t="s">
        <v>548</v>
      </c>
      <c r="B128" s="78" t="s">
        <v>723</v>
      </c>
      <c r="C128" s="84" t="s">
        <v>876</v>
      </c>
      <c r="D128" s="82" t="s">
        <v>528</v>
      </c>
      <c r="E128" s="80" t="s">
        <v>527</v>
      </c>
      <c r="F128" s="83" t="s">
        <v>528</v>
      </c>
      <c r="G128" s="82" t="s">
        <v>527</v>
      </c>
      <c r="H128" s="82" t="s">
        <v>527</v>
      </c>
      <c r="I128" s="82" t="s">
        <v>527</v>
      </c>
    </row>
    <row r="129" spans="1:14" ht="15" customHeight="1" x14ac:dyDescent="0.3">
      <c r="A129" s="80" t="s">
        <v>527</v>
      </c>
      <c r="B129" s="80" t="s">
        <v>528</v>
      </c>
      <c r="C129" s="82" t="s">
        <v>528</v>
      </c>
      <c r="D129" s="82" t="s">
        <v>528</v>
      </c>
      <c r="E129" s="80" t="s">
        <v>527</v>
      </c>
      <c r="F129" s="84" t="s">
        <v>872</v>
      </c>
      <c r="G129" s="82" t="s">
        <v>527</v>
      </c>
      <c r="H129" s="82" t="s">
        <v>527</v>
      </c>
      <c r="I129" s="82" t="s">
        <v>527</v>
      </c>
    </row>
    <row r="130" spans="1:14" ht="15" customHeight="1" x14ac:dyDescent="0.3">
      <c r="A130" s="78" t="s">
        <v>545</v>
      </c>
      <c r="B130" s="78" t="s">
        <v>584</v>
      </c>
      <c r="C130" s="85" t="s">
        <v>752</v>
      </c>
      <c r="D130" s="81" t="s">
        <v>528</v>
      </c>
      <c r="E130" s="80" t="s">
        <v>527</v>
      </c>
      <c r="F130" s="82" t="s">
        <v>875</v>
      </c>
      <c r="G130" s="82" t="s">
        <v>527</v>
      </c>
      <c r="H130" s="82" t="s">
        <v>527</v>
      </c>
      <c r="I130" s="82" t="s">
        <v>527</v>
      </c>
    </row>
    <row r="131" spans="1:14" ht="15" customHeight="1" x14ac:dyDescent="0.3">
      <c r="A131" s="80" t="s">
        <v>527</v>
      </c>
      <c r="B131" s="80" t="s">
        <v>528</v>
      </c>
      <c r="C131" s="83" t="s">
        <v>528</v>
      </c>
      <c r="D131" s="79" t="s">
        <v>636</v>
      </c>
      <c r="E131" s="80" t="s">
        <v>527</v>
      </c>
      <c r="F131" s="82" t="s">
        <v>528</v>
      </c>
      <c r="G131" s="82" t="s">
        <v>527</v>
      </c>
      <c r="H131" s="82" t="s">
        <v>527</v>
      </c>
      <c r="I131" s="82" t="s">
        <v>527</v>
      </c>
    </row>
    <row r="132" spans="1:14" ht="15" customHeight="1" x14ac:dyDescent="0.3">
      <c r="A132" s="78" t="s">
        <v>540</v>
      </c>
      <c r="B132" s="78" t="s">
        <v>557</v>
      </c>
      <c r="C132" s="84" t="s">
        <v>636</v>
      </c>
      <c r="D132" s="80" t="s">
        <v>874</v>
      </c>
      <c r="E132" s="83" t="s">
        <v>528</v>
      </c>
      <c r="F132" s="82" t="s">
        <v>527</v>
      </c>
      <c r="G132" s="82" t="s">
        <v>527</v>
      </c>
      <c r="H132" s="82" t="s">
        <v>527</v>
      </c>
      <c r="I132" s="82" t="s">
        <v>527</v>
      </c>
    </row>
    <row r="133" spans="1:14" ht="15" customHeight="1" x14ac:dyDescent="0.3">
      <c r="A133" s="80" t="s">
        <v>527</v>
      </c>
      <c r="B133" s="80" t="s">
        <v>528</v>
      </c>
      <c r="C133" s="82" t="s">
        <v>528</v>
      </c>
      <c r="D133" s="80" t="s">
        <v>528</v>
      </c>
      <c r="E133" s="84" t="s">
        <v>872</v>
      </c>
      <c r="F133" s="82" t="s">
        <v>527</v>
      </c>
      <c r="G133" s="82" t="s">
        <v>527</v>
      </c>
      <c r="H133" s="82" t="s">
        <v>527</v>
      </c>
      <c r="I133" s="82" t="s">
        <v>527</v>
      </c>
    </row>
    <row r="134" spans="1:14" ht="15" customHeight="1" x14ac:dyDescent="0.3">
      <c r="A134" s="78" t="s">
        <v>536</v>
      </c>
      <c r="B134" s="78" t="s">
        <v>528</v>
      </c>
      <c r="C134" s="85" t="s">
        <v>535</v>
      </c>
      <c r="D134" s="83" t="s">
        <v>528</v>
      </c>
      <c r="E134" s="82" t="s">
        <v>873</v>
      </c>
      <c r="F134" s="82" t="s">
        <v>527</v>
      </c>
      <c r="G134" s="82" t="s">
        <v>527</v>
      </c>
      <c r="H134" s="82" t="s">
        <v>527</v>
      </c>
      <c r="I134" s="82" t="s">
        <v>527</v>
      </c>
    </row>
    <row r="135" spans="1:14" ht="15" customHeight="1" x14ac:dyDescent="0.3">
      <c r="A135" s="80" t="s">
        <v>527</v>
      </c>
      <c r="B135" s="80" t="s">
        <v>528</v>
      </c>
      <c r="C135" s="83" t="s">
        <v>528</v>
      </c>
      <c r="D135" s="84" t="s">
        <v>872</v>
      </c>
      <c r="E135" s="82" t="s">
        <v>528</v>
      </c>
      <c r="F135" s="82" t="s">
        <v>527</v>
      </c>
      <c r="G135" s="82" t="s">
        <v>527</v>
      </c>
      <c r="H135" s="82" t="s">
        <v>527</v>
      </c>
      <c r="I135" s="82" t="s">
        <v>527</v>
      </c>
    </row>
    <row r="136" spans="1:14" ht="15" customHeight="1" x14ac:dyDescent="0.3">
      <c r="A136" s="78" t="s">
        <v>531</v>
      </c>
      <c r="B136" s="78" t="s">
        <v>533</v>
      </c>
      <c r="C136" s="84" t="s">
        <v>872</v>
      </c>
      <c r="D136" s="82" t="s">
        <v>528</v>
      </c>
      <c r="E136" s="82" t="s">
        <v>527</v>
      </c>
      <c r="F136" s="82" t="s">
        <v>527</v>
      </c>
      <c r="G136" s="82" t="s">
        <v>527</v>
      </c>
      <c r="H136" s="82" t="s">
        <v>527</v>
      </c>
      <c r="I136" s="82" t="s">
        <v>527</v>
      </c>
    </row>
    <row r="137" spans="1:14" x14ac:dyDescent="0.3">
      <c r="A137" s="82" t="s">
        <v>527</v>
      </c>
      <c r="B137" s="82" t="s">
        <v>528</v>
      </c>
      <c r="C137" s="82" t="s">
        <v>527</v>
      </c>
      <c r="D137" s="82" t="s">
        <v>528</v>
      </c>
      <c r="E137" s="82" t="s">
        <v>527</v>
      </c>
      <c r="F137" s="82" t="s">
        <v>527</v>
      </c>
      <c r="G137" s="82" t="s">
        <v>527</v>
      </c>
      <c r="H137" s="82" t="s">
        <v>527</v>
      </c>
      <c r="I137" s="82" t="s">
        <v>527</v>
      </c>
    </row>
    <row r="138" spans="1:14" x14ac:dyDescent="0.3">
      <c r="A138" s="82" t="s">
        <v>527</v>
      </c>
      <c r="B138" s="82" t="s">
        <v>528</v>
      </c>
      <c r="C138" s="82" t="s">
        <v>527</v>
      </c>
      <c r="D138" s="82" t="s">
        <v>527</v>
      </c>
      <c r="E138" s="82" t="s">
        <v>527</v>
      </c>
      <c r="F138" s="82" t="s">
        <v>527</v>
      </c>
      <c r="G138" s="82" t="s">
        <v>527</v>
      </c>
      <c r="H138" s="82" t="s">
        <v>527</v>
      </c>
      <c r="I138" s="82" t="s">
        <v>527</v>
      </c>
    </row>
    <row r="139" spans="1:14" ht="15" x14ac:dyDescent="0.3">
      <c r="A139" s="37"/>
      <c r="B139" s="53" t="s">
        <v>14</v>
      </c>
      <c r="C139" s="37"/>
      <c r="D139" s="37"/>
      <c r="E139" s="37"/>
      <c r="F139" s="37"/>
      <c r="G139" s="24" t="s">
        <v>15</v>
      </c>
      <c r="H139" s="37"/>
      <c r="I139" s="37"/>
      <c r="J139" s="37"/>
      <c r="K139" s="50"/>
      <c r="L139" s="50"/>
      <c r="N139" s="51"/>
    </row>
  </sheetData>
  <mergeCells count="7">
    <mergeCell ref="A7:I7"/>
    <mergeCell ref="A1:I1"/>
    <mergeCell ref="A2:I2"/>
    <mergeCell ref="A3:I3"/>
    <mergeCell ref="A4:I4"/>
    <mergeCell ref="A5:I5"/>
    <mergeCell ref="A6:I6"/>
  </mergeCells>
  <pageMargins left="0.23622047244094488" right="0.23622047244094488" top="0.23622047244094488" bottom="0.23622047244094488" header="0" footer="0"/>
  <pageSetup paperSize="9" scale="3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9"/>
  <sheetViews>
    <sheetView showGridLines="0" zoomScale="70" zoomScaleNormal="70" workbookViewId="0">
      <selection activeCell="K4" sqref="K4"/>
    </sheetView>
  </sheetViews>
  <sheetFormatPr defaultRowHeight="14" x14ac:dyDescent="0.3"/>
  <cols>
    <col min="1" max="1" width="8.7265625" style="77"/>
    <col min="2" max="2" width="9.08984375" style="77" customWidth="1"/>
    <col min="3" max="3" width="28.1796875" style="77" bestFit="1" customWidth="1"/>
    <col min="4" max="4" width="28" style="77" customWidth="1"/>
    <col min="5" max="5" width="27" style="77" customWidth="1"/>
    <col min="6" max="7" width="25.54296875" style="77" bestFit="1" customWidth="1"/>
    <col min="8" max="8" width="24.26953125" style="77" customWidth="1"/>
    <col min="9" max="9" width="27.36328125" style="77" customWidth="1"/>
    <col min="10" max="16384" width="8.7265625" style="77"/>
  </cols>
  <sheetData>
    <row r="1" spans="1:9" x14ac:dyDescent="0.3">
      <c r="A1" s="216" t="s">
        <v>1001</v>
      </c>
      <c r="B1" s="216"/>
      <c r="C1" s="216"/>
      <c r="D1" s="216"/>
      <c r="E1" s="216"/>
      <c r="F1" s="216"/>
      <c r="G1" s="216"/>
      <c r="H1" s="216"/>
      <c r="I1" s="216"/>
    </row>
    <row r="2" spans="1:9" x14ac:dyDescent="0.3">
      <c r="A2" s="216" t="s">
        <v>121</v>
      </c>
      <c r="B2" s="216"/>
      <c r="C2" s="216"/>
      <c r="D2" s="216"/>
      <c r="E2" s="216"/>
      <c r="F2" s="216"/>
      <c r="G2" s="216"/>
      <c r="H2" s="216"/>
      <c r="I2" s="216"/>
    </row>
    <row r="3" spans="1:9" x14ac:dyDescent="0.3">
      <c r="A3" s="216" t="s">
        <v>453</v>
      </c>
      <c r="B3" s="216"/>
      <c r="C3" s="216"/>
      <c r="D3" s="216"/>
      <c r="E3" s="216"/>
      <c r="F3" s="216"/>
      <c r="G3" s="216"/>
      <c r="H3" s="216"/>
      <c r="I3" s="216"/>
    </row>
    <row r="4" spans="1:9" ht="17.5" x14ac:dyDescent="0.3">
      <c r="A4" s="217" t="s">
        <v>454</v>
      </c>
      <c r="B4" s="217"/>
      <c r="C4" s="217"/>
      <c r="D4" s="217"/>
      <c r="E4" s="217"/>
      <c r="F4" s="217"/>
      <c r="G4" s="217"/>
      <c r="H4" s="217"/>
      <c r="I4" s="217"/>
    </row>
    <row r="5" spans="1:9" x14ac:dyDescent="0.3">
      <c r="A5" s="218" t="s">
        <v>869</v>
      </c>
      <c r="B5" s="218"/>
      <c r="C5" s="218"/>
      <c r="D5" s="218"/>
      <c r="E5" s="218"/>
      <c r="F5" s="218"/>
      <c r="G5" s="218"/>
      <c r="H5" s="218"/>
      <c r="I5" s="218"/>
    </row>
    <row r="6" spans="1:9" x14ac:dyDescent="0.3">
      <c r="A6" s="218" t="s">
        <v>455</v>
      </c>
      <c r="B6" s="218"/>
      <c r="C6" s="218"/>
      <c r="D6" s="218"/>
      <c r="E6" s="218"/>
      <c r="F6" s="218"/>
      <c r="G6" s="218"/>
      <c r="H6" s="218"/>
      <c r="I6" s="218"/>
    </row>
    <row r="7" spans="1:9" x14ac:dyDescent="0.3">
      <c r="A7" s="227" t="s">
        <v>994</v>
      </c>
      <c r="B7" s="227"/>
      <c r="C7" s="227"/>
      <c r="D7" s="227"/>
      <c r="E7" s="227"/>
      <c r="F7" s="227"/>
      <c r="G7" s="227"/>
      <c r="H7" s="227"/>
      <c r="I7" s="227"/>
    </row>
    <row r="8" spans="1:9" x14ac:dyDescent="0.3">
      <c r="A8" s="78" t="s">
        <v>527</v>
      </c>
      <c r="B8" s="86" t="s">
        <v>22</v>
      </c>
      <c r="C8" s="86" t="s">
        <v>1002</v>
      </c>
      <c r="D8" s="86" t="s">
        <v>1003</v>
      </c>
      <c r="E8" s="86" t="s">
        <v>1004</v>
      </c>
      <c r="F8" s="86" t="s">
        <v>1005</v>
      </c>
      <c r="G8" s="86" t="s">
        <v>1006</v>
      </c>
      <c r="H8" s="86" t="s">
        <v>1007</v>
      </c>
      <c r="I8" s="86" t="s">
        <v>1008</v>
      </c>
    </row>
    <row r="9" spans="1:9" ht="15" customHeight="1" x14ac:dyDescent="0.3">
      <c r="A9" s="80" t="s">
        <v>527</v>
      </c>
      <c r="B9" s="80" t="s">
        <v>528</v>
      </c>
      <c r="C9" s="81" t="s">
        <v>528</v>
      </c>
      <c r="D9" s="82" t="s">
        <v>527</v>
      </c>
      <c r="E9" s="82" t="s">
        <v>527</v>
      </c>
      <c r="F9" s="82" t="s">
        <v>527</v>
      </c>
      <c r="G9" s="82" t="s">
        <v>527</v>
      </c>
      <c r="H9" s="82" t="s">
        <v>527</v>
      </c>
      <c r="I9" s="82" t="s">
        <v>527</v>
      </c>
    </row>
    <row r="10" spans="1:9" ht="15" customHeight="1" x14ac:dyDescent="0.3">
      <c r="A10" s="78" t="s">
        <v>771</v>
      </c>
      <c r="B10" s="78" t="s">
        <v>530</v>
      </c>
      <c r="C10" s="79" t="s">
        <v>986</v>
      </c>
      <c r="D10" s="81" t="s">
        <v>528</v>
      </c>
      <c r="E10" s="82" t="s">
        <v>527</v>
      </c>
      <c r="F10" s="82" t="s">
        <v>527</v>
      </c>
      <c r="G10" s="82" t="s">
        <v>527</v>
      </c>
      <c r="H10" s="82" t="s">
        <v>527</v>
      </c>
      <c r="I10" s="82" t="s">
        <v>527</v>
      </c>
    </row>
    <row r="11" spans="1:9" ht="15" customHeight="1" x14ac:dyDescent="0.3">
      <c r="A11" s="80" t="s">
        <v>527</v>
      </c>
      <c r="B11" s="80" t="s">
        <v>528</v>
      </c>
      <c r="C11" s="80" t="s">
        <v>528</v>
      </c>
      <c r="D11" s="79" t="s">
        <v>986</v>
      </c>
      <c r="E11" s="82" t="s">
        <v>527</v>
      </c>
      <c r="F11" s="82" t="s">
        <v>527</v>
      </c>
      <c r="G11" s="82" t="s">
        <v>527</v>
      </c>
      <c r="H11" s="82" t="s">
        <v>527</v>
      </c>
      <c r="I11" s="82" t="s">
        <v>527</v>
      </c>
    </row>
    <row r="12" spans="1:9" ht="15" customHeight="1" x14ac:dyDescent="0.3">
      <c r="A12" s="78" t="s">
        <v>715</v>
      </c>
      <c r="B12" s="78" t="s">
        <v>528</v>
      </c>
      <c r="C12" s="78" t="s">
        <v>770</v>
      </c>
      <c r="D12" s="80" t="s">
        <v>528</v>
      </c>
      <c r="E12" s="81" t="s">
        <v>528</v>
      </c>
      <c r="F12" s="82" t="s">
        <v>527</v>
      </c>
      <c r="G12" s="82" t="s">
        <v>527</v>
      </c>
      <c r="H12" s="82" t="s">
        <v>527</v>
      </c>
      <c r="I12" s="82" t="s">
        <v>527</v>
      </c>
    </row>
    <row r="13" spans="1:9" ht="15" customHeight="1" x14ac:dyDescent="0.3">
      <c r="A13" s="80" t="s">
        <v>527</v>
      </c>
      <c r="B13" s="80" t="s">
        <v>528</v>
      </c>
      <c r="C13" s="81" t="s">
        <v>528</v>
      </c>
      <c r="D13" s="80" t="s">
        <v>528</v>
      </c>
      <c r="E13" s="79" t="s">
        <v>986</v>
      </c>
      <c r="F13" s="82" t="s">
        <v>527</v>
      </c>
      <c r="G13" s="82" t="s">
        <v>527</v>
      </c>
      <c r="H13" s="82" t="s">
        <v>527</v>
      </c>
      <c r="I13" s="82" t="s">
        <v>527</v>
      </c>
    </row>
    <row r="14" spans="1:9" ht="15" customHeight="1" x14ac:dyDescent="0.3">
      <c r="A14" s="78" t="s">
        <v>768</v>
      </c>
      <c r="B14" s="78" t="s">
        <v>643</v>
      </c>
      <c r="C14" s="79" t="s">
        <v>992</v>
      </c>
      <c r="D14" s="83" t="s">
        <v>528</v>
      </c>
      <c r="E14" s="80" t="s">
        <v>993</v>
      </c>
      <c r="F14" s="82" t="s">
        <v>527</v>
      </c>
      <c r="G14" s="82" t="s">
        <v>527</v>
      </c>
      <c r="H14" s="82" t="s">
        <v>527</v>
      </c>
      <c r="I14" s="82" t="s">
        <v>527</v>
      </c>
    </row>
    <row r="15" spans="1:9" ht="15" customHeight="1" x14ac:dyDescent="0.3">
      <c r="A15" s="80" t="s">
        <v>527</v>
      </c>
      <c r="B15" s="80" t="s">
        <v>528</v>
      </c>
      <c r="C15" s="80" t="s">
        <v>528</v>
      </c>
      <c r="D15" s="84" t="s">
        <v>992</v>
      </c>
      <c r="E15" s="80" t="s">
        <v>528</v>
      </c>
      <c r="F15" s="82" t="s">
        <v>527</v>
      </c>
      <c r="G15" s="82" t="s">
        <v>527</v>
      </c>
      <c r="H15" s="82" t="s">
        <v>527</v>
      </c>
      <c r="I15" s="82" t="s">
        <v>527</v>
      </c>
    </row>
    <row r="16" spans="1:9" ht="15" customHeight="1" x14ac:dyDescent="0.3">
      <c r="A16" s="78" t="s">
        <v>764</v>
      </c>
      <c r="B16" s="78" t="s">
        <v>597</v>
      </c>
      <c r="C16" s="78" t="s">
        <v>624</v>
      </c>
      <c r="D16" s="82" t="s">
        <v>823</v>
      </c>
      <c r="E16" s="80" t="s">
        <v>527</v>
      </c>
      <c r="F16" s="81" t="s">
        <v>528</v>
      </c>
      <c r="G16" s="82" t="s">
        <v>527</v>
      </c>
      <c r="H16" s="82" t="s">
        <v>527</v>
      </c>
      <c r="I16" s="82" t="s">
        <v>527</v>
      </c>
    </row>
    <row r="17" spans="1:9" ht="15" customHeight="1" x14ac:dyDescent="0.3">
      <c r="A17" s="80" t="s">
        <v>527</v>
      </c>
      <c r="B17" s="80" t="s">
        <v>528</v>
      </c>
      <c r="C17" s="81" t="s">
        <v>528</v>
      </c>
      <c r="D17" s="82" t="s">
        <v>528</v>
      </c>
      <c r="E17" s="80" t="s">
        <v>527</v>
      </c>
      <c r="F17" s="79" t="s">
        <v>986</v>
      </c>
      <c r="G17" s="82" t="s">
        <v>527</v>
      </c>
      <c r="H17" s="82" t="s">
        <v>527</v>
      </c>
      <c r="I17" s="82" t="s">
        <v>527</v>
      </c>
    </row>
    <row r="18" spans="1:9" ht="15" customHeight="1" x14ac:dyDescent="0.3">
      <c r="A18" s="78" t="s">
        <v>595</v>
      </c>
      <c r="B18" s="78" t="s">
        <v>589</v>
      </c>
      <c r="C18" s="79" t="s">
        <v>990</v>
      </c>
      <c r="D18" s="81" t="s">
        <v>528</v>
      </c>
      <c r="E18" s="80" t="s">
        <v>527</v>
      </c>
      <c r="F18" s="80" t="s">
        <v>991</v>
      </c>
      <c r="G18" s="82" t="s">
        <v>527</v>
      </c>
      <c r="H18" s="82" t="s">
        <v>527</v>
      </c>
      <c r="I18" s="82" t="s">
        <v>527</v>
      </c>
    </row>
    <row r="19" spans="1:9" ht="15" customHeight="1" x14ac:dyDescent="0.3">
      <c r="A19" s="80" t="s">
        <v>527</v>
      </c>
      <c r="B19" s="80" t="s">
        <v>528</v>
      </c>
      <c r="C19" s="80" t="s">
        <v>528</v>
      </c>
      <c r="D19" s="79" t="s">
        <v>990</v>
      </c>
      <c r="E19" s="80" t="s">
        <v>527</v>
      </c>
      <c r="F19" s="80" t="s">
        <v>528</v>
      </c>
      <c r="G19" s="82" t="s">
        <v>527</v>
      </c>
      <c r="H19" s="82" t="s">
        <v>527</v>
      </c>
      <c r="I19" s="82" t="s">
        <v>527</v>
      </c>
    </row>
    <row r="20" spans="1:9" ht="15" customHeight="1" x14ac:dyDescent="0.3">
      <c r="A20" s="78" t="s">
        <v>760</v>
      </c>
      <c r="B20" s="78" t="s">
        <v>544</v>
      </c>
      <c r="C20" s="78" t="s">
        <v>661</v>
      </c>
      <c r="D20" s="80" t="s">
        <v>778</v>
      </c>
      <c r="E20" s="83" t="s">
        <v>528</v>
      </c>
      <c r="F20" s="80" t="s">
        <v>527</v>
      </c>
      <c r="G20" s="82" t="s">
        <v>527</v>
      </c>
      <c r="H20" s="82" t="s">
        <v>527</v>
      </c>
      <c r="I20" s="82" t="s">
        <v>527</v>
      </c>
    </row>
    <row r="21" spans="1:9" ht="15" customHeight="1" x14ac:dyDescent="0.3">
      <c r="A21" s="80" t="s">
        <v>527</v>
      </c>
      <c r="B21" s="80" t="s">
        <v>528</v>
      </c>
      <c r="C21" s="81" t="s">
        <v>528</v>
      </c>
      <c r="D21" s="80" t="s">
        <v>528</v>
      </c>
      <c r="E21" s="84" t="s">
        <v>990</v>
      </c>
      <c r="F21" s="80" t="s">
        <v>527</v>
      </c>
      <c r="G21" s="82" t="s">
        <v>527</v>
      </c>
      <c r="H21" s="82" t="s">
        <v>527</v>
      </c>
      <c r="I21" s="82" t="s">
        <v>527</v>
      </c>
    </row>
    <row r="22" spans="1:9" ht="15" customHeight="1" x14ac:dyDescent="0.3">
      <c r="A22" s="78" t="s">
        <v>756</v>
      </c>
      <c r="B22" s="78" t="s">
        <v>557</v>
      </c>
      <c r="C22" s="79" t="s">
        <v>988</v>
      </c>
      <c r="D22" s="83" t="s">
        <v>528</v>
      </c>
      <c r="E22" s="82" t="s">
        <v>989</v>
      </c>
      <c r="F22" s="80" t="s">
        <v>527</v>
      </c>
      <c r="G22" s="82" t="s">
        <v>527</v>
      </c>
      <c r="H22" s="82" t="s">
        <v>527</v>
      </c>
      <c r="I22" s="82" t="s">
        <v>527</v>
      </c>
    </row>
    <row r="23" spans="1:9" ht="15" customHeight="1" x14ac:dyDescent="0.3">
      <c r="A23" s="80" t="s">
        <v>527</v>
      </c>
      <c r="B23" s="80" t="s">
        <v>528</v>
      </c>
      <c r="C23" s="80" t="s">
        <v>528</v>
      </c>
      <c r="D23" s="84" t="s">
        <v>988</v>
      </c>
      <c r="E23" s="82" t="s">
        <v>528</v>
      </c>
      <c r="F23" s="80" t="s">
        <v>527</v>
      </c>
      <c r="G23" s="82" t="s">
        <v>527</v>
      </c>
      <c r="H23" s="82" t="s">
        <v>527</v>
      </c>
      <c r="I23" s="82" t="s">
        <v>527</v>
      </c>
    </row>
    <row r="24" spans="1:9" ht="15" customHeight="1" x14ac:dyDescent="0.3">
      <c r="A24" s="78" t="s">
        <v>750</v>
      </c>
      <c r="B24" s="78" t="s">
        <v>593</v>
      </c>
      <c r="C24" s="78" t="s">
        <v>592</v>
      </c>
      <c r="D24" s="82" t="s">
        <v>987</v>
      </c>
      <c r="E24" s="82" t="s">
        <v>527</v>
      </c>
      <c r="F24" s="80" t="s">
        <v>527</v>
      </c>
      <c r="G24" s="81" t="s">
        <v>528</v>
      </c>
      <c r="H24" s="82" t="s">
        <v>527</v>
      </c>
      <c r="I24" s="82" t="s">
        <v>527</v>
      </c>
    </row>
    <row r="25" spans="1:9" ht="15" customHeight="1" x14ac:dyDescent="0.3">
      <c r="A25" s="80" t="s">
        <v>527</v>
      </c>
      <c r="B25" s="80" t="s">
        <v>528</v>
      </c>
      <c r="C25" s="81" t="s">
        <v>528</v>
      </c>
      <c r="D25" s="82" t="s">
        <v>528</v>
      </c>
      <c r="E25" s="82" t="s">
        <v>527</v>
      </c>
      <c r="F25" s="80" t="s">
        <v>527</v>
      </c>
      <c r="G25" s="79" t="s">
        <v>986</v>
      </c>
      <c r="H25" s="82" t="s">
        <v>527</v>
      </c>
      <c r="I25" s="82" t="s">
        <v>527</v>
      </c>
    </row>
    <row r="26" spans="1:9" ht="15" customHeight="1" x14ac:dyDescent="0.3">
      <c r="A26" s="78" t="s">
        <v>745</v>
      </c>
      <c r="B26" s="78" t="s">
        <v>539</v>
      </c>
      <c r="C26" s="79" t="s">
        <v>984</v>
      </c>
      <c r="D26" s="81" t="s">
        <v>528</v>
      </c>
      <c r="E26" s="82" t="s">
        <v>527</v>
      </c>
      <c r="F26" s="80" t="s">
        <v>527</v>
      </c>
      <c r="G26" s="80" t="s">
        <v>985</v>
      </c>
      <c r="H26" s="82" t="s">
        <v>527</v>
      </c>
      <c r="I26" s="82" t="s">
        <v>527</v>
      </c>
    </row>
    <row r="27" spans="1:9" ht="15" customHeight="1" x14ac:dyDescent="0.3">
      <c r="A27" s="80" t="s">
        <v>527</v>
      </c>
      <c r="B27" s="80" t="s">
        <v>528</v>
      </c>
      <c r="C27" s="80" t="s">
        <v>528</v>
      </c>
      <c r="D27" s="79" t="s">
        <v>984</v>
      </c>
      <c r="E27" s="82" t="s">
        <v>527</v>
      </c>
      <c r="F27" s="80" t="s">
        <v>527</v>
      </c>
      <c r="G27" s="80" t="s">
        <v>528</v>
      </c>
      <c r="H27" s="82" t="s">
        <v>527</v>
      </c>
      <c r="I27" s="82" t="s">
        <v>527</v>
      </c>
    </row>
    <row r="28" spans="1:9" ht="15" customHeight="1" x14ac:dyDescent="0.3">
      <c r="A28" s="78" t="s">
        <v>743</v>
      </c>
      <c r="B28" s="78" t="s">
        <v>854</v>
      </c>
      <c r="C28" s="78" t="s">
        <v>853</v>
      </c>
      <c r="D28" s="80" t="s">
        <v>942</v>
      </c>
      <c r="E28" s="81" t="s">
        <v>528</v>
      </c>
      <c r="F28" s="80" t="s">
        <v>527</v>
      </c>
      <c r="G28" s="80" t="s">
        <v>527</v>
      </c>
      <c r="H28" s="82" t="s">
        <v>527</v>
      </c>
      <c r="I28" s="82" t="s">
        <v>527</v>
      </c>
    </row>
    <row r="29" spans="1:9" ht="15" customHeight="1" x14ac:dyDescent="0.3">
      <c r="A29" s="80" t="s">
        <v>527</v>
      </c>
      <c r="B29" s="80" t="s">
        <v>528</v>
      </c>
      <c r="C29" s="81" t="s">
        <v>528</v>
      </c>
      <c r="D29" s="80" t="s">
        <v>528</v>
      </c>
      <c r="E29" s="79" t="s">
        <v>984</v>
      </c>
      <c r="F29" s="80" t="s">
        <v>527</v>
      </c>
      <c r="G29" s="80" t="s">
        <v>527</v>
      </c>
      <c r="H29" s="82" t="s">
        <v>527</v>
      </c>
      <c r="I29" s="82" t="s">
        <v>527</v>
      </c>
    </row>
    <row r="30" spans="1:9" ht="15" customHeight="1" x14ac:dyDescent="0.3">
      <c r="A30" s="78" t="s">
        <v>739</v>
      </c>
      <c r="B30" s="78" t="s">
        <v>570</v>
      </c>
      <c r="C30" s="79" t="s">
        <v>983</v>
      </c>
      <c r="D30" s="83" t="s">
        <v>528</v>
      </c>
      <c r="E30" s="80" t="s">
        <v>841</v>
      </c>
      <c r="F30" s="80" t="s">
        <v>527</v>
      </c>
      <c r="G30" s="80" t="s">
        <v>527</v>
      </c>
      <c r="H30" s="82" t="s">
        <v>527</v>
      </c>
      <c r="I30" s="82" t="s">
        <v>527</v>
      </c>
    </row>
    <row r="31" spans="1:9" ht="15" customHeight="1" x14ac:dyDescent="0.3">
      <c r="A31" s="80" t="s">
        <v>527</v>
      </c>
      <c r="B31" s="80" t="s">
        <v>528</v>
      </c>
      <c r="C31" s="80" t="s">
        <v>528</v>
      </c>
      <c r="D31" s="84" t="s">
        <v>983</v>
      </c>
      <c r="E31" s="80" t="s">
        <v>528</v>
      </c>
      <c r="F31" s="80" t="s">
        <v>527</v>
      </c>
      <c r="G31" s="80" t="s">
        <v>527</v>
      </c>
      <c r="H31" s="82" t="s">
        <v>527</v>
      </c>
      <c r="I31" s="82" t="s">
        <v>527</v>
      </c>
    </row>
    <row r="32" spans="1:9" ht="15" customHeight="1" x14ac:dyDescent="0.3">
      <c r="A32" s="78" t="s">
        <v>734</v>
      </c>
      <c r="B32" s="78" t="s">
        <v>584</v>
      </c>
      <c r="C32" s="78" t="s">
        <v>749</v>
      </c>
      <c r="D32" s="82" t="s">
        <v>587</v>
      </c>
      <c r="E32" s="80" t="s">
        <v>527</v>
      </c>
      <c r="F32" s="80" t="s">
        <v>528</v>
      </c>
      <c r="G32" s="80" t="s">
        <v>527</v>
      </c>
      <c r="H32" s="82" t="s">
        <v>527</v>
      </c>
      <c r="I32" s="82" t="s">
        <v>527</v>
      </c>
    </row>
    <row r="33" spans="1:9" ht="15" customHeight="1" x14ac:dyDescent="0.3">
      <c r="A33" s="80" t="s">
        <v>527</v>
      </c>
      <c r="B33" s="80" t="s">
        <v>528</v>
      </c>
      <c r="C33" s="81" t="s">
        <v>528</v>
      </c>
      <c r="D33" s="82" t="s">
        <v>528</v>
      </c>
      <c r="E33" s="80" t="s">
        <v>527</v>
      </c>
      <c r="F33" s="78" t="s">
        <v>821</v>
      </c>
      <c r="G33" s="80" t="s">
        <v>527</v>
      </c>
      <c r="H33" s="82" t="s">
        <v>527</v>
      </c>
      <c r="I33" s="82" t="s">
        <v>527</v>
      </c>
    </row>
    <row r="34" spans="1:9" ht="15" customHeight="1" x14ac:dyDescent="0.3">
      <c r="A34" s="78" t="s">
        <v>730</v>
      </c>
      <c r="B34" s="78" t="s">
        <v>557</v>
      </c>
      <c r="C34" s="79" t="s">
        <v>982</v>
      </c>
      <c r="D34" s="82" t="s">
        <v>528</v>
      </c>
      <c r="E34" s="80" t="s">
        <v>527</v>
      </c>
      <c r="F34" s="82" t="s">
        <v>981</v>
      </c>
      <c r="G34" s="80" t="s">
        <v>527</v>
      </c>
      <c r="H34" s="82" t="s">
        <v>527</v>
      </c>
      <c r="I34" s="82" t="s">
        <v>527</v>
      </c>
    </row>
    <row r="35" spans="1:9" ht="15" customHeight="1" x14ac:dyDescent="0.3">
      <c r="A35" s="80" t="s">
        <v>527</v>
      </c>
      <c r="B35" s="80" t="s">
        <v>528</v>
      </c>
      <c r="C35" s="80" t="s">
        <v>528</v>
      </c>
      <c r="D35" s="85" t="s">
        <v>821</v>
      </c>
      <c r="E35" s="80" t="s">
        <v>527</v>
      </c>
      <c r="F35" s="82" t="s">
        <v>528</v>
      </c>
      <c r="G35" s="80" t="s">
        <v>527</v>
      </c>
      <c r="H35" s="82" t="s">
        <v>527</v>
      </c>
      <c r="I35" s="82" t="s">
        <v>527</v>
      </c>
    </row>
    <row r="36" spans="1:9" ht="15" customHeight="1" x14ac:dyDescent="0.3">
      <c r="A36" s="78" t="s">
        <v>728</v>
      </c>
      <c r="B36" s="78" t="s">
        <v>533</v>
      </c>
      <c r="C36" s="78" t="s">
        <v>821</v>
      </c>
      <c r="D36" s="80" t="s">
        <v>980</v>
      </c>
      <c r="E36" s="80" t="s">
        <v>528</v>
      </c>
      <c r="F36" s="82" t="s">
        <v>527</v>
      </c>
      <c r="G36" s="80" t="s">
        <v>527</v>
      </c>
      <c r="H36" s="82" t="s">
        <v>527</v>
      </c>
      <c r="I36" s="82" t="s">
        <v>527</v>
      </c>
    </row>
    <row r="37" spans="1:9" ht="15" customHeight="1" x14ac:dyDescent="0.3">
      <c r="A37" s="80" t="s">
        <v>527</v>
      </c>
      <c r="B37" s="80" t="s">
        <v>528</v>
      </c>
      <c r="C37" s="81" t="s">
        <v>528</v>
      </c>
      <c r="D37" s="80" t="s">
        <v>528</v>
      </c>
      <c r="E37" s="78" t="s">
        <v>821</v>
      </c>
      <c r="F37" s="82" t="s">
        <v>527</v>
      </c>
      <c r="G37" s="80" t="s">
        <v>527</v>
      </c>
      <c r="H37" s="82" t="s">
        <v>527</v>
      </c>
      <c r="I37" s="82" t="s">
        <v>527</v>
      </c>
    </row>
    <row r="38" spans="1:9" ht="15" customHeight="1" x14ac:dyDescent="0.3">
      <c r="A38" s="78" t="s">
        <v>724</v>
      </c>
      <c r="B38" s="78" t="s">
        <v>653</v>
      </c>
      <c r="C38" s="79" t="s">
        <v>979</v>
      </c>
      <c r="D38" s="80" t="s">
        <v>528</v>
      </c>
      <c r="E38" s="82" t="s">
        <v>978</v>
      </c>
      <c r="F38" s="82" t="s">
        <v>527</v>
      </c>
      <c r="G38" s="80" t="s">
        <v>527</v>
      </c>
      <c r="H38" s="82" t="s">
        <v>527</v>
      </c>
      <c r="I38" s="82" t="s">
        <v>527</v>
      </c>
    </row>
    <row r="39" spans="1:9" ht="15" customHeight="1" x14ac:dyDescent="0.3">
      <c r="A39" s="80" t="s">
        <v>527</v>
      </c>
      <c r="B39" s="80" t="s">
        <v>528</v>
      </c>
      <c r="C39" s="80" t="s">
        <v>528</v>
      </c>
      <c r="D39" s="78" t="s">
        <v>553</v>
      </c>
      <c r="E39" s="82" t="s">
        <v>528</v>
      </c>
      <c r="F39" s="82" t="s">
        <v>527</v>
      </c>
      <c r="G39" s="80" t="s">
        <v>527</v>
      </c>
      <c r="H39" s="82" t="s">
        <v>527</v>
      </c>
      <c r="I39" s="82" t="s">
        <v>527</v>
      </c>
    </row>
    <row r="40" spans="1:9" ht="15" customHeight="1" x14ac:dyDescent="0.3">
      <c r="A40" s="78" t="s">
        <v>718</v>
      </c>
      <c r="B40" s="78" t="s">
        <v>530</v>
      </c>
      <c r="C40" s="78" t="s">
        <v>553</v>
      </c>
      <c r="D40" s="82" t="s">
        <v>977</v>
      </c>
      <c r="E40" s="82" t="s">
        <v>527</v>
      </c>
      <c r="F40" s="82" t="s">
        <v>527</v>
      </c>
      <c r="G40" s="80" t="s">
        <v>527</v>
      </c>
      <c r="H40" s="82" t="s">
        <v>528</v>
      </c>
      <c r="I40" s="82" t="s">
        <v>527</v>
      </c>
    </row>
    <row r="41" spans="1:9" ht="15" customHeight="1" x14ac:dyDescent="0.3">
      <c r="A41" s="80" t="s">
        <v>527</v>
      </c>
      <c r="B41" s="80" t="s">
        <v>528</v>
      </c>
      <c r="C41" s="81" t="s">
        <v>528</v>
      </c>
      <c r="D41" s="82" t="s">
        <v>528</v>
      </c>
      <c r="E41" s="82" t="s">
        <v>527</v>
      </c>
      <c r="F41" s="82" t="s">
        <v>527</v>
      </c>
      <c r="G41" s="80" t="s">
        <v>527</v>
      </c>
      <c r="H41" s="79" t="s">
        <v>986</v>
      </c>
      <c r="I41" s="82" t="s">
        <v>527</v>
      </c>
    </row>
    <row r="42" spans="1:9" ht="15" customHeight="1" x14ac:dyDescent="0.3">
      <c r="A42" s="78" t="s">
        <v>714</v>
      </c>
      <c r="B42" s="78" t="s">
        <v>653</v>
      </c>
      <c r="C42" s="79" t="s">
        <v>832</v>
      </c>
      <c r="D42" s="81" t="s">
        <v>528</v>
      </c>
      <c r="E42" s="82" t="s">
        <v>527</v>
      </c>
      <c r="F42" s="82" t="s">
        <v>527</v>
      </c>
      <c r="G42" s="80" t="s">
        <v>527</v>
      </c>
      <c r="H42" s="80" t="s">
        <v>1011</v>
      </c>
      <c r="I42" s="82" t="s">
        <v>527</v>
      </c>
    </row>
    <row r="43" spans="1:9" ht="15" customHeight="1" x14ac:dyDescent="0.3">
      <c r="A43" s="80" t="s">
        <v>527</v>
      </c>
      <c r="B43" s="80" t="s">
        <v>528</v>
      </c>
      <c r="C43" s="80" t="s">
        <v>528</v>
      </c>
      <c r="D43" s="79" t="s">
        <v>832</v>
      </c>
      <c r="E43" s="82" t="s">
        <v>527</v>
      </c>
      <c r="F43" s="82" t="s">
        <v>527</v>
      </c>
      <c r="G43" s="80" t="s">
        <v>527</v>
      </c>
      <c r="H43" s="80" t="s">
        <v>528</v>
      </c>
      <c r="I43" s="82" t="s">
        <v>527</v>
      </c>
    </row>
    <row r="44" spans="1:9" ht="15" customHeight="1" x14ac:dyDescent="0.3">
      <c r="A44" s="78" t="s">
        <v>713</v>
      </c>
      <c r="B44" s="78" t="s">
        <v>528</v>
      </c>
      <c r="C44" s="78" t="s">
        <v>712</v>
      </c>
      <c r="D44" s="80" t="s">
        <v>528</v>
      </c>
      <c r="E44" s="81" t="s">
        <v>528</v>
      </c>
      <c r="F44" s="82" t="s">
        <v>527</v>
      </c>
      <c r="G44" s="80" t="s">
        <v>527</v>
      </c>
      <c r="H44" s="80" t="s">
        <v>527</v>
      </c>
      <c r="I44" s="82" t="s">
        <v>527</v>
      </c>
    </row>
    <row r="45" spans="1:9" ht="15" customHeight="1" x14ac:dyDescent="0.3">
      <c r="A45" s="80" t="s">
        <v>527</v>
      </c>
      <c r="B45" s="80" t="s">
        <v>528</v>
      </c>
      <c r="C45" s="81" t="s">
        <v>528</v>
      </c>
      <c r="D45" s="80" t="s">
        <v>528</v>
      </c>
      <c r="E45" s="79" t="s">
        <v>832</v>
      </c>
      <c r="F45" s="82" t="s">
        <v>527</v>
      </c>
      <c r="G45" s="80" t="s">
        <v>527</v>
      </c>
      <c r="H45" s="80" t="s">
        <v>527</v>
      </c>
      <c r="I45" s="82" t="s">
        <v>527</v>
      </c>
    </row>
    <row r="46" spans="1:9" ht="15" customHeight="1" x14ac:dyDescent="0.3">
      <c r="A46" s="78" t="s">
        <v>711</v>
      </c>
      <c r="B46" s="78" t="s">
        <v>657</v>
      </c>
      <c r="C46" s="79" t="s">
        <v>976</v>
      </c>
      <c r="D46" s="83" t="s">
        <v>528</v>
      </c>
      <c r="E46" s="80" t="s">
        <v>909</v>
      </c>
      <c r="F46" s="82" t="s">
        <v>527</v>
      </c>
      <c r="G46" s="80" t="s">
        <v>527</v>
      </c>
      <c r="H46" s="80" t="s">
        <v>527</v>
      </c>
      <c r="I46" s="82" t="s">
        <v>527</v>
      </c>
    </row>
    <row r="47" spans="1:9" ht="15" customHeight="1" x14ac:dyDescent="0.3">
      <c r="A47" s="80" t="s">
        <v>527</v>
      </c>
      <c r="B47" s="80" t="s">
        <v>528</v>
      </c>
      <c r="C47" s="80" t="s">
        <v>528</v>
      </c>
      <c r="D47" s="84" t="s">
        <v>976</v>
      </c>
      <c r="E47" s="80" t="s">
        <v>528</v>
      </c>
      <c r="F47" s="82" t="s">
        <v>527</v>
      </c>
      <c r="G47" s="80" t="s">
        <v>527</v>
      </c>
      <c r="H47" s="80" t="s">
        <v>527</v>
      </c>
      <c r="I47" s="82" t="s">
        <v>527</v>
      </c>
    </row>
    <row r="48" spans="1:9" ht="15" customHeight="1" x14ac:dyDescent="0.3">
      <c r="A48" s="78" t="s">
        <v>706</v>
      </c>
      <c r="B48" s="78" t="s">
        <v>544</v>
      </c>
      <c r="C48" s="78" t="s">
        <v>840</v>
      </c>
      <c r="D48" s="82" t="s">
        <v>975</v>
      </c>
      <c r="E48" s="80" t="s">
        <v>527</v>
      </c>
      <c r="F48" s="81" t="s">
        <v>528</v>
      </c>
      <c r="G48" s="80" t="s">
        <v>527</v>
      </c>
      <c r="H48" s="80" t="s">
        <v>527</v>
      </c>
      <c r="I48" s="82" t="s">
        <v>527</v>
      </c>
    </row>
    <row r="49" spans="1:9" ht="15" customHeight="1" x14ac:dyDescent="0.3">
      <c r="A49" s="80" t="s">
        <v>527</v>
      </c>
      <c r="B49" s="80" t="s">
        <v>528</v>
      </c>
      <c r="C49" s="81" t="s">
        <v>528</v>
      </c>
      <c r="D49" s="82" t="s">
        <v>528</v>
      </c>
      <c r="E49" s="80" t="s">
        <v>527</v>
      </c>
      <c r="F49" s="79" t="s">
        <v>832</v>
      </c>
      <c r="G49" s="80" t="s">
        <v>527</v>
      </c>
      <c r="H49" s="80" t="s">
        <v>527</v>
      </c>
      <c r="I49" s="82" t="s">
        <v>527</v>
      </c>
    </row>
    <row r="50" spans="1:9" ht="15" customHeight="1" x14ac:dyDescent="0.3">
      <c r="A50" s="78" t="s">
        <v>703</v>
      </c>
      <c r="B50" s="78" t="s">
        <v>648</v>
      </c>
      <c r="C50" s="79" t="s">
        <v>972</v>
      </c>
      <c r="D50" s="81" t="s">
        <v>528</v>
      </c>
      <c r="E50" s="80" t="s">
        <v>527</v>
      </c>
      <c r="F50" s="80" t="s">
        <v>974</v>
      </c>
      <c r="G50" s="80" t="s">
        <v>527</v>
      </c>
      <c r="H50" s="80" t="s">
        <v>527</v>
      </c>
      <c r="I50" s="82" t="s">
        <v>527</v>
      </c>
    </row>
    <row r="51" spans="1:9" ht="15" customHeight="1" x14ac:dyDescent="0.3">
      <c r="A51" s="80" t="s">
        <v>527</v>
      </c>
      <c r="B51" s="80" t="s">
        <v>528</v>
      </c>
      <c r="C51" s="80" t="s">
        <v>528</v>
      </c>
      <c r="D51" s="79" t="s">
        <v>972</v>
      </c>
      <c r="E51" s="80" t="s">
        <v>527</v>
      </c>
      <c r="F51" s="80" t="s">
        <v>528</v>
      </c>
      <c r="G51" s="80" t="s">
        <v>527</v>
      </c>
      <c r="H51" s="80" t="s">
        <v>527</v>
      </c>
      <c r="I51" s="82" t="s">
        <v>527</v>
      </c>
    </row>
    <row r="52" spans="1:9" ht="15" customHeight="1" x14ac:dyDescent="0.3">
      <c r="A52" s="78" t="s">
        <v>701</v>
      </c>
      <c r="B52" s="78" t="s">
        <v>589</v>
      </c>
      <c r="C52" s="78" t="s">
        <v>691</v>
      </c>
      <c r="D52" s="80" t="s">
        <v>973</v>
      </c>
      <c r="E52" s="83" t="s">
        <v>528</v>
      </c>
      <c r="F52" s="80" t="s">
        <v>527</v>
      </c>
      <c r="G52" s="80" t="s">
        <v>527</v>
      </c>
      <c r="H52" s="80" t="s">
        <v>527</v>
      </c>
      <c r="I52" s="82" t="s">
        <v>527</v>
      </c>
    </row>
    <row r="53" spans="1:9" ht="15" customHeight="1" x14ac:dyDescent="0.3">
      <c r="A53" s="80" t="s">
        <v>527</v>
      </c>
      <c r="B53" s="80" t="s">
        <v>528</v>
      </c>
      <c r="C53" s="81" t="s">
        <v>528</v>
      </c>
      <c r="D53" s="80" t="s">
        <v>528</v>
      </c>
      <c r="E53" s="84" t="s">
        <v>972</v>
      </c>
      <c r="F53" s="80" t="s">
        <v>527</v>
      </c>
      <c r="G53" s="80" t="s">
        <v>527</v>
      </c>
      <c r="H53" s="80" t="s">
        <v>527</v>
      </c>
      <c r="I53" s="82" t="s">
        <v>527</v>
      </c>
    </row>
    <row r="54" spans="1:9" ht="15" customHeight="1" x14ac:dyDescent="0.3">
      <c r="A54" s="78" t="s">
        <v>697</v>
      </c>
      <c r="B54" s="78" t="s">
        <v>557</v>
      </c>
      <c r="C54" s="79" t="s">
        <v>970</v>
      </c>
      <c r="D54" s="83" t="s">
        <v>528</v>
      </c>
      <c r="E54" s="82" t="s">
        <v>971</v>
      </c>
      <c r="F54" s="80" t="s">
        <v>527</v>
      </c>
      <c r="G54" s="80" t="s">
        <v>527</v>
      </c>
      <c r="H54" s="80" t="s">
        <v>527</v>
      </c>
      <c r="I54" s="82" t="s">
        <v>527</v>
      </c>
    </row>
    <row r="55" spans="1:9" ht="15" customHeight="1" x14ac:dyDescent="0.3">
      <c r="A55" s="80" t="s">
        <v>527</v>
      </c>
      <c r="B55" s="80" t="s">
        <v>528</v>
      </c>
      <c r="C55" s="80" t="s">
        <v>528</v>
      </c>
      <c r="D55" s="84" t="s">
        <v>970</v>
      </c>
      <c r="E55" s="82" t="s">
        <v>528</v>
      </c>
      <c r="F55" s="80" t="s">
        <v>527</v>
      </c>
      <c r="G55" s="80" t="s">
        <v>527</v>
      </c>
      <c r="H55" s="80" t="s">
        <v>527</v>
      </c>
      <c r="I55" s="82" t="s">
        <v>527</v>
      </c>
    </row>
    <row r="56" spans="1:9" ht="15" customHeight="1" x14ac:dyDescent="0.3">
      <c r="A56" s="78" t="s">
        <v>692</v>
      </c>
      <c r="B56" s="78" t="s">
        <v>570</v>
      </c>
      <c r="C56" s="78" t="s">
        <v>609</v>
      </c>
      <c r="D56" s="82" t="s">
        <v>969</v>
      </c>
      <c r="E56" s="82" t="s">
        <v>527</v>
      </c>
      <c r="F56" s="80" t="s">
        <v>527</v>
      </c>
      <c r="G56" s="83" t="s">
        <v>528</v>
      </c>
      <c r="H56" s="80" t="s">
        <v>527</v>
      </c>
      <c r="I56" s="82" t="s">
        <v>527</v>
      </c>
    </row>
    <row r="57" spans="1:9" ht="15" customHeight="1" x14ac:dyDescent="0.3">
      <c r="A57" s="80" t="s">
        <v>527</v>
      </c>
      <c r="B57" s="80" t="s">
        <v>528</v>
      </c>
      <c r="C57" s="81" t="s">
        <v>528</v>
      </c>
      <c r="D57" s="82" t="s">
        <v>528</v>
      </c>
      <c r="E57" s="82" t="s">
        <v>527</v>
      </c>
      <c r="F57" s="80" t="s">
        <v>527</v>
      </c>
      <c r="G57" s="84" t="s">
        <v>832</v>
      </c>
      <c r="H57" s="80" t="s">
        <v>527</v>
      </c>
      <c r="I57" s="82" t="s">
        <v>527</v>
      </c>
    </row>
    <row r="58" spans="1:9" ht="15" customHeight="1" x14ac:dyDescent="0.3">
      <c r="A58" s="78" t="s">
        <v>687</v>
      </c>
      <c r="B58" s="78" t="s">
        <v>530</v>
      </c>
      <c r="C58" s="79" t="s">
        <v>967</v>
      </c>
      <c r="D58" s="81" t="s">
        <v>528</v>
      </c>
      <c r="E58" s="82" t="s">
        <v>527</v>
      </c>
      <c r="F58" s="80" t="s">
        <v>527</v>
      </c>
      <c r="G58" s="82" t="s">
        <v>968</v>
      </c>
      <c r="H58" s="80" t="s">
        <v>527</v>
      </c>
      <c r="I58" s="82" t="s">
        <v>527</v>
      </c>
    </row>
    <row r="59" spans="1:9" ht="15" customHeight="1" x14ac:dyDescent="0.3">
      <c r="A59" s="80" t="s">
        <v>527</v>
      </c>
      <c r="B59" s="80" t="s">
        <v>528</v>
      </c>
      <c r="C59" s="80" t="s">
        <v>528</v>
      </c>
      <c r="D59" s="79" t="s">
        <v>967</v>
      </c>
      <c r="E59" s="82" t="s">
        <v>527</v>
      </c>
      <c r="F59" s="80" t="s">
        <v>527</v>
      </c>
      <c r="G59" s="82" t="s">
        <v>528</v>
      </c>
      <c r="H59" s="80" t="s">
        <v>527</v>
      </c>
      <c r="I59" s="82" t="s">
        <v>527</v>
      </c>
    </row>
    <row r="60" spans="1:9" ht="15" customHeight="1" x14ac:dyDescent="0.3">
      <c r="A60" s="78" t="s">
        <v>685</v>
      </c>
      <c r="B60" s="78" t="s">
        <v>854</v>
      </c>
      <c r="C60" s="78" t="s">
        <v>858</v>
      </c>
      <c r="D60" s="80" t="s">
        <v>966</v>
      </c>
      <c r="E60" s="81" t="s">
        <v>528</v>
      </c>
      <c r="F60" s="80" t="s">
        <v>527</v>
      </c>
      <c r="G60" s="82" t="s">
        <v>527</v>
      </c>
      <c r="H60" s="80" t="s">
        <v>527</v>
      </c>
      <c r="I60" s="82" t="s">
        <v>527</v>
      </c>
    </row>
    <row r="61" spans="1:9" ht="15" customHeight="1" x14ac:dyDescent="0.3">
      <c r="A61" s="80" t="s">
        <v>527</v>
      </c>
      <c r="B61" s="80" t="s">
        <v>528</v>
      </c>
      <c r="C61" s="81" t="s">
        <v>528</v>
      </c>
      <c r="D61" s="80" t="s">
        <v>528</v>
      </c>
      <c r="E61" s="79" t="s">
        <v>964</v>
      </c>
      <c r="F61" s="80" t="s">
        <v>527</v>
      </c>
      <c r="G61" s="82" t="s">
        <v>527</v>
      </c>
      <c r="H61" s="80" t="s">
        <v>527</v>
      </c>
      <c r="I61" s="82" t="s">
        <v>527</v>
      </c>
    </row>
    <row r="62" spans="1:9" ht="15" customHeight="1" x14ac:dyDescent="0.3">
      <c r="A62" s="78" t="s">
        <v>681</v>
      </c>
      <c r="B62" s="78" t="s">
        <v>539</v>
      </c>
      <c r="C62" s="79" t="s">
        <v>964</v>
      </c>
      <c r="D62" s="83" t="s">
        <v>528</v>
      </c>
      <c r="E62" s="80" t="s">
        <v>965</v>
      </c>
      <c r="F62" s="80" t="s">
        <v>527</v>
      </c>
      <c r="G62" s="82" t="s">
        <v>527</v>
      </c>
      <c r="H62" s="80" t="s">
        <v>527</v>
      </c>
      <c r="I62" s="82" t="s">
        <v>527</v>
      </c>
    </row>
    <row r="63" spans="1:9" ht="15" customHeight="1" x14ac:dyDescent="0.3">
      <c r="A63" s="80" t="s">
        <v>527</v>
      </c>
      <c r="B63" s="80" t="s">
        <v>528</v>
      </c>
      <c r="C63" s="80" t="s">
        <v>528</v>
      </c>
      <c r="D63" s="84" t="s">
        <v>964</v>
      </c>
      <c r="E63" s="80" t="s">
        <v>528</v>
      </c>
      <c r="F63" s="80" t="s">
        <v>527</v>
      </c>
      <c r="G63" s="82" t="s">
        <v>527</v>
      </c>
      <c r="H63" s="80" t="s">
        <v>527</v>
      </c>
      <c r="I63" s="82" t="s">
        <v>527</v>
      </c>
    </row>
    <row r="64" spans="1:9" ht="15" customHeight="1" x14ac:dyDescent="0.3">
      <c r="A64" s="78" t="s">
        <v>677</v>
      </c>
      <c r="B64" s="78" t="s">
        <v>723</v>
      </c>
      <c r="C64" s="78" t="s">
        <v>719</v>
      </c>
      <c r="D64" s="82" t="s">
        <v>883</v>
      </c>
      <c r="E64" s="80" t="s">
        <v>527</v>
      </c>
      <c r="F64" s="83" t="s">
        <v>528</v>
      </c>
      <c r="G64" s="82" t="s">
        <v>527</v>
      </c>
      <c r="H64" s="80" t="s">
        <v>527</v>
      </c>
      <c r="I64" s="82" t="s">
        <v>527</v>
      </c>
    </row>
    <row r="65" spans="1:9" ht="15" customHeight="1" x14ac:dyDescent="0.3">
      <c r="A65" s="80" t="s">
        <v>527</v>
      </c>
      <c r="B65" s="80" t="s">
        <v>528</v>
      </c>
      <c r="C65" s="81" t="s">
        <v>528</v>
      </c>
      <c r="D65" s="82" t="s">
        <v>528</v>
      </c>
      <c r="E65" s="80" t="s">
        <v>527</v>
      </c>
      <c r="F65" s="84" t="s">
        <v>961</v>
      </c>
      <c r="G65" s="82" t="s">
        <v>527</v>
      </c>
      <c r="H65" s="80" t="s">
        <v>527</v>
      </c>
      <c r="I65" s="82" t="s">
        <v>527</v>
      </c>
    </row>
    <row r="66" spans="1:9" ht="15" customHeight="1" x14ac:dyDescent="0.3">
      <c r="A66" s="78" t="s">
        <v>675</v>
      </c>
      <c r="B66" s="78" t="s">
        <v>533</v>
      </c>
      <c r="C66" s="79" t="s">
        <v>961</v>
      </c>
      <c r="D66" s="81" t="s">
        <v>528</v>
      </c>
      <c r="E66" s="80" t="s">
        <v>527</v>
      </c>
      <c r="F66" s="82" t="s">
        <v>963</v>
      </c>
      <c r="G66" s="82" t="s">
        <v>527</v>
      </c>
      <c r="H66" s="80" t="s">
        <v>527</v>
      </c>
      <c r="I66" s="82" t="s">
        <v>527</v>
      </c>
    </row>
    <row r="67" spans="1:9" ht="15" customHeight="1" x14ac:dyDescent="0.3">
      <c r="A67" s="80" t="s">
        <v>527</v>
      </c>
      <c r="B67" s="80" t="s">
        <v>528</v>
      </c>
      <c r="C67" s="80" t="s">
        <v>528</v>
      </c>
      <c r="D67" s="79" t="s">
        <v>961</v>
      </c>
      <c r="E67" s="80" t="s">
        <v>527</v>
      </c>
      <c r="F67" s="82" t="s">
        <v>528</v>
      </c>
      <c r="G67" s="82" t="s">
        <v>527</v>
      </c>
      <c r="H67" s="80" t="s">
        <v>527</v>
      </c>
      <c r="I67" s="82" t="s">
        <v>527</v>
      </c>
    </row>
    <row r="68" spans="1:9" ht="15" customHeight="1" x14ac:dyDescent="0.3">
      <c r="A68" s="78" t="s">
        <v>672</v>
      </c>
      <c r="B68" s="78" t="s">
        <v>575</v>
      </c>
      <c r="C68" s="78" t="s">
        <v>663</v>
      </c>
      <c r="D68" s="80" t="s">
        <v>962</v>
      </c>
      <c r="E68" s="83" t="s">
        <v>528</v>
      </c>
      <c r="F68" s="82" t="s">
        <v>527</v>
      </c>
      <c r="G68" s="82" t="s">
        <v>527</v>
      </c>
      <c r="H68" s="80" t="s">
        <v>527</v>
      </c>
      <c r="I68" s="82" t="s">
        <v>527</v>
      </c>
    </row>
    <row r="69" spans="1:9" ht="15" customHeight="1" x14ac:dyDescent="0.3">
      <c r="A69" s="80" t="s">
        <v>527</v>
      </c>
      <c r="B69" s="80" t="s">
        <v>528</v>
      </c>
      <c r="C69" s="81" t="s">
        <v>528</v>
      </c>
      <c r="D69" s="80" t="s">
        <v>528</v>
      </c>
      <c r="E69" s="84" t="s">
        <v>961</v>
      </c>
      <c r="F69" s="82" t="s">
        <v>527</v>
      </c>
      <c r="G69" s="82" t="s">
        <v>527</v>
      </c>
      <c r="H69" s="80" t="s">
        <v>527</v>
      </c>
      <c r="I69" s="82" t="s">
        <v>527</v>
      </c>
    </row>
    <row r="70" spans="1:9" ht="15" customHeight="1" x14ac:dyDescent="0.3">
      <c r="A70" s="78" t="s">
        <v>667</v>
      </c>
      <c r="B70" s="78" t="s">
        <v>557</v>
      </c>
      <c r="C70" s="79" t="s">
        <v>959</v>
      </c>
      <c r="D70" s="83" t="s">
        <v>528</v>
      </c>
      <c r="E70" s="82" t="s">
        <v>960</v>
      </c>
      <c r="F70" s="82" t="s">
        <v>527</v>
      </c>
      <c r="G70" s="82" t="s">
        <v>527</v>
      </c>
      <c r="H70" s="80" t="s">
        <v>527</v>
      </c>
      <c r="I70" s="82" t="s">
        <v>527</v>
      </c>
    </row>
    <row r="71" spans="1:9" ht="15" customHeight="1" x14ac:dyDescent="0.3">
      <c r="A71" s="80" t="s">
        <v>527</v>
      </c>
      <c r="B71" s="80" t="s">
        <v>528</v>
      </c>
      <c r="C71" s="80" t="s">
        <v>528</v>
      </c>
      <c r="D71" s="84" t="s">
        <v>959</v>
      </c>
      <c r="E71" s="82" t="s">
        <v>528</v>
      </c>
      <c r="F71" s="82" t="s">
        <v>527</v>
      </c>
      <c r="G71" s="82" t="s">
        <v>527</v>
      </c>
      <c r="H71" s="80" t="s">
        <v>527</v>
      </c>
      <c r="I71" s="82" t="s">
        <v>527</v>
      </c>
    </row>
    <row r="72" spans="1:9" ht="15" customHeight="1" x14ac:dyDescent="0.3">
      <c r="A72" s="78" t="s">
        <v>662</v>
      </c>
      <c r="B72" s="78" t="s">
        <v>584</v>
      </c>
      <c r="C72" s="78" t="s">
        <v>583</v>
      </c>
      <c r="D72" s="82" t="s">
        <v>878</v>
      </c>
      <c r="E72" s="82" t="s">
        <v>527</v>
      </c>
      <c r="F72" s="82" t="s">
        <v>527</v>
      </c>
      <c r="G72" s="82" t="s">
        <v>527</v>
      </c>
      <c r="H72" s="80" t="s">
        <v>527</v>
      </c>
      <c r="I72" s="82" t="s">
        <v>528</v>
      </c>
    </row>
    <row r="73" spans="1:9" ht="15" customHeight="1" x14ac:dyDescent="0.3">
      <c r="A73" s="80" t="s">
        <v>527</v>
      </c>
      <c r="B73" s="80" t="s">
        <v>528</v>
      </c>
      <c r="C73" s="82" t="s">
        <v>528</v>
      </c>
      <c r="D73" s="82" t="s">
        <v>528</v>
      </c>
      <c r="E73" s="82" t="s">
        <v>527</v>
      </c>
      <c r="F73" s="82" t="s">
        <v>527</v>
      </c>
      <c r="G73" s="82" t="s">
        <v>527</v>
      </c>
      <c r="H73" s="80" t="s">
        <v>527</v>
      </c>
      <c r="I73" s="79" t="s">
        <v>986</v>
      </c>
    </row>
    <row r="74" spans="1:9" ht="15" customHeight="1" x14ac:dyDescent="0.3">
      <c r="A74" s="78" t="s">
        <v>658</v>
      </c>
      <c r="B74" s="78" t="s">
        <v>570</v>
      </c>
      <c r="C74" s="85" t="s">
        <v>671</v>
      </c>
      <c r="D74" s="81" t="s">
        <v>528</v>
      </c>
      <c r="E74" s="82" t="s">
        <v>527</v>
      </c>
      <c r="F74" s="82" t="s">
        <v>527</v>
      </c>
      <c r="G74" s="82" t="s">
        <v>527</v>
      </c>
      <c r="H74" s="80" t="s">
        <v>527</v>
      </c>
      <c r="I74" s="82" t="s">
        <v>1031</v>
      </c>
    </row>
    <row r="75" spans="1:9" ht="15" customHeight="1" x14ac:dyDescent="0.3">
      <c r="A75" s="80" t="s">
        <v>527</v>
      </c>
      <c r="B75" s="80" t="s">
        <v>528</v>
      </c>
      <c r="C75" s="83" t="s">
        <v>528</v>
      </c>
      <c r="D75" s="79" t="s">
        <v>958</v>
      </c>
      <c r="E75" s="82" t="s">
        <v>527</v>
      </c>
      <c r="F75" s="82" t="s">
        <v>527</v>
      </c>
      <c r="G75" s="82" t="s">
        <v>527</v>
      </c>
      <c r="H75" s="80" t="s">
        <v>527</v>
      </c>
      <c r="I75" s="82" t="s">
        <v>528</v>
      </c>
    </row>
    <row r="76" spans="1:9" ht="15" customHeight="1" x14ac:dyDescent="0.3">
      <c r="A76" s="78" t="s">
        <v>654</v>
      </c>
      <c r="B76" s="78" t="s">
        <v>539</v>
      </c>
      <c r="C76" s="84" t="s">
        <v>958</v>
      </c>
      <c r="D76" s="80" t="s">
        <v>957</v>
      </c>
      <c r="E76" s="81" t="s">
        <v>528</v>
      </c>
      <c r="F76" s="82" t="s">
        <v>527</v>
      </c>
      <c r="G76" s="82" t="s">
        <v>527</v>
      </c>
      <c r="H76" s="80" t="s">
        <v>527</v>
      </c>
      <c r="I76" s="82" t="s">
        <v>527</v>
      </c>
    </row>
    <row r="77" spans="1:9" ht="15" customHeight="1" x14ac:dyDescent="0.3">
      <c r="A77" s="80" t="s">
        <v>527</v>
      </c>
      <c r="B77" s="80" t="s">
        <v>528</v>
      </c>
      <c r="C77" s="82" t="s">
        <v>528</v>
      </c>
      <c r="D77" s="80" t="s">
        <v>528</v>
      </c>
      <c r="E77" s="79" t="s">
        <v>851</v>
      </c>
      <c r="F77" s="82" t="s">
        <v>527</v>
      </c>
      <c r="G77" s="82" t="s">
        <v>527</v>
      </c>
      <c r="H77" s="80" t="s">
        <v>527</v>
      </c>
      <c r="I77" s="82" t="s">
        <v>527</v>
      </c>
    </row>
    <row r="78" spans="1:9" ht="15" customHeight="1" x14ac:dyDescent="0.3">
      <c r="A78" s="78" t="s">
        <v>649</v>
      </c>
      <c r="B78" s="78" t="s">
        <v>584</v>
      </c>
      <c r="C78" s="85" t="s">
        <v>676</v>
      </c>
      <c r="D78" s="83" t="s">
        <v>528</v>
      </c>
      <c r="E78" s="80" t="s">
        <v>704</v>
      </c>
      <c r="F78" s="82" t="s">
        <v>527</v>
      </c>
      <c r="G78" s="82" t="s">
        <v>527</v>
      </c>
      <c r="H78" s="80" t="s">
        <v>527</v>
      </c>
      <c r="I78" s="82" t="s">
        <v>527</v>
      </c>
    </row>
    <row r="79" spans="1:9" ht="15" customHeight="1" x14ac:dyDescent="0.3">
      <c r="A79" s="80" t="s">
        <v>527</v>
      </c>
      <c r="B79" s="80" t="s">
        <v>528</v>
      </c>
      <c r="C79" s="83" t="s">
        <v>528</v>
      </c>
      <c r="D79" s="84" t="s">
        <v>851</v>
      </c>
      <c r="E79" s="80" t="s">
        <v>528</v>
      </c>
      <c r="F79" s="82" t="s">
        <v>527</v>
      </c>
      <c r="G79" s="82" t="s">
        <v>527</v>
      </c>
      <c r="H79" s="80" t="s">
        <v>527</v>
      </c>
      <c r="I79" s="82" t="s">
        <v>527</v>
      </c>
    </row>
    <row r="80" spans="1:9" ht="15" customHeight="1" x14ac:dyDescent="0.3">
      <c r="A80" s="78" t="s">
        <v>644</v>
      </c>
      <c r="B80" s="78" t="s">
        <v>557</v>
      </c>
      <c r="C80" s="84" t="s">
        <v>851</v>
      </c>
      <c r="D80" s="82" t="s">
        <v>956</v>
      </c>
      <c r="E80" s="80" t="s">
        <v>527</v>
      </c>
      <c r="F80" s="81" t="s">
        <v>528</v>
      </c>
      <c r="G80" s="82" t="s">
        <v>527</v>
      </c>
      <c r="H80" s="80" t="s">
        <v>527</v>
      </c>
      <c r="I80" s="82" t="s">
        <v>527</v>
      </c>
    </row>
    <row r="81" spans="1:9" ht="15" customHeight="1" x14ac:dyDescent="0.3">
      <c r="A81" s="80" t="s">
        <v>527</v>
      </c>
      <c r="B81" s="80" t="s">
        <v>528</v>
      </c>
      <c r="C81" s="82" t="s">
        <v>528</v>
      </c>
      <c r="D81" s="82" t="s">
        <v>528</v>
      </c>
      <c r="E81" s="80" t="s">
        <v>527</v>
      </c>
      <c r="F81" s="79" t="s">
        <v>952</v>
      </c>
      <c r="G81" s="82" t="s">
        <v>527</v>
      </c>
      <c r="H81" s="80" t="s">
        <v>527</v>
      </c>
      <c r="I81" s="82" t="s">
        <v>527</v>
      </c>
    </row>
    <row r="82" spans="1:9" ht="15" customHeight="1" x14ac:dyDescent="0.3">
      <c r="A82" s="78" t="s">
        <v>639</v>
      </c>
      <c r="B82" s="78" t="s">
        <v>557</v>
      </c>
      <c r="C82" s="85" t="s">
        <v>693</v>
      </c>
      <c r="D82" s="82" t="s">
        <v>528</v>
      </c>
      <c r="E82" s="80" t="s">
        <v>527</v>
      </c>
      <c r="F82" s="80" t="s">
        <v>955</v>
      </c>
      <c r="G82" s="82" t="s">
        <v>527</v>
      </c>
      <c r="H82" s="80" t="s">
        <v>527</v>
      </c>
      <c r="I82" s="82" t="s">
        <v>527</v>
      </c>
    </row>
    <row r="83" spans="1:9" ht="15" customHeight="1" x14ac:dyDescent="0.3">
      <c r="A83" s="80" t="s">
        <v>527</v>
      </c>
      <c r="B83" s="80" t="s">
        <v>528</v>
      </c>
      <c r="C83" s="83" t="s">
        <v>528</v>
      </c>
      <c r="D83" s="85" t="s">
        <v>693</v>
      </c>
      <c r="E83" s="80" t="s">
        <v>527</v>
      </c>
      <c r="F83" s="80" t="s">
        <v>528</v>
      </c>
      <c r="G83" s="82" t="s">
        <v>527</v>
      </c>
      <c r="H83" s="80" t="s">
        <v>527</v>
      </c>
      <c r="I83" s="82" t="s">
        <v>527</v>
      </c>
    </row>
    <row r="84" spans="1:9" ht="15" customHeight="1" x14ac:dyDescent="0.3">
      <c r="A84" s="78" t="s">
        <v>635</v>
      </c>
      <c r="B84" s="78" t="s">
        <v>530</v>
      </c>
      <c r="C84" s="84" t="s">
        <v>954</v>
      </c>
      <c r="D84" s="80" t="s">
        <v>737</v>
      </c>
      <c r="E84" s="83" t="s">
        <v>528</v>
      </c>
      <c r="F84" s="80" t="s">
        <v>527</v>
      </c>
      <c r="G84" s="82" t="s">
        <v>527</v>
      </c>
      <c r="H84" s="80" t="s">
        <v>527</v>
      </c>
      <c r="I84" s="82" t="s">
        <v>527</v>
      </c>
    </row>
    <row r="85" spans="1:9" ht="15" customHeight="1" x14ac:dyDescent="0.3">
      <c r="A85" s="80" t="s">
        <v>527</v>
      </c>
      <c r="B85" s="80" t="s">
        <v>528</v>
      </c>
      <c r="C85" s="82" t="s">
        <v>528</v>
      </c>
      <c r="D85" s="80" t="s">
        <v>528</v>
      </c>
      <c r="E85" s="84" t="s">
        <v>952</v>
      </c>
      <c r="F85" s="80" t="s">
        <v>527</v>
      </c>
      <c r="G85" s="82" t="s">
        <v>527</v>
      </c>
      <c r="H85" s="80" t="s">
        <v>527</v>
      </c>
      <c r="I85" s="82" t="s">
        <v>527</v>
      </c>
    </row>
    <row r="86" spans="1:9" ht="15" customHeight="1" x14ac:dyDescent="0.3">
      <c r="A86" s="78" t="s">
        <v>632</v>
      </c>
      <c r="B86" s="78" t="s">
        <v>657</v>
      </c>
      <c r="C86" s="85" t="s">
        <v>656</v>
      </c>
      <c r="D86" s="83" t="s">
        <v>528</v>
      </c>
      <c r="E86" s="82" t="s">
        <v>953</v>
      </c>
      <c r="F86" s="80" t="s">
        <v>527</v>
      </c>
      <c r="G86" s="82" t="s">
        <v>527</v>
      </c>
      <c r="H86" s="80" t="s">
        <v>527</v>
      </c>
      <c r="I86" s="82" t="s">
        <v>527</v>
      </c>
    </row>
    <row r="87" spans="1:9" ht="15" customHeight="1" x14ac:dyDescent="0.3">
      <c r="A87" s="80" t="s">
        <v>527</v>
      </c>
      <c r="B87" s="80" t="s">
        <v>528</v>
      </c>
      <c r="C87" s="83" t="s">
        <v>528</v>
      </c>
      <c r="D87" s="84" t="s">
        <v>952</v>
      </c>
      <c r="E87" s="82" t="s">
        <v>528</v>
      </c>
      <c r="F87" s="80" t="s">
        <v>527</v>
      </c>
      <c r="G87" s="82" t="s">
        <v>527</v>
      </c>
      <c r="H87" s="80" t="s">
        <v>527</v>
      </c>
      <c r="I87" s="82" t="s">
        <v>527</v>
      </c>
    </row>
    <row r="88" spans="1:9" ht="15" customHeight="1" x14ac:dyDescent="0.3">
      <c r="A88" s="78" t="s">
        <v>628</v>
      </c>
      <c r="B88" s="78" t="s">
        <v>533</v>
      </c>
      <c r="C88" s="84" t="s">
        <v>952</v>
      </c>
      <c r="D88" s="82" t="s">
        <v>951</v>
      </c>
      <c r="E88" s="82" t="s">
        <v>527</v>
      </c>
      <c r="F88" s="80" t="s">
        <v>527</v>
      </c>
      <c r="G88" s="81" t="s">
        <v>528</v>
      </c>
      <c r="H88" s="80" t="s">
        <v>527</v>
      </c>
      <c r="I88" s="82" t="s">
        <v>527</v>
      </c>
    </row>
    <row r="89" spans="1:9" ht="15" customHeight="1" x14ac:dyDescent="0.3">
      <c r="A89" s="80" t="s">
        <v>527</v>
      </c>
      <c r="B89" s="80" t="s">
        <v>528</v>
      </c>
      <c r="C89" s="82" t="s">
        <v>528</v>
      </c>
      <c r="D89" s="82" t="s">
        <v>528</v>
      </c>
      <c r="E89" s="82" t="s">
        <v>527</v>
      </c>
      <c r="F89" s="80" t="s">
        <v>527</v>
      </c>
      <c r="G89" s="79" t="s">
        <v>943</v>
      </c>
      <c r="H89" s="80" t="s">
        <v>527</v>
      </c>
      <c r="I89" s="82" t="s">
        <v>527</v>
      </c>
    </row>
    <row r="90" spans="1:9" ht="15" customHeight="1" x14ac:dyDescent="0.3">
      <c r="A90" s="78" t="s">
        <v>625</v>
      </c>
      <c r="B90" s="78" t="s">
        <v>593</v>
      </c>
      <c r="C90" s="85" t="s">
        <v>705</v>
      </c>
      <c r="D90" s="81" t="s">
        <v>528</v>
      </c>
      <c r="E90" s="82" t="s">
        <v>527</v>
      </c>
      <c r="F90" s="80" t="s">
        <v>527</v>
      </c>
      <c r="G90" s="80" t="s">
        <v>950</v>
      </c>
      <c r="H90" s="80" t="s">
        <v>527</v>
      </c>
      <c r="I90" s="82" t="s">
        <v>527</v>
      </c>
    </row>
    <row r="91" spans="1:9" ht="15" customHeight="1" x14ac:dyDescent="0.3">
      <c r="A91" s="80" t="s">
        <v>527</v>
      </c>
      <c r="B91" s="80" t="s">
        <v>528</v>
      </c>
      <c r="C91" s="83" t="s">
        <v>528</v>
      </c>
      <c r="D91" s="79" t="s">
        <v>949</v>
      </c>
      <c r="E91" s="82" t="s">
        <v>527</v>
      </c>
      <c r="F91" s="80" t="s">
        <v>527</v>
      </c>
      <c r="G91" s="80" t="s">
        <v>528</v>
      </c>
      <c r="H91" s="80" t="s">
        <v>527</v>
      </c>
      <c r="I91" s="82" t="s">
        <v>527</v>
      </c>
    </row>
    <row r="92" spans="1:9" ht="15" customHeight="1" x14ac:dyDescent="0.3">
      <c r="A92" s="78" t="s">
        <v>620</v>
      </c>
      <c r="B92" s="78" t="s">
        <v>589</v>
      </c>
      <c r="C92" s="84" t="s">
        <v>949</v>
      </c>
      <c r="D92" s="80" t="s">
        <v>948</v>
      </c>
      <c r="E92" s="81" t="s">
        <v>528</v>
      </c>
      <c r="F92" s="80" t="s">
        <v>527</v>
      </c>
      <c r="G92" s="80" t="s">
        <v>527</v>
      </c>
      <c r="H92" s="80" t="s">
        <v>527</v>
      </c>
      <c r="I92" s="82" t="s">
        <v>527</v>
      </c>
    </row>
    <row r="93" spans="1:9" ht="15" customHeight="1" x14ac:dyDescent="0.3">
      <c r="A93" s="80" t="s">
        <v>527</v>
      </c>
      <c r="B93" s="80" t="s">
        <v>528</v>
      </c>
      <c r="C93" s="82" t="s">
        <v>528</v>
      </c>
      <c r="D93" s="80" t="s">
        <v>528</v>
      </c>
      <c r="E93" s="79" t="s">
        <v>946</v>
      </c>
      <c r="F93" s="80" t="s">
        <v>527</v>
      </c>
      <c r="G93" s="80" t="s">
        <v>527</v>
      </c>
      <c r="H93" s="80" t="s">
        <v>527</v>
      </c>
      <c r="I93" s="82" t="s">
        <v>527</v>
      </c>
    </row>
    <row r="94" spans="1:9" ht="15" customHeight="1" x14ac:dyDescent="0.3">
      <c r="A94" s="78" t="s">
        <v>617</v>
      </c>
      <c r="B94" s="78" t="s">
        <v>544</v>
      </c>
      <c r="C94" s="85" t="s">
        <v>763</v>
      </c>
      <c r="D94" s="83" t="s">
        <v>528</v>
      </c>
      <c r="E94" s="80" t="s">
        <v>947</v>
      </c>
      <c r="F94" s="80" t="s">
        <v>527</v>
      </c>
      <c r="G94" s="80" t="s">
        <v>527</v>
      </c>
      <c r="H94" s="80" t="s">
        <v>527</v>
      </c>
      <c r="I94" s="82" t="s">
        <v>527</v>
      </c>
    </row>
    <row r="95" spans="1:9" ht="15" customHeight="1" x14ac:dyDescent="0.3">
      <c r="A95" s="80" t="s">
        <v>527</v>
      </c>
      <c r="B95" s="80" t="s">
        <v>528</v>
      </c>
      <c r="C95" s="83" t="s">
        <v>528</v>
      </c>
      <c r="D95" s="84" t="s">
        <v>946</v>
      </c>
      <c r="E95" s="80" t="s">
        <v>528</v>
      </c>
      <c r="F95" s="80" t="s">
        <v>527</v>
      </c>
      <c r="G95" s="80" t="s">
        <v>527</v>
      </c>
      <c r="H95" s="80" t="s">
        <v>527</v>
      </c>
      <c r="I95" s="82" t="s">
        <v>527</v>
      </c>
    </row>
    <row r="96" spans="1:9" ht="15" customHeight="1" x14ac:dyDescent="0.3">
      <c r="A96" s="78" t="s">
        <v>613</v>
      </c>
      <c r="B96" s="78" t="s">
        <v>653</v>
      </c>
      <c r="C96" s="84" t="s">
        <v>946</v>
      </c>
      <c r="D96" s="82" t="s">
        <v>945</v>
      </c>
      <c r="E96" s="80" t="s">
        <v>527</v>
      </c>
      <c r="F96" s="83" t="s">
        <v>528</v>
      </c>
      <c r="G96" s="80" t="s">
        <v>527</v>
      </c>
      <c r="H96" s="80" t="s">
        <v>527</v>
      </c>
      <c r="I96" s="82" t="s">
        <v>527</v>
      </c>
    </row>
    <row r="97" spans="1:9" ht="15" customHeight="1" x14ac:dyDescent="0.3">
      <c r="A97" s="80" t="s">
        <v>527</v>
      </c>
      <c r="B97" s="80" t="s">
        <v>528</v>
      </c>
      <c r="C97" s="82" t="s">
        <v>528</v>
      </c>
      <c r="D97" s="82" t="s">
        <v>528</v>
      </c>
      <c r="E97" s="80" t="s">
        <v>527</v>
      </c>
      <c r="F97" s="84" t="s">
        <v>943</v>
      </c>
      <c r="G97" s="80" t="s">
        <v>527</v>
      </c>
      <c r="H97" s="80" t="s">
        <v>527</v>
      </c>
      <c r="I97" s="82" t="s">
        <v>527</v>
      </c>
    </row>
    <row r="98" spans="1:9" ht="15" customHeight="1" x14ac:dyDescent="0.3">
      <c r="A98" s="78" t="s">
        <v>610</v>
      </c>
      <c r="B98" s="78" t="s">
        <v>854</v>
      </c>
      <c r="C98" s="85" t="s">
        <v>856</v>
      </c>
      <c r="D98" s="81" t="s">
        <v>528</v>
      </c>
      <c r="E98" s="80" t="s">
        <v>527</v>
      </c>
      <c r="F98" s="82" t="s">
        <v>775</v>
      </c>
      <c r="G98" s="80" t="s">
        <v>527</v>
      </c>
      <c r="H98" s="80" t="s">
        <v>527</v>
      </c>
      <c r="I98" s="82" t="s">
        <v>527</v>
      </c>
    </row>
    <row r="99" spans="1:9" ht="15" customHeight="1" x14ac:dyDescent="0.3">
      <c r="A99" s="80" t="s">
        <v>527</v>
      </c>
      <c r="B99" s="80" t="s">
        <v>528</v>
      </c>
      <c r="C99" s="83" t="s">
        <v>528</v>
      </c>
      <c r="D99" s="79" t="s">
        <v>944</v>
      </c>
      <c r="E99" s="80" t="s">
        <v>527</v>
      </c>
      <c r="F99" s="82" t="s">
        <v>528</v>
      </c>
      <c r="G99" s="80" t="s">
        <v>527</v>
      </c>
      <c r="H99" s="80" t="s">
        <v>527</v>
      </c>
      <c r="I99" s="82" t="s">
        <v>527</v>
      </c>
    </row>
    <row r="100" spans="1:9" ht="15" customHeight="1" x14ac:dyDescent="0.3">
      <c r="A100" s="78" t="s">
        <v>606</v>
      </c>
      <c r="B100" s="78" t="s">
        <v>557</v>
      </c>
      <c r="C100" s="84" t="s">
        <v>944</v>
      </c>
      <c r="D100" s="80" t="s">
        <v>873</v>
      </c>
      <c r="E100" s="83" t="s">
        <v>528</v>
      </c>
      <c r="F100" s="82" t="s">
        <v>527</v>
      </c>
      <c r="G100" s="80" t="s">
        <v>527</v>
      </c>
      <c r="H100" s="80" t="s">
        <v>527</v>
      </c>
      <c r="I100" s="82" t="s">
        <v>527</v>
      </c>
    </row>
    <row r="101" spans="1:9" ht="15" customHeight="1" x14ac:dyDescent="0.3">
      <c r="A101" s="80" t="s">
        <v>527</v>
      </c>
      <c r="B101" s="80" t="s">
        <v>528</v>
      </c>
      <c r="C101" s="82" t="s">
        <v>528</v>
      </c>
      <c r="D101" s="80" t="s">
        <v>528</v>
      </c>
      <c r="E101" s="84" t="s">
        <v>943</v>
      </c>
      <c r="F101" s="82" t="s">
        <v>527</v>
      </c>
      <c r="G101" s="80" t="s">
        <v>527</v>
      </c>
      <c r="H101" s="80" t="s">
        <v>527</v>
      </c>
      <c r="I101" s="82" t="s">
        <v>527</v>
      </c>
    </row>
    <row r="102" spans="1:9" ht="15" customHeight="1" x14ac:dyDescent="0.3">
      <c r="A102" s="78" t="s">
        <v>603</v>
      </c>
      <c r="B102" s="78" t="s">
        <v>533</v>
      </c>
      <c r="C102" s="85" t="s">
        <v>707</v>
      </c>
      <c r="D102" s="83" t="s">
        <v>528</v>
      </c>
      <c r="E102" s="82" t="s">
        <v>704</v>
      </c>
      <c r="F102" s="82" t="s">
        <v>527</v>
      </c>
      <c r="G102" s="80" t="s">
        <v>527</v>
      </c>
      <c r="H102" s="80" t="s">
        <v>527</v>
      </c>
      <c r="I102" s="82" t="s">
        <v>527</v>
      </c>
    </row>
    <row r="103" spans="1:9" ht="15" customHeight="1" x14ac:dyDescent="0.3">
      <c r="A103" s="80" t="s">
        <v>527</v>
      </c>
      <c r="B103" s="80" t="s">
        <v>528</v>
      </c>
      <c r="C103" s="83" t="s">
        <v>528</v>
      </c>
      <c r="D103" s="84" t="s">
        <v>943</v>
      </c>
      <c r="E103" s="82" t="s">
        <v>528</v>
      </c>
      <c r="F103" s="82" t="s">
        <v>527</v>
      </c>
      <c r="G103" s="80" t="s">
        <v>527</v>
      </c>
      <c r="H103" s="80" t="s">
        <v>527</v>
      </c>
      <c r="I103" s="82" t="s">
        <v>527</v>
      </c>
    </row>
    <row r="104" spans="1:9" ht="15" customHeight="1" x14ac:dyDescent="0.3">
      <c r="A104" s="78" t="s">
        <v>599</v>
      </c>
      <c r="B104" s="78" t="s">
        <v>539</v>
      </c>
      <c r="C104" s="84" t="s">
        <v>943</v>
      </c>
      <c r="D104" s="82" t="s">
        <v>942</v>
      </c>
      <c r="E104" s="82" t="s">
        <v>527</v>
      </c>
      <c r="F104" s="82" t="s">
        <v>527</v>
      </c>
      <c r="G104" s="80" t="s">
        <v>527</v>
      </c>
      <c r="H104" s="80" t="s">
        <v>528</v>
      </c>
      <c r="I104" s="82" t="s">
        <v>527</v>
      </c>
    </row>
    <row r="105" spans="1:9" ht="15" customHeight="1" x14ac:dyDescent="0.3">
      <c r="A105" s="80" t="s">
        <v>527</v>
      </c>
      <c r="B105" s="80" t="s">
        <v>528</v>
      </c>
      <c r="C105" s="82" t="s">
        <v>528</v>
      </c>
      <c r="D105" s="82" t="s">
        <v>528</v>
      </c>
      <c r="E105" s="82" t="s">
        <v>527</v>
      </c>
      <c r="F105" s="82" t="s">
        <v>527</v>
      </c>
      <c r="G105" s="80" t="s">
        <v>527</v>
      </c>
      <c r="H105" s="84" t="s">
        <v>924</v>
      </c>
      <c r="I105" s="82" t="s">
        <v>527</v>
      </c>
    </row>
    <row r="106" spans="1:9" ht="15" customHeight="1" x14ac:dyDescent="0.3">
      <c r="A106" s="78" t="s">
        <v>594</v>
      </c>
      <c r="B106" s="78" t="s">
        <v>584</v>
      </c>
      <c r="C106" s="85" t="s">
        <v>638</v>
      </c>
      <c r="D106" s="81" t="s">
        <v>528</v>
      </c>
      <c r="E106" s="82" t="s">
        <v>527</v>
      </c>
      <c r="F106" s="82" t="s">
        <v>527</v>
      </c>
      <c r="G106" s="80" t="s">
        <v>527</v>
      </c>
      <c r="H106" s="82" t="s">
        <v>1012</v>
      </c>
      <c r="I106" s="82" t="s">
        <v>527</v>
      </c>
    </row>
    <row r="107" spans="1:9" ht="15" customHeight="1" x14ac:dyDescent="0.3">
      <c r="A107" s="80" t="s">
        <v>527</v>
      </c>
      <c r="B107" s="80" t="s">
        <v>528</v>
      </c>
      <c r="C107" s="83" t="s">
        <v>528</v>
      </c>
      <c r="D107" s="79" t="s">
        <v>941</v>
      </c>
      <c r="E107" s="82" t="s">
        <v>527</v>
      </c>
      <c r="F107" s="82" t="s">
        <v>527</v>
      </c>
      <c r="G107" s="80" t="s">
        <v>527</v>
      </c>
      <c r="H107" s="82" t="s">
        <v>528</v>
      </c>
      <c r="I107" s="82" t="s">
        <v>527</v>
      </c>
    </row>
    <row r="108" spans="1:9" ht="15" customHeight="1" x14ac:dyDescent="0.3">
      <c r="A108" s="78" t="s">
        <v>590</v>
      </c>
      <c r="B108" s="78" t="s">
        <v>539</v>
      </c>
      <c r="C108" s="84" t="s">
        <v>941</v>
      </c>
      <c r="D108" s="80" t="s">
        <v>846</v>
      </c>
      <c r="E108" s="81" t="s">
        <v>528</v>
      </c>
      <c r="F108" s="82" t="s">
        <v>527</v>
      </c>
      <c r="G108" s="80" t="s">
        <v>527</v>
      </c>
      <c r="H108" s="82" t="s">
        <v>527</v>
      </c>
      <c r="I108" s="82" t="s">
        <v>527</v>
      </c>
    </row>
    <row r="109" spans="1:9" ht="15" customHeight="1" x14ac:dyDescent="0.3">
      <c r="A109" s="80" t="s">
        <v>527</v>
      </c>
      <c r="B109" s="80" t="s">
        <v>528</v>
      </c>
      <c r="C109" s="82" t="s">
        <v>528</v>
      </c>
      <c r="D109" s="80" t="s">
        <v>528</v>
      </c>
      <c r="E109" s="79" t="s">
        <v>941</v>
      </c>
      <c r="F109" s="82" t="s">
        <v>527</v>
      </c>
      <c r="G109" s="80" t="s">
        <v>527</v>
      </c>
      <c r="H109" s="82" t="s">
        <v>527</v>
      </c>
      <c r="I109" s="82" t="s">
        <v>527</v>
      </c>
    </row>
    <row r="110" spans="1:9" ht="15" customHeight="1" x14ac:dyDescent="0.3">
      <c r="A110" s="78" t="s">
        <v>585</v>
      </c>
      <c r="B110" s="78" t="s">
        <v>589</v>
      </c>
      <c r="C110" s="85" t="s">
        <v>588</v>
      </c>
      <c r="D110" s="83" t="s">
        <v>528</v>
      </c>
      <c r="E110" s="80" t="s">
        <v>940</v>
      </c>
      <c r="F110" s="82" t="s">
        <v>527</v>
      </c>
      <c r="G110" s="80" t="s">
        <v>527</v>
      </c>
      <c r="H110" s="82" t="s">
        <v>527</v>
      </c>
      <c r="I110" s="82" t="s">
        <v>527</v>
      </c>
    </row>
    <row r="111" spans="1:9" ht="15" customHeight="1" x14ac:dyDescent="0.3">
      <c r="A111" s="80" t="s">
        <v>527</v>
      </c>
      <c r="B111" s="80" t="s">
        <v>528</v>
      </c>
      <c r="C111" s="83" t="s">
        <v>528</v>
      </c>
      <c r="D111" s="84" t="s">
        <v>939</v>
      </c>
      <c r="E111" s="80" t="s">
        <v>528</v>
      </c>
      <c r="F111" s="82" t="s">
        <v>527</v>
      </c>
      <c r="G111" s="80" t="s">
        <v>527</v>
      </c>
      <c r="H111" s="82" t="s">
        <v>527</v>
      </c>
      <c r="I111" s="82" t="s">
        <v>527</v>
      </c>
    </row>
    <row r="112" spans="1:9" ht="15" customHeight="1" x14ac:dyDescent="0.3">
      <c r="A112" s="78" t="s">
        <v>580</v>
      </c>
      <c r="B112" s="78" t="s">
        <v>533</v>
      </c>
      <c r="C112" s="84" t="s">
        <v>939</v>
      </c>
      <c r="D112" s="82" t="s">
        <v>938</v>
      </c>
      <c r="E112" s="80" t="s">
        <v>527</v>
      </c>
      <c r="F112" s="81" t="s">
        <v>528</v>
      </c>
      <c r="G112" s="80" t="s">
        <v>527</v>
      </c>
      <c r="H112" s="82" t="s">
        <v>527</v>
      </c>
      <c r="I112" s="82" t="s">
        <v>527</v>
      </c>
    </row>
    <row r="113" spans="1:9" ht="15" customHeight="1" x14ac:dyDescent="0.3">
      <c r="A113" s="80" t="s">
        <v>527</v>
      </c>
      <c r="B113" s="80" t="s">
        <v>528</v>
      </c>
      <c r="C113" s="82" t="s">
        <v>528</v>
      </c>
      <c r="D113" s="82" t="s">
        <v>528</v>
      </c>
      <c r="E113" s="80" t="s">
        <v>527</v>
      </c>
      <c r="F113" s="79" t="s">
        <v>933</v>
      </c>
      <c r="G113" s="80" t="s">
        <v>527</v>
      </c>
      <c r="H113" s="82" t="s">
        <v>527</v>
      </c>
      <c r="I113" s="82" t="s">
        <v>527</v>
      </c>
    </row>
    <row r="114" spans="1:9" ht="15" customHeight="1" x14ac:dyDescent="0.3">
      <c r="A114" s="78" t="s">
        <v>576</v>
      </c>
      <c r="B114" s="78" t="s">
        <v>570</v>
      </c>
      <c r="C114" s="85" t="s">
        <v>717</v>
      </c>
      <c r="D114" s="81" t="s">
        <v>528</v>
      </c>
      <c r="E114" s="80" t="s">
        <v>527</v>
      </c>
      <c r="F114" s="80" t="s">
        <v>937</v>
      </c>
      <c r="G114" s="80" t="s">
        <v>527</v>
      </c>
      <c r="H114" s="82" t="s">
        <v>527</v>
      </c>
      <c r="I114" s="82" t="s">
        <v>527</v>
      </c>
    </row>
    <row r="115" spans="1:9" ht="15" customHeight="1" x14ac:dyDescent="0.3">
      <c r="A115" s="80" t="s">
        <v>527</v>
      </c>
      <c r="B115" s="80" t="s">
        <v>528</v>
      </c>
      <c r="C115" s="83" t="s">
        <v>528</v>
      </c>
      <c r="D115" s="79" t="s">
        <v>936</v>
      </c>
      <c r="E115" s="80" t="s">
        <v>527</v>
      </c>
      <c r="F115" s="80" t="s">
        <v>528</v>
      </c>
      <c r="G115" s="80" t="s">
        <v>527</v>
      </c>
      <c r="H115" s="82" t="s">
        <v>527</v>
      </c>
      <c r="I115" s="82" t="s">
        <v>527</v>
      </c>
    </row>
    <row r="116" spans="1:9" ht="15" customHeight="1" x14ac:dyDescent="0.3">
      <c r="A116" s="78" t="s">
        <v>571</v>
      </c>
      <c r="B116" s="78" t="s">
        <v>557</v>
      </c>
      <c r="C116" s="84" t="s">
        <v>936</v>
      </c>
      <c r="D116" s="80" t="s">
        <v>935</v>
      </c>
      <c r="E116" s="83" t="s">
        <v>528</v>
      </c>
      <c r="F116" s="80" t="s">
        <v>527</v>
      </c>
      <c r="G116" s="80" t="s">
        <v>527</v>
      </c>
      <c r="H116" s="82" t="s">
        <v>527</v>
      </c>
      <c r="I116" s="82" t="s">
        <v>527</v>
      </c>
    </row>
    <row r="117" spans="1:9" ht="15" customHeight="1" x14ac:dyDescent="0.3">
      <c r="A117" s="80" t="s">
        <v>527</v>
      </c>
      <c r="B117" s="80" t="s">
        <v>528</v>
      </c>
      <c r="C117" s="82" t="s">
        <v>528</v>
      </c>
      <c r="D117" s="80" t="s">
        <v>528</v>
      </c>
      <c r="E117" s="84" t="s">
        <v>933</v>
      </c>
      <c r="F117" s="80" t="s">
        <v>527</v>
      </c>
      <c r="G117" s="80" t="s">
        <v>527</v>
      </c>
      <c r="H117" s="82" t="s">
        <v>527</v>
      </c>
      <c r="I117" s="82" t="s">
        <v>527</v>
      </c>
    </row>
    <row r="118" spans="1:9" ht="15" customHeight="1" x14ac:dyDescent="0.3">
      <c r="A118" s="78" t="s">
        <v>567</v>
      </c>
      <c r="B118" s="78" t="s">
        <v>648</v>
      </c>
      <c r="C118" s="85" t="s">
        <v>866</v>
      </c>
      <c r="D118" s="83" t="s">
        <v>528</v>
      </c>
      <c r="E118" s="82" t="s">
        <v>934</v>
      </c>
      <c r="F118" s="80" t="s">
        <v>527</v>
      </c>
      <c r="G118" s="80" t="s">
        <v>527</v>
      </c>
      <c r="H118" s="82" t="s">
        <v>527</v>
      </c>
      <c r="I118" s="82" t="s">
        <v>527</v>
      </c>
    </row>
    <row r="119" spans="1:9" ht="15" customHeight="1" x14ac:dyDescent="0.3">
      <c r="A119" s="80" t="s">
        <v>527</v>
      </c>
      <c r="B119" s="80" t="s">
        <v>528</v>
      </c>
      <c r="C119" s="83" t="s">
        <v>528</v>
      </c>
      <c r="D119" s="84" t="s">
        <v>933</v>
      </c>
      <c r="E119" s="82" t="s">
        <v>528</v>
      </c>
      <c r="F119" s="80" t="s">
        <v>527</v>
      </c>
      <c r="G119" s="80" t="s">
        <v>527</v>
      </c>
      <c r="H119" s="82" t="s">
        <v>527</v>
      </c>
      <c r="I119" s="82" t="s">
        <v>527</v>
      </c>
    </row>
    <row r="120" spans="1:9" ht="15" customHeight="1" x14ac:dyDescent="0.3">
      <c r="A120" s="78" t="s">
        <v>563</v>
      </c>
      <c r="B120" s="78" t="s">
        <v>544</v>
      </c>
      <c r="C120" s="84" t="s">
        <v>933</v>
      </c>
      <c r="D120" s="82" t="s">
        <v>932</v>
      </c>
      <c r="E120" s="82" t="s">
        <v>527</v>
      </c>
      <c r="F120" s="80" t="s">
        <v>527</v>
      </c>
      <c r="G120" s="83" t="s">
        <v>528</v>
      </c>
      <c r="H120" s="82" t="s">
        <v>527</v>
      </c>
      <c r="I120" s="82" t="s">
        <v>527</v>
      </c>
    </row>
    <row r="121" spans="1:9" ht="15" customHeight="1" x14ac:dyDescent="0.3">
      <c r="A121" s="80" t="s">
        <v>527</v>
      </c>
      <c r="B121" s="80" t="s">
        <v>528</v>
      </c>
      <c r="C121" s="82" t="s">
        <v>528</v>
      </c>
      <c r="D121" s="82" t="s">
        <v>528</v>
      </c>
      <c r="E121" s="82" t="s">
        <v>527</v>
      </c>
      <c r="F121" s="80" t="s">
        <v>527</v>
      </c>
      <c r="G121" s="84" t="s">
        <v>924</v>
      </c>
      <c r="H121" s="82" t="s">
        <v>527</v>
      </c>
      <c r="I121" s="82" t="s">
        <v>527</v>
      </c>
    </row>
    <row r="122" spans="1:9" ht="15" customHeight="1" x14ac:dyDescent="0.3">
      <c r="A122" s="78" t="s">
        <v>561</v>
      </c>
      <c r="B122" s="78" t="s">
        <v>648</v>
      </c>
      <c r="C122" s="85" t="s">
        <v>647</v>
      </c>
      <c r="D122" s="81" t="s">
        <v>528</v>
      </c>
      <c r="E122" s="82" t="s">
        <v>527</v>
      </c>
      <c r="F122" s="80" t="s">
        <v>527</v>
      </c>
      <c r="G122" s="82" t="s">
        <v>931</v>
      </c>
      <c r="H122" s="82" t="s">
        <v>527</v>
      </c>
      <c r="I122" s="82" t="s">
        <v>527</v>
      </c>
    </row>
    <row r="123" spans="1:9" ht="15" customHeight="1" x14ac:dyDescent="0.3">
      <c r="A123" s="80" t="s">
        <v>527</v>
      </c>
      <c r="B123" s="80" t="s">
        <v>528</v>
      </c>
      <c r="C123" s="83" t="s">
        <v>528</v>
      </c>
      <c r="D123" s="79" t="s">
        <v>929</v>
      </c>
      <c r="E123" s="82" t="s">
        <v>527</v>
      </c>
      <c r="F123" s="80" t="s">
        <v>527</v>
      </c>
      <c r="G123" s="82" t="s">
        <v>528</v>
      </c>
      <c r="H123" s="82" t="s">
        <v>527</v>
      </c>
      <c r="I123" s="82" t="s">
        <v>527</v>
      </c>
    </row>
    <row r="124" spans="1:9" ht="15" customHeight="1" x14ac:dyDescent="0.3">
      <c r="A124" s="78" t="s">
        <v>558</v>
      </c>
      <c r="B124" s="78" t="s">
        <v>755</v>
      </c>
      <c r="C124" s="84" t="s">
        <v>929</v>
      </c>
      <c r="D124" s="80" t="s">
        <v>930</v>
      </c>
      <c r="E124" s="81" t="s">
        <v>528</v>
      </c>
      <c r="F124" s="80" t="s">
        <v>527</v>
      </c>
      <c r="G124" s="82" t="s">
        <v>527</v>
      </c>
      <c r="H124" s="82" t="s">
        <v>527</v>
      </c>
      <c r="I124" s="82" t="s">
        <v>527</v>
      </c>
    </row>
    <row r="125" spans="1:9" ht="15" customHeight="1" x14ac:dyDescent="0.3">
      <c r="A125" s="80" t="s">
        <v>527</v>
      </c>
      <c r="B125" s="80" t="s">
        <v>528</v>
      </c>
      <c r="C125" s="82" t="s">
        <v>528</v>
      </c>
      <c r="D125" s="80" t="s">
        <v>528</v>
      </c>
      <c r="E125" s="79" t="s">
        <v>929</v>
      </c>
      <c r="F125" s="80" t="s">
        <v>527</v>
      </c>
      <c r="G125" s="82" t="s">
        <v>527</v>
      </c>
      <c r="H125" s="82" t="s">
        <v>527</v>
      </c>
      <c r="I125" s="82" t="s">
        <v>527</v>
      </c>
    </row>
    <row r="126" spans="1:9" ht="15" customHeight="1" x14ac:dyDescent="0.3">
      <c r="A126" s="78" t="s">
        <v>552</v>
      </c>
      <c r="B126" s="78" t="s">
        <v>544</v>
      </c>
      <c r="C126" s="85" t="s">
        <v>543</v>
      </c>
      <c r="D126" s="83" t="s">
        <v>528</v>
      </c>
      <c r="E126" s="80" t="s">
        <v>823</v>
      </c>
      <c r="F126" s="80" t="s">
        <v>527</v>
      </c>
      <c r="G126" s="82" t="s">
        <v>527</v>
      </c>
      <c r="H126" s="82" t="s">
        <v>527</v>
      </c>
      <c r="I126" s="82" t="s">
        <v>527</v>
      </c>
    </row>
    <row r="127" spans="1:9" ht="15" customHeight="1" x14ac:dyDescent="0.3">
      <c r="A127" s="80" t="s">
        <v>527</v>
      </c>
      <c r="B127" s="80" t="s">
        <v>528</v>
      </c>
      <c r="C127" s="83" t="s">
        <v>528</v>
      </c>
      <c r="D127" s="84" t="s">
        <v>928</v>
      </c>
      <c r="E127" s="80" t="s">
        <v>528</v>
      </c>
      <c r="F127" s="80" t="s">
        <v>527</v>
      </c>
      <c r="G127" s="82" t="s">
        <v>527</v>
      </c>
      <c r="H127" s="82" t="s">
        <v>527</v>
      </c>
      <c r="I127" s="82" t="s">
        <v>527</v>
      </c>
    </row>
    <row r="128" spans="1:9" ht="15" customHeight="1" x14ac:dyDescent="0.3">
      <c r="A128" s="78" t="s">
        <v>548</v>
      </c>
      <c r="B128" s="78" t="s">
        <v>653</v>
      </c>
      <c r="C128" s="84" t="s">
        <v>928</v>
      </c>
      <c r="D128" s="82" t="s">
        <v>927</v>
      </c>
      <c r="E128" s="80" t="s">
        <v>527</v>
      </c>
      <c r="F128" s="83" t="s">
        <v>528</v>
      </c>
      <c r="G128" s="82" t="s">
        <v>527</v>
      </c>
      <c r="H128" s="82" t="s">
        <v>527</v>
      </c>
      <c r="I128" s="82" t="s">
        <v>527</v>
      </c>
    </row>
    <row r="129" spans="1:9" ht="15" customHeight="1" x14ac:dyDescent="0.3">
      <c r="A129" s="80" t="s">
        <v>527</v>
      </c>
      <c r="B129" s="80" t="s">
        <v>528</v>
      </c>
      <c r="C129" s="82" t="s">
        <v>528</v>
      </c>
      <c r="D129" s="82" t="s">
        <v>528</v>
      </c>
      <c r="E129" s="80" t="s">
        <v>527</v>
      </c>
      <c r="F129" s="84" t="s">
        <v>924</v>
      </c>
      <c r="G129" s="82" t="s">
        <v>527</v>
      </c>
      <c r="H129" s="82" t="s">
        <v>527</v>
      </c>
      <c r="I129" s="82" t="s">
        <v>527</v>
      </c>
    </row>
    <row r="130" spans="1:9" ht="15" customHeight="1" x14ac:dyDescent="0.3">
      <c r="A130" s="78" t="s">
        <v>545</v>
      </c>
      <c r="B130" s="78" t="s">
        <v>575</v>
      </c>
      <c r="C130" s="85" t="s">
        <v>574</v>
      </c>
      <c r="D130" s="81" t="s">
        <v>528</v>
      </c>
      <c r="E130" s="80" t="s">
        <v>527</v>
      </c>
      <c r="F130" s="82" t="s">
        <v>646</v>
      </c>
      <c r="G130" s="82" t="s">
        <v>527</v>
      </c>
      <c r="H130" s="82" t="s">
        <v>527</v>
      </c>
      <c r="I130" s="82" t="s">
        <v>527</v>
      </c>
    </row>
    <row r="131" spans="1:9" ht="15" customHeight="1" x14ac:dyDescent="0.3">
      <c r="A131" s="80" t="s">
        <v>527</v>
      </c>
      <c r="B131" s="80" t="s">
        <v>528</v>
      </c>
      <c r="C131" s="83" t="s">
        <v>528</v>
      </c>
      <c r="D131" s="79" t="s">
        <v>926</v>
      </c>
      <c r="E131" s="80" t="s">
        <v>527</v>
      </c>
      <c r="F131" s="82" t="s">
        <v>528</v>
      </c>
      <c r="G131" s="82" t="s">
        <v>527</v>
      </c>
      <c r="H131" s="82" t="s">
        <v>527</v>
      </c>
      <c r="I131" s="82" t="s">
        <v>527</v>
      </c>
    </row>
    <row r="132" spans="1:9" ht="15" customHeight="1" x14ac:dyDescent="0.3">
      <c r="A132" s="78" t="s">
        <v>540</v>
      </c>
      <c r="B132" s="78" t="s">
        <v>557</v>
      </c>
      <c r="C132" s="84" t="s">
        <v>926</v>
      </c>
      <c r="D132" s="80" t="s">
        <v>651</v>
      </c>
      <c r="E132" s="83" t="s">
        <v>528</v>
      </c>
      <c r="F132" s="82" t="s">
        <v>527</v>
      </c>
      <c r="G132" s="82" t="s">
        <v>527</v>
      </c>
      <c r="H132" s="82" t="s">
        <v>527</v>
      </c>
      <c r="I132" s="82" t="s">
        <v>527</v>
      </c>
    </row>
    <row r="133" spans="1:9" ht="15" customHeight="1" x14ac:dyDescent="0.3">
      <c r="A133" s="80" t="s">
        <v>527</v>
      </c>
      <c r="B133" s="80" t="s">
        <v>528</v>
      </c>
      <c r="C133" s="82" t="s">
        <v>528</v>
      </c>
      <c r="D133" s="80" t="s">
        <v>528</v>
      </c>
      <c r="E133" s="84" t="s">
        <v>924</v>
      </c>
      <c r="F133" s="82" t="s">
        <v>527</v>
      </c>
      <c r="G133" s="82" t="s">
        <v>527</v>
      </c>
      <c r="H133" s="82" t="s">
        <v>527</v>
      </c>
      <c r="I133" s="82" t="s">
        <v>527</v>
      </c>
    </row>
    <row r="134" spans="1:9" ht="15" customHeight="1" x14ac:dyDescent="0.3">
      <c r="A134" s="78" t="s">
        <v>536</v>
      </c>
      <c r="B134" s="78" t="s">
        <v>528</v>
      </c>
      <c r="C134" s="85" t="s">
        <v>535</v>
      </c>
      <c r="D134" s="83" t="s">
        <v>528</v>
      </c>
      <c r="E134" s="82" t="s">
        <v>925</v>
      </c>
      <c r="F134" s="82" t="s">
        <v>527</v>
      </c>
      <c r="G134" s="82" t="s">
        <v>527</v>
      </c>
      <c r="H134" s="82" t="s">
        <v>527</v>
      </c>
      <c r="I134" s="82" t="s">
        <v>527</v>
      </c>
    </row>
    <row r="135" spans="1:9" ht="15" customHeight="1" x14ac:dyDescent="0.3">
      <c r="A135" s="80" t="s">
        <v>527</v>
      </c>
      <c r="B135" s="80" t="s">
        <v>528</v>
      </c>
      <c r="C135" s="83" t="s">
        <v>528</v>
      </c>
      <c r="D135" s="84" t="s">
        <v>924</v>
      </c>
      <c r="E135" s="82" t="s">
        <v>528</v>
      </c>
      <c r="F135" s="82" t="s">
        <v>527</v>
      </c>
      <c r="G135" s="82" t="s">
        <v>527</v>
      </c>
      <c r="H135" s="82" t="s">
        <v>527</v>
      </c>
      <c r="I135" s="82" t="s">
        <v>527</v>
      </c>
    </row>
    <row r="136" spans="1:9" ht="15" customHeight="1" x14ac:dyDescent="0.3">
      <c r="A136" s="78" t="s">
        <v>531</v>
      </c>
      <c r="B136" s="78" t="s">
        <v>530</v>
      </c>
      <c r="C136" s="84" t="s">
        <v>924</v>
      </c>
      <c r="D136" s="82" t="s">
        <v>528</v>
      </c>
      <c r="E136" s="82" t="s">
        <v>527</v>
      </c>
      <c r="F136" s="82" t="s">
        <v>527</v>
      </c>
      <c r="G136" s="82" t="s">
        <v>527</v>
      </c>
      <c r="H136" s="82" t="s">
        <v>527</v>
      </c>
      <c r="I136" s="82" t="s">
        <v>527</v>
      </c>
    </row>
    <row r="137" spans="1:9" x14ac:dyDescent="0.3">
      <c r="A137" s="82" t="s">
        <v>527</v>
      </c>
      <c r="B137" s="82" t="s">
        <v>528</v>
      </c>
      <c r="C137" s="82" t="s">
        <v>527</v>
      </c>
      <c r="D137" s="82" t="s">
        <v>528</v>
      </c>
      <c r="E137" s="82" t="s">
        <v>527</v>
      </c>
      <c r="F137" s="82" t="s">
        <v>527</v>
      </c>
      <c r="G137" s="82" t="s">
        <v>527</v>
      </c>
      <c r="H137" s="82" t="s">
        <v>527</v>
      </c>
      <c r="I137" s="82" t="s">
        <v>527</v>
      </c>
    </row>
    <row r="138" spans="1:9" x14ac:dyDescent="0.3">
      <c r="A138" s="82" t="s">
        <v>527</v>
      </c>
      <c r="B138" s="82" t="s">
        <v>528</v>
      </c>
      <c r="C138" s="82" t="s">
        <v>527</v>
      </c>
      <c r="D138" s="82" t="s">
        <v>527</v>
      </c>
      <c r="E138" s="82" t="s">
        <v>527</v>
      </c>
      <c r="F138" s="82" t="s">
        <v>527</v>
      </c>
      <c r="G138" s="82" t="s">
        <v>527</v>
      </c>
      <c r="H138" s="82" t="s">
        <v>527</v>
      </c>
      <c r="I138" s="82" t="s">
        <v>527</v>
      </c>
    </row>
    <row r="139" spans="1:9" ht="15" x14ac:dyDescent="0.3">
      <c r="A139" s="37"/>
      <c r="B139" s="53" t="s">
        <v>14</v>
      </c>
      <c r="C139" s="37"/>
      <c r="D139" s="37"/>
      <c r="E139" s="37"/>
      <c r="F139" s="37"/>
      <c r="G139" s="24" t="s">
        <v>15</v>
      </c>
    </row>
  </sheetData>
  <mergeCells count="7">
    <mergeCell ref="A7:I7"/>
    <mergeCell ref="A1:I1"/>
    <mergeCell ref="A2:I2"/>
    <mergeCell ref="A3:I3"/>
    <mergeCell ref="A4:I4"/>
    <mergeCell ref="A5:I5"/>
    <mergeCell ref="A6:I6"/>
  </mergeCells>
  <pageMargins left="0.23622047244094488" right="0.23622047244094488" top="0.23622047244094488" bottom="0.23622047244094488" header="0" footer="0"/>
  <pageSetup paperSize="9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Титульный лист</vt:lpstr>
      <vt:lpstr>Расписание</vt:lpstr>
      <vt:lpstr>статистика</vt:lpstr>
      <vt:lpstr>Список судейской коллегии</vt:lpstr>
      <vt:lpstr>Список участников (юноши)</vt:lpstr>
      <vt:lpstr>Список участников (девушки)</vt:lpstr>
      <vt:lpstr>СУ места до 15 лет</vt:lpstr>
      <vt:lpstr>BS U15-Main Draw</vt:lpstr>
      <vt:lpstr>GS U15-Main Draw</vt:lpstr>
      <vt:lpstr>XD U15-Main Draw</vt:lpstr>
      <vt:lpstr>BD U15-Main Draw</vt:lpstr>
      <vt:lpstr>GD U15-Main Draw</vt:lpstr>
      <vt:lpstr>СУ команды</vt:lpstr>
      <vt:lpstr>КПР-15-Main Draw</vt:lpstr>
      <vt:lpstr>Матчи</vt:lpstr>
      <vt:lpstr>Матчи (2)</vt:lpstr>
      <vt:lpstr>Матчи (3)</vt:lpstr>
      <vt:lpstr>Матчи (4)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Закамская Валерия</dc:creator>
  <cp:lastModifiedBy>USER</cp:lastModifiedBy>
  <cp:lastPrinted>2024-10-13T08:16:24Z</cp:lastPrinted>
  <dcterms:created xsi:type="dcterms:W3CDTF">2021-01-28T17:33:29Z</dcterms:created>
  <dcterms:modified xsi:type="dcterms:W3CDTF">2024-10-15T11:54:27Z</dcterms:modified>
</cp:coreProperties>
</file>