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ELENA NOTEBOOK\Desktop\"/>
    </mc:Choice>
  </mc:AlternateContent>
  <xr:revisionPtr revIDLastSave="0" documentId="13_ncr:1_{E88E985F-6275-4A73-9A3E-4DDD37923FF6}" xr6:coauthVersionLast="47" xr6:coauthVersionMax="47" xr10:uidLastSave="{00000000-0000-0000-0000-000000000000}"/>
  <bookViews>
    <workbookView xWindow="-90" yWindow="-90" windowWidth="19380" windowHeight="10530" tabRatio="905" activeTab="11" xr2:uid="{00000000-000D-0000-FFFF-FFFF00000000}"/>
  </bookViews>
  <sheets>
    <sheet name="Титульный лист" sheetId="1" r:id="rId1"/>
    <sheet name="Расписание" sheetId="2" r:id="rId2"/>
    <sheet name="статистика" sheetId="10" r:id="rId3"/>
    <sheet name="Список судейской коллегии" sheetId="3" r:id="rId4"/>
    <sheet name="Список участников (юноши)" sheetId="4" r:id="rId5"/>
    <sheet name="Список участников (девушки)" sheetId="5" r:id="rId6"/>
    <sheet name="СУ места до 11 лет" sheetId="6" r:id="rId7"/>
    <sheet name="BS U11-Main Draw" sheetId="12" r:id="rId8"/>
    <sheet name="GS U11-Main Draw" sheetId="13" r:id="rId9"/>
    <sheet name="BD U11-Main Draw" sheetId="29" r:id="rId10"/>
    <sheet name="GD U11-Main Draw" sheetId="30" r:id="rId11"/>
    <sheet name="XD U11-Main Draw" sheetId="37" r:id="rId12"/>
    <sheet name="GD U17-Main Draw" sheetId="34" state="hidden" r:id="rId13"/>
    <sheet name="BD U19-Main Draw" sheetId="35" state="hidden" r:id="rId14"/>
    <sheet name="GD U19-Main Draw" sheetId="36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>'[1]Списки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2">'[2]Списки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2">'[2]Списки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>'[1]Списки А'!#REF!</definedName>
    <definedName name="______d3307" localSheetId="1">'[1]Списки А'!#REF!</definedName>
    <definedName name="______d3307" localSheetId="5">'[1]Списки А'!#REF!</definedName>
    <definedName name="______d3307" localSheetId="2">'[2]Списки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2">'[2]Списки А'!#REF!</definedName>
    <definedName name="______d3308">'[1]Списки А'!#REF!</definedName>
    <definedName name="______od12" localSheetId="1">'[5]Списки А'!#REF!</definedName>
    <definedName name="______od12" localSheetId="5">'[5]Списки А'!#REF!</definedName>
    <definedName name="______od12" localSheetId="2">'[6]Списки А'!#REF!</definedName>
    <definedName name="______od12">'[5]Списки А'!#REF!</definedName>
    <definedName name="_____d3307" localSheetId="1">'[1]Списки А'!#REF!</definedName>
    <definedName name="_____d3307" localSheetId="5">'[1]Списки А'!#REF!</definedName>
    <definedName name="_____d3307" localSheetId="2">'[2]Списки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2">'[2]Списки А'!#REF!</definedName>
    <definedName name="_____d3308">'[1]Списки А'!#REF!</definedName>
    <definedName name="_____od12" localSheetId="1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2">'[2]Списки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2">'[2]Списки А'!#REF!</definedName>
    <definedName name="____d3308">'[1]Списки А'!#REF!</definedName>
    <definedName name="____od12" localSheetId="1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>'[1]Списки А'!#REF!</definedName>
    <definedName name="___d3307" localSheetId="1">'[1]Списки А'!#REF!</definedName>
    <definedName name="___d3307" localSheetId="5">'[1]Списки А'!#REF!</definedName>
    <definedName name="___d3307" localSheetId="2">'[2]Списки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2">'[2]Списки А'!#REF!</definedName>
    <definedName name="___d3308">'[1]Списки А'!#REF!</definedName>
    <definedName name="___od12" localSheetId="1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>'[1]Списки А'!#REF!</definedName>
    <definedName name="__d3307" localSheetId="1">'[1]Списки А'!#REF!</definedName>
    <definedName name="__d3307" localSheetId="5">'[1]Списки А'!#REF!</definedName>
    <definedName name="__d3307" localSheetId="2">'[2]Списки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2">'[2]Списки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2">'[2]Списки А'!#REF!</definedName>
    <definedName name="__od12">'[1]Списки А'!#REF!</definedName>
    <definedName name="__xlnm._FilterDatabase_1" localSheetId="1">#REF!</definedName>
    <definedName name="__xlnm._FilterDatabase_1" localSheetId="6">#REF!</definedName>
    <definedName name="__xlnm._FilterDatabase_1">#REF!</definedName>
    <definedName name="__xlnm._FilterDatabase_1_1" localSheetId="1">#REF!</definedName>
    <definedName name="__xlnm._FilterDatabase_1_1" localSheetId="6">#REF!</definedName>
    <definedName name="__xlnm._FilterDatabase_1_1">#REF!</definedName>
    <definedName name="__xlnm._FilterDatabase_2" localSheetId="1">#REF!</definedName>
    <definedName name="__xlnm._FilterDatabase_2" localSheetId="6">#REF!</definedName>
    <definedName name="__xlnm._FilterDatabase_2">#REF!</definedName>
    <definedName name="__xlnm._FilterDatabase_3" localSheetId="1">#REF!</definedName>
    <definedName name="__xlnm._FilterDatabase_3" localSheetId="6">#REF!</definedName>
    <definedName name="__xlnm._FilterDatabase_3">#REF!</definedName>
    <definedName name="__xlnm._FilterDatabase_4" localSheetId="1">#REF!</definedName>
    <definedName name="__xlnm._FilterDatabase_4" localSheetId="6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2">'[2]Списки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2">'[2]Списки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2">'[2]Списки А'!#REF!</definedName>
    <definedName name="_od12">'[1]Списки А'!#REF!</definedName>
    <definedName name="_xlnm._FilterDatabase" localSheetId="5" hidden="1">'Список участников (девушки)'!$A$7:$I$7</definedName>
    <definedName name="_xlnm._FilterDatabase" localSheetId="4" hidden="1">'Список участников (юноши)'!$A$7:$I$69</definedName>
    <definedName name="ListHeader" localSheetId="2">[7]Результат!$D$1</definedName>
    <definedName name="ListHeader">[8]Результат!$D$1</definedName>
    <definedName name="qqw" localSheetId="1">'[1]Списки А'!#REF!</definedName>
    <definedName name="qqw" localSheetId="5">'[1]Списки А'!#REF!</definedName>
    <definedName name="qqw" localSheetId="2">'[2]Списки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3">[9]Verknüpfungen!$C$1:$C$48</definedName>
    <definedName name="Zuordnung" localSheetId="2">[10]Verknüpfungen!$C$1:$C$48</definedName>
    <definedName name="Zuordnung">[11]Verknüpfungen!$C$1:$C$48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2" l="1"/>
  <c r="A3" i="37"/>
  <c r="A3" i="30"/>
  <c r="A3" i="29"/>
  <c r="A3" i="13"/>
  <c r="A3" i="12"/>
  <c r="A3" i="5"/>
  <c r="A3" i="6" s="1"/>
  <c r="A3" i="4"/>
  <c r="A3" i="3"/>
  <c r="A3" i="10"/>
  <c r="A5" i="6"/>
  <c r="A4" i="6"/>
  <c r="A2" i="6"/>
  <c r="A1" i="6"/>
</calcChain>
</file>

<file path=xl/sharedStrings.xml><?xml version="1.0" encoding="utf-8"?>
<sst xmlns="http://schemas.openxmlformats.org/spreadsheetml/2006/main" count="2983" uniqueCount="466">
  <si>
    <t>Московская областная федерация бадминтона</t>
  </si>
  <si>
    <t>ОТЧЕТ</t>
  </si>
  <si>
    <t>Главной судейской коллегии</t>
  </si>
  <si>
    <t>о проведении</t>
  </si>
  <si>
    <t>0240002611Я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</si>
  <si>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</si>
  <si>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</si>
  <si>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</si>
  <si>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</si>
  <si>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</si>
  <si>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10:00</t>
  </si>
  <si>
    <t>награждение победителей и призеров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</si>
  <si>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</si>
  <si>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</si>
  <si>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</si>
  <si>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</si>
  <si>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</si>
  <si>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</si>
  <si>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</si>
  <si>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</si>
  <si>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</si>
  <si>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</si>
  <si>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Главный секретарь</t>
  </si>
  <si>
    <t>Московская область</t>
  </si>
  <si>
    <t>Список участников. Юноши.</t>
  </si>
  <si>
    <t>ID - номер</t>
  </si>
  <si>
    <t>Дата
рождения</t>
  </si>
  <si>
    <t>Звание,
разряд</t>
  </si>
  <si>
    <t>Спортивная организация</t>
  </si>
  <si>
    <t>Личный тренер</t>
  </si>
  <si>
    <t>Нижний Новгород</t>
  </si>
  <si>
    <t>НГО</t>
  </si>
  <si>
    <t>Москва</t>
  </si>
  <si>
    <t>МСО</t>
  </si>
  <si>
    <t>1 юн.</t>
  </si>
  <si>
    <t>2 юн.</t>
  </si>
  <si>
    <t>3 юн.</t>
  </si>
  <si>
    <t>Ярославль</t>
  </si>
  <si>
    <t>ЯРО</t>
  </si>
  <si>
    <t>б/р</t>
  </si>
  <si>
    <t>Место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</si>
  <si>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</si>
  <si>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</si>
  <si>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</si>
  <si>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</si>
  <si>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</si>
  <si>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№ п/п</t>
  </si>
  <si>
    <t>Обозначение</t>
  </si>
  <si>
    <t>Наименование</t>
  </si>
  <si>
    <t>Количество участников</t>
  </si>
  <si>
    <t>Нижегородская область</t>
  </si>
  <si>
    <t>Ярославская область</t>
  </si>
  <si>
    <t>Спортивный судья</t>
  </si>
  <si>
    <t>Количество юношей</t>
  </si>
  <si>
    <t>Количество девушек</t>
  </si>
  <si>
    <t>Общероссийская спортивная общественная организация "Национальная федерация бадминтона России"</t>
  </si>
  <si>
    <t>Общероссийская спортивная общественная организация
"Национальная федерация бадминтона России"</t>
  </si>
  <si>
    <t xml:space="preserve">Всероссийская юниорская и юношеская серия Гран-при по бадминтону 2023 года, этап первенств России </t>
  </si>
  <si>
    <t>Страны: 2</t>
  </si>
  <si>
    <t>RUS</t>
  </si>
  <si>
    <t>Российская Федерация</t>
  </si>
  <si>
    <t>Населенный пункт</t>
  </si>
  <si>
    <t>по окончании всех финалов</t>
  </si>
  <si>
    <t>Совещание с тренерами и представителями, жеребьевка</t>
  </si>
  <si>
    <t>Всероссийские юниорские и юношеские соревнования по бадминтону "Нижегородский волан"</t>
  </si>
  <si>
    <t>г. Нижний Новгород, Нижегородская область, 25 - 30 октября 2023 г.</t>
  </si>
  <si>
    <t>Федерация бадминтона Нижегородской области</t>
  </si>
  <si>
    <t>Иванов А.Е.</t>
  </si>
  <si>
    <t>09:00</t>
  </si>
  <si>
    <t/>
  </si>
  <si>
    <t>1</t>
  </si>
  <si>
    <t>Гуреева Ю.В.</t>
  </si>
  <si>
    <t>2</t>
  </si>
  <si>
    <t>Сухова Л.П.</t>
  </si>
  <si>
    <t>YSGP-13169</t>
  </si>
  <si>
    <t>Балашиха</t>
  </si>
  <si>
    <t>Губанова Ю.А., Штильмарк А.Р.</t>
  </si>
  <si>
    <t>Штильмарк Полина</t>
  </si>
  <si>
    <t>YSGP-14217</t>
  </si>
  <si>
    <t>Чураев Иван</t>
  </si>
  <si>
    <t>Саров</t>
  </si>
  <si>
    <t>Точилина Е.М.</t>
  </si>
  <si>
    <t>YSGP-13166</t>
  </si>
  <si>
    <t>Решетиха</t>
  </si>
  <si>
    <t>Зуева О.В.</t>
  </si>
  <si>
    <t>Фокина Таисия</t>
  </si>
  <si>
    <t>Борисова А.М.</t>
  </si>
  <si>
    <t>Казикин Кирилл</t>
  </si>
  <si>
    <t>МАУ ДО "СШ "Авангард"</t>
  </si>
  <si>
    <t>YSGP-15064</t>
  </si>
  <si>
    <t>Кульков Д.И.</t>
  </si>
  <si>
    <t>Долотова Е.В.</t>
  </si>
  <si>
    <t>Кулькова О.Д.</t>
  </si>
  <si>
    <t>Ремизов А.М.</t>
  </si>
  <si>
    <t>Балукова О.В.</t>
  </si>
  <si>
    <t>Пьянзина А.А.</t>
  </si>
  <si>
    <t>Синёва А.Е.</t>
  </si>
  <si>
    <t>Николаенко М.Е.</t>
  </si>
  <si>
    <t>Заместитель главного судьи</t>
  </si>
  <si>
    <t>Заместитель главного секретаря</t>
  </si>
  <si>
    <t xml:space="preserve"> </t>
  </si>
  <si>
    <t xml:space="preserve">Bye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</si>
  <si>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</si>
  <si>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</si>
  <si>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</si>
  <si>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</si>
  <si>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</si>
  <si>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St. </t>
  </si>
  <si>
    <t xml:space="preserve">21-13 21-10  </t>
  </si>
  <si>
    <t xml:space="preserve">21-14 21-10  </t>
  </si>
  <si>
    <t xml:space="preserve">Bye 2 </t>
  </si>
  <si>
    <t xml:space="preserve">НГО </t>
  </si>
  <si>
    <t xml:space="preserve">МСГ </t>
  </si>
  <si>
    <t xml:space="preserve">21-5 21-11  </t>
  </si>
  <si>
    <t xml:space="preserve">МСО </t>
  </si>
  <si>
    <t xml:space="preserve">ТТР </t>
  </si>
  <si>
    <t xml:space="preserve">Bye 6 </t>
  </si>
  <si>
    <t xml:space="preserve">ЧВР </t>
  </si>
  <si>
    <t xml:space="preserve">СПГ </t>
  </si>
  <si>
    <t xml:space="preserve">Bye 4 </t>
  </si>
  <si>
    <t xml:space="preserve">21-7 21-12  </t>
  </si>
  <si>
    <t xml:space="preserve">21-8 21-10  </t>
  </si>
  <si>
    <t xml:space="preserve">КОР </t>
  </si>
  <si>
    <t xml:space="preserve">Bye 7 </t>
  </si>
  <si>
    <t xml:space="preserve">21-12 21-15  </t>
  </si>
  <si>
    <t xml:space="preserve">21-4 21-5  </t>
  </si>
  <si>
    <t xml:space="preserve">Bye 3 </t>
  </si>
  <si>
    <t xml:space="preserve">ВРО </t>
  </si>
  <si>
    <t xml:space="preserve">16 </t>
  </si>
  <si>
    <t xml:space="preserve">21-12 21-17 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</si>
  <si>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</si>
  <si>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</si>
  <si>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</si>
  <si>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</si>
  <si>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</si>
  <si>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Bye 5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</si>
  <si>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</si>
  <si>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</si>
  <si>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</si>
  <si>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</si>
  <si>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</si>
  <si>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ЯРО </t>
  </si>
  <si>
    <t xml:space="preserve">5 </t>
  </si>
  <si>
    <t xml:space="preserve">4 </t>
  </si>
  <si>
    <t xml:space="preserve">3 </t>
  </si>
  <si>
    <t xml:space="preserve">Bye 1 </t>
  </si>
  <si>
    <t xml:space="preserve">2 </t>
  </si>
  <si>
    <t xml:space="preserve">1 </t>
  </si>
  <si>
    <t xml:space="preserve">21-14 21-9  </t>
  </si>
  <si>
    <t xml:space="preserve">21-12 21-9  </t>
  </si>
  <si>
    <t xml:space="preserve">21-9 21-13  </t>
  </si>
  <si>
    <t xml:space="preserve">21-5 21-10  </t>
  </si>
  <si>
    <t xml:space="preserve">21-12 21-12  </t>
  </si>
  <si>
    <t xml:space="preserve">21-15 21-17  </t>
  </si>
  <si>
    <t xml:space="preserve">21-5 21-4  </t>
  </si>
  <si>
    <t xml:space="preserve">21-13 21-11  </t>
  </si>
  <si>
    <t xml:space="preserve">21-3 21-1  </t>
  </si>
  <si>
    <t xml:space="preserve">21-13 21-16  </t>
  </si>
  <si>
    <t xml:space="preserve">Цветкова Анна </t>
  </si>
  <si>
    <t xml:space="preserve">21-11 21-5  </t>
  </si>
  <si>
    <t xml:space="preserve">21-19 21-13  </t>
  </si>
  <si>
    <t>Женский одиночный разряд. Возрастная группа до 13 лет. Игры за 17 место</t>
  </si>
  <si>
    <t xml:space="preserve">21-8 21-15  </t>
  </si>
  <si>
    <t xml:space="preserve">21-14 21-13  </t>
  </si>
  <si>
    <t xml:space="preserve">Броницкая Екатерина </t>
  </si>
  <si>
    <t>Мужской одиночный разряд. Возрастная группа до 13 лет. Игры за 17 место</t>
  </si>
  <si>
    <t xml:space="preserve">21-14 21-7  </t>
  </si>
  <si>
    <t xml:space="preserve">21-16 21-10  </t>
  </si>
  <si>
    <t xml:space="preserve">21-9 21-10  </t>
  </si>
  <si>
    <t xml:space="preserve">21-17 21-11  </t>
  </si>
  <si>
    <t xml:space="preserve">21-10 21-8  </t>
  </si>
  <si>
    <t xml:space="preserve">21-7 21-6  </t>
  </si>
  <si>
    <t xml:space="preserve">21-17 21-14  </t>
  </si>
  <si>
    <t xml:space="preserve">ПРК </t>
  </si>
  <si>
    <t xml:space="preserve">21-11 21-16  </t>
  </si>
  <si>
    <t xml:space="preserve">21-6 21-9  </t>
  </si>
  <si>
    <t xml:space="preserve">21-9 21-15  </t>
  </si>
  <si>
    <t xml:space="preserve">21-12 21-13  </t>
  </si>
  <si>
    <t xml:space="preserve">Иванов Алексей [2] </t>
  </si>
  <si>
    <t xml:space="preserve">МСО/ВРО </t>
  </si>
  <si>
    <t xml:space="preserve">Марисова Карина </t>
  </si>
  <si>
    <t xml:space="preserve">Ушкова Таисия </t>
  </si>
  <si>
    <t xml:space="preserve">Ляпустина Дарья </t>
  </si>
  <si>
    <t xml:space="preserve">Губская Дарья </t>
  </si>
  <si>
    <t xml:space="preserve">Пиле Ева </t>
  </si>
  <si>
    <t xml:space="preserve">Слепова Дарья </t>
  </si>
  <si>
    <t xml:space="preserve">Лебедева Дарья </t>
  </si>
  <si>
    <t xml:space="preserve">Гайфуллина Алина </t>
  </si>
  <si>
    <t xml:space="preserve">Юрицына Ирина </t>
  </si>
  <si>
    <t xml:space="preserve">Рыжевалова Елизавета </t>
  </si>
  <si>
    <t xml:space="preserve">Толикина Анна </t>
  </si>
  <si>
    <t xml:space="preserve">21-11 21-17  </t>
  </si>
  <si>
    <t xml:space="preserve">21-17 21-18  </t>
  </si>
  <si>
    <t xml:space="preserve">21-11 21-11  </t>
  </si>
  <si>
    <t xml:space="preserve">Сергеева Софья </t>
  </si>
  <si>
    <t xml:space="preserve">Зубарь Любовь </t>
  </si>
  <si>
    <t xml:space="preserve">21-10 21-12  </t>
  </si>
  <si>
    <t xml:space="preserve">Макеева Валерия </t>
  </si>
  <si>
    <t xml:space="preserve">Васильева Анастасия </t>
  </si>
  <si>
    <t xml:space="preserve">Кочетов Кирилл </t>
  </si>
  <si>
    <t xml:space="preserve">Новикова Мария </t>
  </si>
  <si>
    <t xml:space="preserve">Байкова Эльза </t>
  </si>
  <si>
    <t xml:space="preserve">Максимова Дарья </t>
  </si>
  <si>
    <t xml:space="preserve">Тютикова Мария </t>
  </si>
  <si>
    <t xml:space="preserve">Тарасова Марина </t>
  </si>
  <si>
    <t xml:space="preserve">Синяев Даниил </t>
  </si>
  <si>
    <t xml:space="preserve">Белугин Тимур </t>
  </si>
  <si>
    <t xml:space="preserve">Колесников Александр </t>
  </si>
  <si>
    <t xml:space="preserve">Суляев Матвей </t>
  </si>
  <si>
    <t xml:space="preserve">Мельникова Арина </t>
  </si>
  <si>
    <t xml:space="preserve">Еркина Александра </t>
  </si>
  <si>
    <t xml:space="preserve">21-19 21-17  </t>
  </si>
  <si>
    <t xml:space="preserve">21-6 21-11  </t>
  </si>
  <si>
    <t xml:space="preserve">Савельева Александра </t>
  </si>
  <si>
    <t xml:space="preserve">Власова Анастасия </t>
  </si>
  <si>
    <t xml:space="preserve">Котова Ксения </t>
  </si>
  <si>
    <t xml:space="preserve">Ефремова Марьяна </t>
  </si>
  <si>
    <t xml:space="preserve">Люсов Егор </t>
  </si>
  <si>
    <t xml:space="preserve">Масунова Анисья </t>
  </si>
  <si>
    <t xml:space="preserve">Соколов Андрей </t>
  </si>
  <si>
    <t xml:space="preserve">Минина Полина </t>
  </si>
  <si>
    <t xml:space="preserve">Симонова Виктория </t>
  </si>
  <si>
    <t xml:space="preserve">Шаханов Дмитрий </t>
  </si>
  <si>
    <t xml:space="preserve">Волков Иван </t>
  </si>
  <si>
    <t xml:space="preserve">Курганова Кристина </t>
  </si>
  <si>
    <t xml:space="preserve">21-17 21-8  </t>
  </si>
  <si>
    <t xml:space="preserve">21-14 21-16  </t>
  </si>
  <si>
    <t xml:space="preserve">21-11 21-12  </t>
  </si>
  <si>
    <t xml:space="preserve">21-19 21-15  </t>
  </si>
  <si>
    <t xml:space="preserve">21-7 21-8  </t>
  </si>
  <si>
    <t xml:space="preserve">21-9 21-11  </t>
  </si>
  <si>
    <t xml:space="preserve">21-14 21-17  </t>
  </si>
  <si>
    <t xml:space="preserve">Ли Моника [2] </t>
  </si>
  <si>
    <t xml:space="preserve">21-9 21-6  </t>
  </si>
  <si>
    <t xml:space="preserve">Боровкова Алена </t>
  </si>
  <si>
    <t xml:space="preserve">15-21 21-17 21-9  </t>
  </si>
  <si>
    <t xml:space="preserve">Грачева Анастасия [3/4] </t>
  </si>
  <si>
    <t xml:space="preserve">Фишер Любофф </t>
  </si>
  <si>
    <t xml:space="preserve">21-11 21-9  </t>
  </si>
  <si>
    <t xml:space="preserve">Боровских Екатерина </t>
  </si>
  <si>
    <t xml:space="preserve">Казанцева Елизавета [3/4] </t>
  </si>
  <si>
    <t xml:space="preserve">16-21 30-29 21-19  </t>
  </si>
  <si>
    <t xml:space="preserve">21-18 14-21 21-16  </t>
  </si>
  <si>
    <t xml:space="preserve">Дмитриева Мария [1] </t>
  </si>
  <si>
    <t xml:space="preserve">Селезнев Вячеслав </t>
  </si>
  <si>
    <t xml:space="preserve">14-21 21-12 22-20  </t>
  </si>
  <si>
    <t xml:space="preserve">Переверзев Артем </t>
  </si>
  <si>
    <t xml:space="preserve">Кель Захар [3/4] </t>
  </si>
  <si>
    <t xml:space="preserve">Шайхуллин Нурислам </t>
  </si>
  <si>
    <t xml:space="preserve">Горшенин Александр [3/4] </t>
  </si>
  <si>
    <t xml:space="preserve">Хайрутдинов Ильмир [1] </t>
  </si>
  <si>
    <t xml:space="preserve">Вашланова Анастасия [2] </t>
  </si>
  <si>
    <t xml:space="preserve">8-21 21-18 21-19  </t>
  </si>
  <si>
    <t xml:space="preserve">Бринкен Кристина [3/4] </t>
  </si>
  <si>
    <t xml:space="preserve">21-19 15-21 21-12  </t>
  </si>
  <si>
    <t xml:space="preserve">Ладыгина Екатерина </t>
  </si>
  <si>
    <t xml:space="preserve">Назарова Мария [3/4] </t>
  </si>
  <si>
    <t xml:space="preserve">21-16 21-17  </t>
  </si>
  <si>
    <t xml:space="preserve">Коханова Дарья [1] </t>
  </si>
  <si>
    <t>Женский парный разряд. Возрастная группа до 17 лет</t>
  </si>
  <si>
    <t>Женский парный разряд. Возрастная группа до 19 лет</t>
  </si>
  <si>
    <t>Главный судья,</t>
  </si>
  <si>
    <t xml:space="preserve">21-5 21-3  </t>
  </si>
  <si>
    <t xml:space="preserve">21-8 21-5  </t>
  </si>
  <si>
    <t xml:space="preserve">21-17 21-12  </t>
  </si>
  <si>
    <t xml:space="preserve">21-13 21-12  </t>
  </si>
  <si>
    <t>Мужской парный разряд. Возрастная группа до 19 лет</t>
  </si>
  <si>
    <t>3/4</t>
  </si>
  <si>
    <t>5/8</t>
  </si>
  <si>
    <t>9/16</t>
  </si>
  <si>
    <t>9/13</t>
  </si>
  <si>
    <t xml:space="preserve">Всероссийская юниорская и юношеская серия Гран-при
по бадминтону 2024 года, этап первенств России </t>
  </si>
  <si>
    <t>24 - 26 апреля 2024 г.</t>
  </si>
  <si>
    <t>г. Саров, Нижегородская область</t>
  </si>
  <si>
    <t>Федерация бадминтона г. Саров</t>
  </si>
  <si>
    <t xml:space="preserve">Всероссийская юниорская и юношеская серия Гран-при по бадминтону 2024 года, этап первенств России </t>
  </si>
  <si>
    <t>Молодежный центр</t>
  </si>
  <si>
    <t>спортивный зал "Молодежный центр"</t>
  </si>
  <si>
    <t>14.00-18.00</t>
  </si>
  <si>
    <t>18.00</t>
  </si>
  <si>
    <t>Работа Мандатной комиссии, прием именных заявок, опробование зала</t>
  </si>
  <si>
    <t>25 апреля, четверг</t>
  </si>
  <si>
    <t>26 апреля, пятница</t>
  </si>
  <si>
    <t>мужской одиночный разряд до 11 лет, игры до финала, игры за места</t>
  </si>
  <si>
    <t>женский одиночный разряд до 11 лет, игры до финала, игры за места</t>
  </si>
  <si>
    <t>09:30</t>
  </si>
  <si>
    <t>мужской и женский парный разряд до 11 лет, игры до финала</t>
  </si>
  <si>
    <t>10:30</t>
  </si>
  <si>
    <t>смешанный парный разряд до 11 лет, игры до финала</t>
  </si>
  <si>
    <t>23 апреля, вторник</t>
  </si>
  <si>
    <t>24 апреля, среда</t>
  </si>
  <si>
    <t>г. Саров, Нижегородская область, 24 - 26 апреля 2024 г.</t>
  </si>
  <si>
    <t>Щербачева Э.Т.</t>
  </si>
  <si>
    <t>Парамонов А.Д.</t>
  </si>
  <si>
    <t>Ульяхин Д.А.</t>
  </si>
  <si>
    <t>Глотов М.А.</t>
  </si>
  <si>
    <t>Красноармейск</t>
  </si>
  <si>
    <t>Воскресенск</t>
  </si>
  <si>
    <t>Вологодская область</t>
  </si>
  <si>
    <t>ВЛО</t>
  </si>
  <si>
    <t>Великий устюг</t>
  </si>
  <si>
    <t>Череповец</t>
  </si>
  <si>
    <t>г. Саров, Нижегородская область, 24 - 26 апереля 2024 г.</t>
  </si>
  <si>
    <t>Мужской одиночный разряд. Возрастная группа до 11 лет</t>
  </si>
  <si>
    <t>Занин Максим</t>
  </si>
  <si>
    <t>Отрощенко Михаил</t>
  </si>
  <si>
    <t>Самсонов Александр</t>
  </si>
  <si>
    <t>Минеев Кирилл</t>
  </si>
  <si>
    <t>YSGP-14216</t>
  </si>
  <si>
    <t>Цвтков Константин</t>
  </si>
  <si>
    <t>Целовальников Степан</t>
  </si>
  <si>
    <t>Ремизова А.М.</t>
  </si>
  <si>
    <t>YSGP-14219</t>
  </si>
  <si>
    <t>Шоринов Валерий</t>
  </si>
  <si>
    <t>YSGP-14214</t>
  </si>
  <si>
    <t>Соколов Егор</t>
  </si>
  <si>
    <t>Ганин Максим</t>
  </si>
  <si>
    <t>Быкова К.С., Гутко С.Н.</t>
  </si>
  <si>
    <t>Желтухин Г.П.</t>
  </si>
  <si>
    <t>Сомина Г.И.</t>
  </si>
  <si>
    <t>YSGP-14128</t>
  </si>
  <si>
    <t>Османов Матвей</t>
  </si>
  <si>
    <t>Федерация бадминтона Вологодской области</t>
  </si>
  <si>
    <t>Дележева Т.А.</t>
  </si>
  <si>
    <t>Дележева Т.А., Никифорова С.А.</t>
  </si>
  <si>
    <t>Дележев Илья</t>
  </si>
  <si>
    <t>YSGP-14885</t>
  </si>
  <si>
    <t>Рахманин Марк</t>
  </si>
  <si>
    <t>Ярославская региональная физкультурно-спортивная общественная организация "Федерация бадминтона"</t>
  </si>
  <si>
    <t>Павлов А.Л.</t>
  </si>
  <si>
    <t>Андреев Сергей</t>
  </si>
  <si>
    <t>Великий Устюг</t>
  </si>
  <si>
    <t>Андреев И.Е.</t>
  </si>
  <si>
    <t>YSGP-13831</t>
  </si>
  <si>
    <t>Бурлаков Матвей</t>
  </si>
  <si>
    <t>Список участников. Девушки.</t>
  </si>
  <si>
    <t>YSGP-14206</t>
  </si>
  <si>
    <t>Смирнова Серафима</t>
  </si>
  <si>
    <t>YSGP-14225</t>
  </si>
  <si>
    <t>Рыжова Арина</t>
  </si>
  <si>
    <t>YSGP-14227</t>
  </si>
  <si>
    <t>Зайцева Екатерина</t>
  </si>
  <si>
    <t>Пеганова Н.В.</t>
  </si>
  <si>
    <t>Богатова Марина</t>
  </si>
  <si>
    <t>Иволгина Виктория</t>
  </si>
  <si>
    <t>Соколова Олеся</t>
  </si>
  <si>
    <t>YSGP-15332</t>
  </si>
  <si>
    <t>Дорошкевич Дарья</t>
  </si>
  <si>
    <t>YSGP-15331</t>
  </si>
  <si>
    <t>Желтухина Вера</t>
  </si>
  <si>
    <t>YSGP-15375</t>
  </si>
  <si>
    <t>Давыдова Елизавета</t>
  </si>
  <si>
    <t>YSGP-15376</t>
  </si>
  <si>
    <t>Полякова Александра</t>
  </si>
  <si>
    <t>Мордвинова Нина</t>
  </si>
  <si>
    <t>Дележева Т.А., Брегида С.Н.</t>
  </si>
  <si>
    <t>Глухова Мария</t>
  </si>
  <si>
    <t>YSGP-14873</t>
  </si>
  <si>
    <t>Ковалева Полина</t>
  </si>
  <si>
    <t>финальные игры во всех разрядах</t>
  </si>
  <si>
    <t>Регионы: 4</t>
  </si>
  <si>
    <t>Населенные пункты: 9</t>
  </si>
  <si>
    <t>регион</t>
  </si>
  <si>
    <t>Возрастная группа до 11 лет</t>
  </si>
  <si>
    <t>Мужской одиночный разряд (BS U11)</t>
  </si>
  <si>
    <t>Смешанный парный разряд (XD U11)</t>
  </si>
  <si>
    <t>Женский одиночный разряд (GS U11)</t>
  </si>
  <si>
    <t>Женский парный разряд (GD U11)</t>
  </si>
  <si>
    <t>Мужской парный разряд (BD U11)</t>
  </si>
  <si>
    <t>Женский одиночный разряд. Возрастная группа до 11 лет</t>
  </si>
  <si>
    <t>Мужской парный разряд. Возрастная группа до 11 лет</t>
  </si>
  <si>
    <t>Женский парный разряд. Возрастная группа до 11 лет</t>
  </si>
  <si>
    <t>Смешанный парный разряд. Возрастная группа до 11 лет</t>
  </si>
  <si>
    <t>Соревнования по бадминтону
среди мальчиков и девочек до 11 лет
"Атомный волан" Надежды России</t>
  </si>
  <si>
    <t>Соревнования по бадминтону среди мальчиков и девочек до 11 лет"Атомный волан" Надежды России</t>
  </si>
  <si>
    <t xml:space="preserve">Матвей Османов [1] </t>
  </si>
  <si>
    <t xml:space="preserve">Кирилл Казикин </t>
  </si>
  <si>
    <t xml:space="preserve">ВЛГ </t>
  </si>
  <si>
    <t xml:space="preserve">Илья Дележев </t>
  </si>
  <si>
    <t xml:space="preserve">Кирилл Минеев </t>
  </si>
  <si>
    <t xml:space="preserve">Егор Соколов [3/4] </t>
  </si>
  <si>
    <t xml:space="preserve">21-7 21-16  </t>
  </si>
  <si>
    <t xml:space="preserve">Валерий Шоринов </t>
  </si>
  <si>
    <t xml:space="preserve">Матвей Бурлаков </t>
  </si>
  <si>
    <t xml:space="preserve">Константин Цветков </t>
  </si>
  <si>
    <t xml:space="preserve">Иван Чураев [3/4] </t>
  </si>
  <si>
    <t xml:space="preserve">Марк Рахманин </t>
  </si>
  <si>
    <t xml:space="preserve">Максим Занин </t>
  </si>
  <si>
    <t xml:space="preserve">Степан Целовальников </t>
  </si>
  <si>
    <t xml:space="preserve">21-8 21-9  </t>
  </si>
  <si>
    <t xml:space="preserve">Александр Самсонов </t>
  </si>
  <si>
    <t xml:space="preserve">21-13 15-21 25-23  </t>
  </si>
  <si>
    <t xml:space="preserve">Максим Ганин </t>
  </si>
  <si>
    <t xml:space="preserve">19-21 21-18 21-17  </t>
  </si>
  <si>
    <t xml:space="preserve">Сергей Андреев [2] </t>
  </si>
  <si>
    <t xml:space="preserve">Михаил Отрощенко </t>
  </si>
  <si>
    <t xml:space="preserve">21-3 21-5  </t>
  </si>
  <si>
    <t xml:space="preserve">Position 3-4 </t>
  </si>
  <si>
    <t>Мужской одиночный разряд. Возрастная группа до 11 лет. Игры за 5-16 место</t>
  </si>
  <si>
    <t>BS U11 - Position 5-16</t>
  </si>
  <si>
    <t xml:space="preserve">Position 9-16 </t>
  </si>
  <si>
    <t xml:space="preserve">Position 5-8 </t>
  </si>
  <si>
    <t xml:space="preserve">Position 13-16 </t>
  </si>
  <si>
    <t xml:space="preserve">Position 7-8 </t>
  </si>
  <si>
    <t xml:space="preserve">Position 11-12 </t>
  </si>
  <si>
    <t xml:space="preserve">Position 15-16 </t>
  </si>
  <si>
    <t xml:space="preserve">14-21 21-19 21-17  </t>
  </si>
  <si>
    <t xml:space="preserve">21-13 25-23  </t>
  </si>
  <si>
    <t xml:space="preserve">  </t>
  </si>
  <si>
    <t xml:space="preserve">21-6 21-12  </t>
  </si>
  <si>
    <t xml:space="preserve">21-17 19-21 21-10  </t>
  </si>
  <si>
    <t xml:space="preserve">21-5 21-6  </t>
  </si>
  <si>
    <t xml:space="preserve">Полина Штильмарк [1] </t>
  </si>
  <si>
    <t xml:space="preserve">Марина Богатова </t>
  </si>
  <si>
    <t xml:space="preserve">Елизавета Давыдова </t>
  </si>
  <si>
    <t xml:space="preserve">21-3 21-4  </t>
  </si>
  <si>
    <t xml:space="preserve">Серафима Смирнова [3/4] </t>
  </si>
  <si>
    <t xml:space="preserve">Мария Глухова </t>
  </si>
  <si>
    <t xml:space="preserve">21-4 21-10  </t>
  </si>
  <si>
    <t xml:space="preserve">Вера Желтухина </t>
  </si>
  <si>
    <t xml:space="preserve">Екатерина Зайцева </t>
  </si>
  <si>
    <t xml:space="preserve">Нина Мордвинова </t>
  </si>
  <si>
    <t xml:space="preserve">Таисия Фокина </t>
  </si>
  <si>
    <t xml:space="preserve">Арина Рыжова [3/4] </t>
  </si>
  <si>
    <t xml:space="preserve">Александра Полякова </t>
  </si>
  <si>
    <t xml:space="preserve">16-21 21-12 21-14  </t>
  </si>
  <si>
    <t xml:space="preserve">22-20 21-11  </t>
  </si>
  <si>
    <t xml:space="preserve">Полина Ковалева [2] </t>
  </si>
  <si>
    <t xml:space="preserve">Дарья Дорошкевич </t>
  </si>
  <si>
    <t xml:space="preserve">21-5 21-8  </t>
  </si>
  <si>
    <t xml:space="preserve">Виктория Иволгина </t>
  </si>
  <si>
    <t>Женский одиночный разряд. Возрастная группа до 11 лет. Игры за 5-16 места</t>
  </si>
  <si>
    <t>GS U11 - Position 5-16</t>
  </si>
  <si>
    <t xml:space="preserve">21-7 21-19  </t>
  </si>
  <si>
    <t xml:space="preserve">21-19 12-21 21-10  </t>
  </si>
  <si>
    <t xml:space="preserve">17-21 21-14 21-14  </t>
  </si>
  <si>
    <t xml:space="preserve">15-21 21-6 21-17  </t>
  </si>
  <si>
    <t xml:space="preserve">21-4 21-4  </t>
  </si>
  <si>
    <t xml:space="preserve">21-9 21-16  </t>
  </si>
  <si>
    <t xml:space="preserve">Кирилл Минеев [1] </t>
  </si>
  <si>
    <t xml:space="preserve">Иван Чураев </t>
  </si>
  <si>
    <t xml:space="preserve">21-15 21-12  </t>
  </si>
  <si>
    <t xml:space="preserve">Максим Занин [3/4] </t>
  </si>
  <si>
    <t xml:space="preserve">Матвей Османов </t>
  </si>
  <si>
    <t xml:space="preserve">Полина Ковалева [1] </t>
  </si>
  <si>
    <t xml:space="preserve">Полина Штильмарк </t>
  </si>
  <si>
    <t xml:space="preserve">Екатерина Зайцева [3/4] </t>
  </si>
  <si>
    <t xml:space="preserve">Арина Рыжова </t>
  </si>
  <si>
    <t xml:space="preserve">21-5 21-14  </t>
  </si>
  <si>
    <t xml:space="preserve">Елизавета Давыдова [3/4] </t>
  </si>
  <si>
    <t xml:space="preserve">21-17 21-7  </t>
  </si>
  <si>
    <t xml:space="preserve">Серафима Смирнова [2] </t>
  </si>
  <si>
    <t xml:space="preserve">Сергей Андреев [1] </t>
  </si>
  <si>
    <t xml:space="preserve">Полина Ковалева </t>
  </si>
  <si>
    <t xml:space="preserve">21-7 21-4  </t>
  </si>
  <si>
    <t xml:space="preserve">Матвей Османов [3/4] </t>
  </si>
  <si>
    <t xml:space="preserve">21-11 21-14  </t>
  </si>
  <si>
    <t xml:space="preserve">21-5 21-23 21-16  </t>
  </si>
  <si>
    <t xml:space="preserve">21-10 21-10  </t>
  </si>
  <si>
    <t xml:space="preserve">21-12 21-1  </t>
  </si>
  <si>
    <t xml:space="preserve">21-12 18-21 21-12  </t>
  </si>
  <si>
    <t xml:space="preserve">Егор Соколов [2] </t>
  </si>
  <si>
    <t xml:space="preserve">Серафима Смирнова </t>
  </si>
  <si>
    <t>Цветков Константин</t>
  </si>
  <si>
    <t>9/15</t>
  </si>
  <si>
    <t>Делижев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</si>
</sst>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 applyAlignment="0"/>
    <xf numFmtId="0" fontId="1" fillId="0" borderId="0"/>
    <xf numFmtId="0" fontId="12" fillId="0" borderId="0"/>
    <xf numFmtId="0" fontId="16" fillId="0" borderId="0"/>
    <xf numFmtId="0" fontId="16" fillId="0" borderId="0"/>
    <xf numFmtId="0" fontId="13" fillId="0" borderId="0" applyAlignment="0"/>
    <xf numFmtId="0" fontId="22" fillId="0" borderId="0"/>
    <xf numFmtId="0" fontId="26" fillId="0" borderId="0"/>
    <xf numFmtId="0" fontId="13" fillId="0" borderId="0"/>
    <xf numFmtId="0" fontId="30" fillId="0" borderId="0"/>
  </cellStyleXfs>
  <cellXfs count="242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11" fillId="0" borderId="1" xfId="3" applyFont="1" applyBorder="1"/>
    <xf numFmtId="0" fontId="11" fillId="0" borderId="1" xfId="3" applyFont="1" applyBorder="1" applyAlignment="1">
      <alignment vertical="center"/>
    </xf>
    <xf numFmtId="49" fontId="11" fillId="0" borderId="1" xfId="3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10" fillId="0" borderId="0" xfId="1" applyNumberFormat="1" applyFont="1" applyAlignment="1">
      <alignment horizontal="center" vertical="center" wrapText="1"/>
    </xf>
    <xf numFmtId="0" fontId="9" fillId="0" borderId="0" xfId="1" applyFont="1"/>
    <xf numFmtId="49" fontId="8" fillId="0" borderId="0" xfId="2" applyNumberFormat="1" applyFont="1" applyAlignment="1">
      <alignment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5" applyFont="1"/>
    <xf numFmtId="0" fontId="8" fillId="0" borderId="0" xfId="5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4" fillId="0" borderId="0" xfId="6" applyFont="1"/>
    <xf numFmtId="0" fontId="15" fillId="0" borderId="5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/>
    </xf>
    <xf numFmtId="0" fontId="18" fillId="0" borderId="0" xfId="6" applyFont="1"/>
    <xf numFmtId="0" fontId="17" fillId="0" borderId="0" xfId="6" applyFont="1"/>
    <xf numFmtId="0" fontId="19" fillId="0" borderId="1" xfId="7" applyFont="1" applyBorder="1" applyAlignment="1">
      <alignment horizontal="center" vertical="center"/>
    </xf>
    <xf numFmtId="14" fontId="19" fillId="0" borderId="1" xfId="8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9" fillId="0" borderId="0" xfId="6" applyFont="1"/>
    <xf numFmtId="0" fontId="1" fillId="0" borderId="0" xfId="5"/>
    <xf numFmtId="0" fontId="24" fillId="0" borderId="9" xfId="10" applyFont="1" applyBorder="1" applyAlignment="1" applyProtection="1">
      <alignment horizontal="center" vertical="center"/>
      <protection locked="0"/>
    </xf>
    <xf numFmtId="0" fontId="24" fillId="0" borderId="9" xfId="10" applyFont="1" applyBorder="1" applyAlignment="1" applyProtection="1">
      <alignment horizontal="left"/>
      <protection locked="0"/>
    </xf>
    <xf numFmtId="0" fontId="27" fillId="0" borderId="9" xfId="11" applyFont="1" applyBorder="1" applyAlignment="1">
      <alignment horizontal="center"/>
    </xf>
    <xf numFmtId="49" fontId="24" fillId="0" borderId="9" xfId="10" applyNumberFormat="1" applyFont="1" applyBorder="1" applyAlignment="1" applyProtection="1">
      <alignment horizontal="center" vertical="center"/>
      <protection locked="0"/>
    </xf>
    <xf numFmtId="49" fontId="25" fillId="0" borderId="9" xfId="10" applyNumberFormat="1" applyFont="1" applyBorder="1" applyAlignment="1" applyProtection="1">
      <alignment horizontal="center" vertical="center"/>
      <protection locked="0"/>
    </xf>
    <xf numFmtId="0" fontId="25" fillId="0" borderId="9" xfId="10" applyFont="1" applyBorder="1" applyProtection="1">
      <protection locked="0"/>
    </xf>
    <xf numFmtId="0" fontId="25" fillId="0" borderId="9" xfId="10" applyFont="1" applyBorder="1" applyAlignment="1" applyProtection="1">
      <alignment horizontal="center"/>
      <protection locked="0"/>
    </xf>
    <xf numFmtId="0" fontId="25" fillId="0" borderId="0" xfId="10" applyFont="1"/>
    <xf numFmtId="0" fontId="25" fillId="0" borderId="0" xfId="10" applyFont="1" applyAlignment="1">
      <alignment horizontal="center"/>
    </xf>
    <xf numFmtId="0" fontId="8" fillId="0" borderId="0" xfId="5" applyFont="1" applyAlignment="1">
      <alignment horizontal="left" vertical="center"/>
    </xf>
    <xf numFmtId="0" fontId="9" fillId="0" borderId="0" xfId="13" applyFont="1" applyAlignment="1">
      <alignment horizontal="left"/>
    </xf>
    <xf numFmtId="0" fontId="16" fillId="0" borderId="0" xfId="7"/>
    <xf numFmtId="0" fontId="8" fillId="4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1" fontId="24" fillId="3" borderId="1" xfId="7" applyNumberFormat="1" applyFont="1" applyFill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0" fontId="16" fillId="0" borderId="13" xfId="7" applyBorder="1"/>
    <xf numFmtId="49" fontId="31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8" fillId="0" borderId="1" xfId="5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 wrapText="1"/>
    </xf>
    <xf numFmtId="0" fontId="16" fillId="0" borderId="0" xfId="7" applyAlignment="1">
      <alignment horizontal="center"/>
    </xf>
    <xf numFmtId="0" fontId="16" fillId="0" borderId="0" xfId="7" applyAlignment="1">
      <alignment horizontal="center" vertical="center"/>
    </xf>
    <xf numFmtId="0" fontId="16" fillId="0" borderId="1" xfId="7" applyBorder="1" applyAlignment="1">
      <alignment horizontal="center"/>
    </xf>
    <xf numFmtId="0" fontId="32" fillId="0" borderId="6" xfId="3" applyFont="1" applyBorder="1" applyAlignment="1">
      <alignment horizontal="center" vertical="center" wrapText="1"/>
    </xf>
    <xf numFmtId="0" fontId="12" fillId="0" borderId="0" xfId="3" applyAlignment="1">
      <alignment horizontal="center"/>
    </xf>
    <xf numFmtId="0" fontId="32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top" wrapText="1"/>
    </xf>
    <xf numFmtId="0" fontId="32" fillId="0" borderId="1" xfId="3" applyFont="1" applyBorder="1" applyAlignment="1">
      <alignment horizontal="center" vertical="top" wrapText="1"/>
    </xf>
    <xf numFmtId="0" fontId="32" fillId="0" borderId="0" xfId="3" applyFont="1" applyAlignment="1">
      <alignment horizontal="center"/>
    </xf>
    <xf numFmtId="0" fontId="11" fillId="0" borderId="1" xfId="7" applyFont="1" applyBorder="1" applyAlignment="1">
      <alignment horizontal="center"/>
    </xf>
    <xf numFmtId="14" fontId="11" fillId="0" borderId="1" xfId="8" applyNumberFormat="1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14" fontId="11" fillId="0" borderId="1" xfId="7" applyNumberFormat="1" applyFont="1" applyBorder="1" applyAlignment="1">
      <alignment horizontal="center" vertical="center"/>
    </xf>
    <xf numFmtId="14" fontId="17" fillId="0" borderId="0" xfId="6" applyNumberFormat="1" applyFont="1"/>
    <xf numFmtId="0" fontId="33" fillId="0" borderId="0" xfId="3" applyFont="1" applyAlignment="1">
      <alignment horizontal="center" wrapText="1"/>
    </xf>
    <xf numFmtId="0" fontId="20" fillId="0" borderId="0" xfId="3" applyFont="1" applyAlignment="1">
      <alignment horizontal="center"/>
    </xf>
    <xf numFmtId="0" fontId="17" fillId="0" borderId="0" xfId="7" applyFont="1"/>
    <xf numFmtId="0" fontId="17" fillId="0" borderId="15" xfId="8" applyFont="1" applyBorder="1" applyAlignment="1">
      <alignment wrapText="1"/>
    </xf>
    <xf numFmtId="0" fontId="19" fillId="0" borderId="14" xfId="8" applyFont="1" applyBorder="1" applyAlignment="1">
      <alignment wrapText="1"/>
    </xf>
    <xf numFmtId="0" fontId="17" fillId="0" borderId="16" xfId="8" applyFont="1" applyBorder="1" applyAlignment="1">
      <alignment wrapText="1"/>
    </xf>
    <xf numFmtId="0" fontId="19" fillId="0" borderId="0" xfId="8" applyFont="1" applyAlignment="1">
      <alignment wrapText="1"/>
    </xf>
    <xf numFmtId="0" fontId="17" fillId="0" borderId="0" xfId="8" applyFont="1" applyAlignment="1">
      <alignment wrapText="1"/>
    </xf>
    <xf numFmtId="0" fontId="17" fillId="0" borderId="14" xfId="8" applyFont="1" applyBorder="1" applyAlignment="1">
      <alignment wrapText="1"/>
    </xf>
    <xf numFmtId="0" fontId="19" fillId="0" borderId="16" xfId="8" applyFont="1" applyBorder="1" applyAlignment="1">
      <alignment wrapText="1"/>
    </xf>
    <xf numFmtId="0" fontId="19" fillId="0" borderId="15" xfId="8" applyFont="1" applyBorder="1" applyAlignment="1">
      <alignment wrapText="1"/>
    </xf>
    <xf numFmtId="0" fontId="17" fillId="0" borderId="0" xfId="0" applyFont="1"/>
    <xf numFmtId="49" fontId="15" fillId="0" borderId="0" xfId="9" applyNumberFormat="1" applyFont="1" applyAlignment="1">
      <alignment vertical="center" wrapText="1"/>
    </xf>
    <xf numFmtId="0" fontId="25" fillId="0" borderId="18" xfId="10" applyFont="1" applyBorder="1" applyProtection="1">
      <protection locked="0"/>
    </xf>
    <xf numFmtId="0" fontId="25" fillId="0" borderId="18" xfId="10" applyFont="1" applyBorder="1" applyAlignment="1" applyProtection="1">
      <alignment horizontal="center"/>
      <protection locked="0"/>
    </xf>
    <xf numFmtId="1" fontId="25" fillId="0" borderId="1" xfId="7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10" fillId="0" borderId="17" xfId="1" applyNumberFormat="1" applyFont="1" applyBorder="1" applyAlignment="1">
      <alignment horizontal="center" vertical="center" wrapText="1"/>
    </xf>
    <xf numFmtId="20" fontId="11" fillId="0" borderId="1" xfId="3" applyNumberFormat="1" applyFont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16" fillId="0" borderId="0" xfId="7" applyBorder="1"/>
    <xf numFmtId="0" fontId="17" fillId="0" borderId="0" xfId="8" applyFont="1" applyBorder="1" applyAlignment="1">
      <alignment wrapText="1"/>
    </xf>
    <xf numFmtId="0" fontId="19" fillId="0" borderId="0" xfId="8" applyFont="1" applyBorder="1" applyAlignment="1">
      <alignment wrapText="1"/>
    </xf>
    <xf numFmtId="0" fontId="1" fillId="0" borderId="0" xfId="5" applyBorder="1"/>
    <xf numFmtId="0" fontId="8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14" fontId="0" fillId="0" borderId="1" xfId="8" applyNumberFormat="1" applyFont="1" applyBorder="1" applyAlignment="1">
      <alignment horizontal="center"/>
    </xf>
    <xf numFmtId="0" fontId="16" fillId="0" borderId="1" xfId="7" applyBorder="1" applyAlignment="1">
      <alignment horizontal="center" vertical="center"/>
    </xf>
    <xf numFmtId="14" fontId="16" fillId="0" borderId="1" xfId="7" applyNumberFormat="1" applyBorder="1" applyAlignment="1">
      <alignment horizontal="center"/>
    </xf>
    <xf numFmtId="0" fontId="18" fillId="0" borderId="1" xfId="6" applyFont="1" applyBorder="1" applyAlignment="1">
      <alignment horizontal="center"/>
    </xf>
    <xf numFmtId="0" fontId="14" fillId="0" borderId="1" xfId="6" applyFont="1" applyBorder="1" applyAlignment="1">
      <alignment horizontal="center"/>
    </xf>
    <xf numFmtId="0" fontId="18" fillId="0" borderId="0" xfId="6" applyFont="1" applyBorder="1"/>
    <xf numFmtId="0" fontId="18" fillId="0" borderId="0" xfId="6" applyFont="1" applyBorder="1" applyAlignment="1">
      <alignment horizontal="center"/>
    </xf>
    <xf numFmtId="0" fontId="19" fillId="0" borderId="0" xfId="6" applyFont="1" applyBorder="1"/>
    <xf numFmtId="0" fontId="17" fillId="0" borderId="0" xfId="6" applyFont="1" applyBorder="1"/>
    <xf numFmtId="14" fontId="17" fillId="0" borderId="0" xfId="6" applyNumberFormat="1" applyFont="1" applyBorder="1"/>
    <xf numFmtId="0" fontId="14" fillId="0" borderId="0" xfId="6" applyFont="1" applyBorder="1" applyAlignment="1">
      <alignment horizontal="center"/>
    </xf>
    <xf numFmtId="0" fontId="17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/>
    </xf>
    <xf numFmtId="14" fontId="11" fillId="0" borderId="0" xfId="8" applyNumberFormat="1" applyFont="1" applyBorder="1" applyAlignment="1">
      <alignment horizontal="center"/>
    </xf>
    <xf numFmtId="0" fontId="11" fillId="0" borderId="0" xfId="7" applyFont="1" applyBorder="1" applyAlignment="1">
      <alignment horizontal="center" vertical="center"/>
    </xf>
    <xf numFmtId="0" fontId="11" fillId="0" borderId="1" xfId="6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7" fillId="5" borderId="0" xfId="6" applyFont="1" applyFill="1"/>
    <xf numFmtId="14" fontId="11" fillId="0" borderId="0" xfId="7" applyNumberFormat="1" applyFont="1" applyBorder="1" applyAlignment="1">
      <alignment horizontal="center" vertical="center"/>
    </xf>
    <xf numFmtId="49" fontId="31" fillId="0" borderId="0" xfId="2" applyNumberFormat="1" applyFont="1" applyBorder="1" applyAlignment="1">
      <alignment horizontal="center"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/>
    </xf>
    <xf numFmtId="49" fontId="28" fillId="0" borderId="0" xfId="2" applyNumberFormat="1" applyFont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1" fontId="25" fillId="0" borderId="2" xfId="7" applyNumberFormat="1" applyFont="1" applyBorder="1" applyAlignment="1">
      <alignment horizontal="center" vertical="center" wrapText="1"/>
    </xf>
    <xf numFmtId="1" fontId="25" fillId="0" borderId="4" xfId="7" applyNumberFormat="1" applyFont="1" applyBorder="1" applyAlignment="1">
      <alignment horizontal="center" vertical="center" wrapText="1"/>
    </xf>
    <xf numFmtId="1" fontId="25" fillId="0" borderId="5" xfId="7" applyNumberFormat="1" applyFont="1" applyBorder="1" applyAlignment="1">
      <alignment horizontal="center" vertical="center" wrapText="1"/>
    </xf>
    <xf numFmtId="1" fontId="25" fillId="0" borderId="7" xfId="7" applyNumberFormat="1" applyFont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7" fillId="4" borderId="1" xfId="7" applyNumberFormat="1" applyFont="1" applyFill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8" fillId="0" borderId="8" xfId="5" applyFont="1" applyBorder="1" applyAlignment="1">
      <alignment horizontal="center"/>
    </xf>
    <xf numFmtId="49" fontId="15" fillId="0" borderId="0" xfId="2" applyNumberFormat="1" applyFont="1" applyAlignment="1">
      <alignment horizontal="center" vertical="center" wrapText="1"/>
    </xf>
    <xf numFmtId="49" fontId="21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left" vertical="center" wrapText="1"/>
    </xf>
    <xf numFmtId="1" fontId="7" fillId="4" borderId="2" xfId="7" applyNumberFormat="1" applyFont="1" applyFill="1" applyBorder="1" applyAlignment="1">
      <alignment horizontal="center" vertical="center" wrapText="1"/>
    </xf>
    <xf numFmtId="1" fontId="7" fillId="4" borderId="3" xfId="7" applyNumberFormat="1" applyFont="1" applyFill="1" applyBorder="1" applyAlignment="1">
      <alignment horizontal="center" vertical="center" wrapText="1"/>
    </xf>
    <xf numFmtId="1" fontId="7" fillId="4" borderId="4" xfId="7" applyNumberFormat="1" applyFont="1" applyFill="1" applyBorder="1" applyAlignment="1">
      <alignment horizontal="center" vertical="center" wrapText="1"/>
    </xf>
    <xf numFmtId="1" fontId="24" fillId="3" borderId="2" xfId="7" applyNumberFormat="1" applyFont="1" applyFill="1" applyBorder="1" applyAlignment="1">
      <alignment horizontal="center" vertical="center" wrapText="1"/>
    </xf>
    <xf numFmtId="1" fontId="24" fillId="3" borderId="4" xfId="7" applyNumberFormat="1" applyFont="1" applyFill="1" applyBorder="1" applyAlignment="1">
      <alignment horizontal="center" vertical="center" wrapText="1"/>
    </xf>
    <xf numFmtId="1" fontId="24" fillId="3" borderId="3" xfId="7" applyNumberFormat="1" applyFont="1" applyFill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/>
    </xf>
    <xf numFmtId="49" fontId="7" fillId="0" borderId="0" xfId="4" applyNumberFormat="1" applyFont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7" fillId="5" borderId="14" xfId="4" applyNumberFormat="1" applyFont="1" applyFill="1" applyBorder="1" applyAlignment="1">
      <alignment horizontal="center" vertical="center" wrapText="1"/>
    </xf>
    <xf numFmtId="49" fontId="8" fillId="5" borderId="0" xfId="2" applyNumberFormat="1" applyFont="1" applyFill="1" applyAlignment="1">
      <alignment horizontal="center" vertical="center" wrapText="1"/>
    </xf>
    <xf numFmtId="49" fontId="20" fillId="5" borderId="0" xfId="2" applyNumberFormat="1" applyFont="1" applyFill="1" applyAlignment="1">
      <alignment horizontal="center" vertical="center" wrapText="1"/>
    </xf>
    <xf numFmtId="49" fontId="9" fillId="5" borderId="0" xfId="2" applyNumberFormat="1" applyFont="1" applyFill="1" applyAlignment="1">
      <alignment horizontal="center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49" fontId="28" fillId="0" borderId="9" xfId="5" applyNumberFormat="1" applyFont="1" applyBorder="1" applyAlignment="1" applyProtection="1">
      <alignment horizontal="center" vertical="center"/>
      <protection locked="0"/>
    </xf>
    <xf numFmtId="49" fontId="15" fillId="0" borderId="0" xfId="9" applyNumberFormat="1" applyFont="1" applyAlignment="1">
      <alignment horizontal="center" vertical="center" wrapText="1"/>
    </xf>
    <xf numFmtId="49" fontId="20" fillId="0" borderId="0" xfId="9" applyNumberFormat="1" applyFont="1" applyAlignment="1">
      <alignment horizontal="center" vertical="center" wrapText="1"/>
    </xf>
    <xf numFmtId="49" fontId="21" fillId="0" borderId="0" xfId="9" applyNumberFormat="1" applyFont="1" applyAlignment="1">
      <alignment horizontal="center" vertical="center" wrapText="1"/>
    </xf>
    <xf numFmtId="0" fontId="23" fillId="0" borderId="0" xfId="10" applyFont="1" applyAlignment="1">
      <alignment horizontal="center"/>
    </xf>
    <xf numFmtId="49" fontId="28" fillId="0" borderId="18" xfId="5" applyNumberFormat="1" applyFont="1" applyBorder="1" applyAlignment="1" applyProtection="1">
      <alignment horizontal="center" vertical="center"/>
      <protection locked="0"/>
    </xf>
    <xf numFmtId="0" fontId="16" fillId="0" borderId="1" xfId="7" applyBorder="1"/>
    <xf numFmtId="0" fontId="16" fillId="0" borderId="2" xfId="7" applyBorder="1" applyAlignment="1">
      <alignment horizontal="center"/>
    </xf>
    <xf numFmtId="0" fontId="16" fillId="0" borderId="4" xfId="7" applyBorder="1" applyAlignment="1">
      <alignment horizontal="center"/>
    </xf>
    <xf numFmtId="49" fontId="15" fillId="0" borderId="0" xfId="9" applyNumberFormat="1" applyFont="1" applyBorder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0" fontId="23" fillId="0" borderId="0" xfId="10" applyFont="1" applyBorder="1" applyAlignment="1">
      <alignment horizontal="center"/>
    </xf>
    <xf numFmtId="0" fontId="25" fillId="0" borderId="0" xfId="10" applyFont="1" applyBorder="1"/>
    <xf numFmtId="0" fontId="24" fillId="0" borderId="0" xfId="10" applyFont="1" applyBorder="1" applyAlignment="1">
      <alignment horizontal="center"/>
    </xf>
    <xf numFmtId="0" fontId="24" fillId="0" borderId="0" xfId="10" applyFont="1" applyBorder="1" applyAlignment="1" applyProtection="1">
      <alignment horizontal="left"/>
      <protection locked="0"/>
    </xf>
    <xf numFmtId="0" fontId="27" fillId="0" borderId="0" xfId="11" applyFont="1" applyBorder="1" applyAlignment="1">
      <alignment horizontal="center"/>
    </xf>
    <xf numFmtId="0" fontId="24" fillId="0" borderId="0" xfId="10" applyFont="1" applyBorder="1" applyAlignment="1" applyProtection="1">
      <alignment horizontal="center"/>
      <protection locked="0"/>
    </xf>
    <xf numFmtId="49" fontId="25" fillId="0" borderId="0" xfId="10" applyNumberFormat="1" applyFont="1" applyBorder="1" applyAlignment="1" applyProtection="1">
      <alignment horizontal="center" vertical="center"/>
      <protection locked="0"/>
    </xf>
    <xf numFmtId="0" fontId="25" fillId="0" borderId="0" xfId="10" applyFont="1" applyBorder="1" applyProtection="1">
      <protection locked="0"/>
    </xf>
    <xf numFmtId="0" fontId="25" fillId="0" borderId="0" xfId="10" applyFont="1" applyBorder="1" applyAlignment="1" applyProtection="1">
      <alignment horizontal="center"/>
      <protection locked="0"/>
    </xf>
    <xf numFmtId="49" fontId="28" fillId="0" borderId="0" xfId="5" applyNumberFormat="1" applyFont="1" applyBorder="1" applyAlignment="1" applyProtection="1">
      <alignment horizontal="center" vertical="center"/>
      <protection locked="0"/>
    </xf>
    <xf numFmtId="0" fontId="25" fillId="0" borderId="0" xfId="10" applyFont="1" applyBorder="1" applyAlignment="1">
      <alignment horizontal="center"/>
    </xf>
    <xf numFmtId="0" fontId="24" fillId="0" borderId="0" xfId="12" applyFont="1" applyBorder="1" applyAlignment="1" applyProtection="1">
      <alignment horizontal="center"/>
      <protection locked="0"/>
    </xf>
    <xf numFmtId="49" fontId="28" fillId="0" borderId="0" xfId="5" applyNumberFormat="1" applyFont="1" applyBorder="1" applyAlignment="1" applyProtection="1">
      <alignment horizontal="center" vertical="center"/>
      <protection locked="0"/>
    </xf>
    <xf numFmtId="0" fontId="25" fillId="0" borderId="0" xfId="10" applyFont="1" applyBorder="1" applyAlignment="1">
      <alignment horizontal="center" vertical="center"/>
    </xf>
    <xf numFmtId="49" fontId="25" fillId="0" borderId="0" xfId="10" applyNumberFormat="1" applyFont="1" applyBorder="1" applyAlignment="1">
      <alignment horizontal="center" vertical="center"/>
    </xf>
    <xf numFmtId="0" fontId="29" fillId="0" borderId="0" xfId="11" applyFont="1" applyBorder="1"/>
    <xf numFmtId="0" fontId="9" fillId="0" borderId="0" xfId="13" applyFont="1" applyBorder="1" applyAlignment="1">
      <alignment horizontal="left"/>
    </xf>
    <xf numFmtId="0" fontId="17" fillId="0" borderId="0" xfId="7" applyFont="1" applyBorder="1"/>
    <xf numFmtId="0" fontId="17" fillId="0" borderId="0" xfId="0" applyFont="1" applyBorder="1"/>
    <xf numFmtId="0" fontId="19" fillId="0" borderId="0" xfId="7" applyFont="1" applyBorder="1" applyAlignment="1">
      <alignment horizontal="center"/>
    </xf>
    <xf numFmtId="49" fontId="25" fillId="0" borderId="18" xfId="10" applyNumberFormat="1" applyFont="1" applyBorder="1" applyAlignment="1" applyProtection="1">
      <alignment horizontal="center" vertical="center"/>
      <protection locked="0"/>
    </xf>
    <xf numFmtId="0" fontId="25" fillId="0" borderId="19" xfId="10" applyFont="1" applyBorder="1" applyAlignment="1" applyProtection="1">
      <alignment horizontal="center"/>
      <protection locked="0"/>
    </xf>
    <xf numFmtId="49" fontId="28" fillId="0" borderId="1" xfId="5" applyNumberFormat="1" applyFont="1" applyBorder="1" applyAlignment="1" applyProtection="1">
      <alignment horizontal="center" vertical="center"/>
      <protection locked="0"/>
    </xf>
    <xf numFmtId="0" fontId="25" fillId="0" borderId="1" xfId="10" applyFont="1" applyBorder="1" applyProtection="1">
      <protection locked="0"/>
    </xf>
    <xf numFmtId="0" fontId="25" fillId="0" borderId="1" xfId="10" applyFont="1" applyBorder="1" applyAlignment="1" applyProtection="1">
      <alignment horizontal="center"/>
      <protection locked="0"/>
    </xf>
    <xf numFmtId="49" fontId="25" fillId="0" borderId="1" xfId="10" applyNumberFormat="1" applyFont="1" applyBorder="1" applyAlignment="1" applyProtection="1">
      <alignment horizontal="center" vertical="center"/>
      <protection locked="0"/>
    </xf>
    <xf numFmtId="0" fontId="25" fillId="0" borderId="2" xfId="10" applyFont="1" applyBorder="1" applyAlignment="1" applyProtection="1">
      <alignment horizontal="center"/>
      <protection locked="0"/>
    </xf>
    <xf numFmtId="49" fontId="25" fillId="0" borderId="0" xfId="10" applyNumberFormat="1" applyFont="1" applyAlignment="1" applyProtection="1">
      <alignment horizontal="center" vertical="center"/>
      <protection locked="0"/>
    </xf>
    <xf numFmtId="0" fontId="25" fillId="0" borderId="0" xfId="10" applyFont="1" applyProtection="1">
      <protection locked="0"/>
    </xf>
    <xf numFmtId="0" fontId="25" fillId="0" borderId="0" xfId="10" applyFont="1" applyAlignment="1" applyProtection="1">
      <alignment horizontal="center"/>
      <protection locked="0"/>
    </xf>
    <xf numFmtId="0" fontId="24" fillId="0" borderId="1" xfId="12" applyFont="1" applyBorder="1" applyAlignment="1" applyProtection="1">
      <alignment horizontal="center"/>
      <protection locked="0"/>
    </xf>
    <xf numFmtId="0" fontId="24" fillId="0" borderId="1" xfId="12" applyFont="1" applyBorder="1" applyAlignment="1" applyProtection="1">
      <alignment horizontal="center"/>
      <protection locked="0"/>
    </xf>
    <xf numFmtId="0" fontId="24" fillId="0" borderId="2" xfId="12" applyFont="1" applyBorder="1" applyAlignment="1" applyProtection="1">
      <alignment horizontal="center"/>
      <protection locked="0"/>
    </xf>
    <xf numFmtId="49" fontId="28" fillId="0" borderId="20" xfId="5" applyNumberFormat="1" applyFont="1" applyBorder="1" applyAlignment="1" applyProtection="1">
      <alignment horizontal="center" vertical="center"/>
      <protection locked="0"/>
    </xf>
    <xf numFmtId="0" fontId="25" fillId="0" borderId="21" xfId="10" applyFont="1" applyBorder="1" applyProtection="1">
      <protection locked="0"/>
    </xf>
    <xf numFmtId="0" fontId="25" fillId="0" borderId="22" xfId="10" applyFont="1" applyBorder="1" applyAlignment="1" applyProtection="1">
      <alignment horizontal="center"/>
      <protection locked="0"/>
    </xf>
    <xf numFmtId="49" fontId="28" fillId="0" borderId="23" xfId="5" applyNumberFormat="1" applyFont="1" applyBorder="1" applyAlignment="1" applyProtection="1">
      <alignment horizontal="center" vertical="center"/>
      <protection locked="0"/>
    </xf>
    <xf numFmtId="0" fontId="25" fillId="0" borderId="22" xfId="10" applyFont="1" applyBorder="1" applyProtection="1">
      <protection locked="0"/>
    </xf>
    <xf numFmtId="49" fontId="28" fillId="0" borderId="21" xfId="5" applyNumberFormat="1" applyFont="1" applyBorder="1" applyAlignment="1" applyProtection="1">
      <alignment horizontal="center" vertical="center"/>
      <protection locked="0"/>
    </xf>
    <xf numFmtId="0" fontId="25" fillId="0" borderId="10" xfId="10" applyFont="1" applyBorder="1" applyAlignment="1" applyProtection="1">
      <alignment horizontal="center"/>
      <protection locked="0"/>
    </xf>
    <xf numFmtId="0" fontId="25" fillId="0" borderId="10" xfId="10" applyFont="1" applyBorder="1" applyProtection="1">
      <protection locked="0"/>
    </xf>
    <xf numFmtId="49" fontId="28" fillId="0" borderId="0" xfId="5" applyNumberFormat="1" applyFont="1" applyAlignment="1" applyProtection="1">
      <alignment horizontal="center" vertical="center"/>
      <protection locked="0"/>
    </xf>
    <xf numFmtId="0" fontId="25" fillId="0" borderId="19" xfId="10" applyFont="1" applyBorder="1" applyProtection="1">
      <protection locked="0"/>
    </xf>
    <xf numFmtId="49" fontId="28" fillId="0" borderId="0" xfId="5" applyNumberFormat="1" applyFont="1" applyAlignment="1" applyProtection="1">
      <alignment horizontal="center" vertical="center"/>
      <protection locked="0"/>
    </xf>
    <xf numFmtId="0" fontId="24" fillId="0" borderId="10" xfId="10" applyFont="1" applyBorder="1" applyAlignment="1">
      <alignment horizontal="center"/>
    </xf>
    <xf numFmtId="0" fontId="24" fillId="0" borderId="11" xfId="10" applyFont="1" applyBorder="1" applyAlignment="1">
      <alignment horizontal="center"/>
    </xf>
    <xf numFmtId="0" fontId="24" fillId="0" borderId="12" xfId="10" applyFont="1" applyBorder="1" applyAlignment="1">
      <alignment horizontal="center"/>
    </xf>
    <xf numFmtId="0" fontId="24" fillId="0" borderId="10" xfId="10" applyFont="1" applyBorder="1" applyAlignment="1" applyProtection="1">
      <alignment horizontal="center"/>
      <protection locked="0"/>
    </xf>
    <xf numFmtId="0" fontId="24" fillId="0" borderId="11" xfId="10" applyFont="1" applyBorder="1" applyAlignment="1" applyProtection="1">
      <alignment horizontal="center"/>
      <protection locked="0"/>
    </xf>
    <xf numFmtId="0" fontId="24" fillId="0" borderId="12" xfId="10" applyFont="1" applyBorder="1" applyAlignment="1" applyProtection="1">
      <alignment horizontal="center"/>
      <protection locked="0"/>
    </xf>
    <xf numFmtId="49" fontId="23" fillId="0" borderId="0" xfId="10" applyNumberFormat="1" applyFont="1" applyBorder="1" applyAlignment="1">
      <alignment horizontal="center"/>
    </xf>
    <xf numFmtId="0" fontId="0" fillId="0" borderId="15" xfId="8" applyFont="1" applyBorder="1" applyAlignment="1">
      <alignment wrapText="1"/>
    </xf>
    <xf numFmtId="0" fontId="34" fillId="0" borderId="14" xfId="8" applyFont="1" applyBorder="1" applyAlignment="1">
      <alignment wrapText="1"/>
    </xf>
    <xf numFmtId="0" fontId="0" fillId="0" borderId="16" xfId="8" applyFont="1" applyBorder="1" applyAlignment="1">
      <alignment wrapText="1"/>
    </xf>
    <xf numFmtId="0" fontId="34" fillId="0" borderId="0" xfId="8" applyFont="1" applyAlignment="1">
      <alignment wrapText="1"/>
    </xf>
    <xf numFmtId="0" fontId="0" fillId="0" borderId="0" xfId="8" applyFont="1" applyAlignment="1">
      <alignment wrapText="1"/>
    </xf>
    <xf numFmtId="0" fontId="0" fillId="0" borderId="14" xfId="8" applyFont="1" applyBorder="1" applyAlignment="1">
      <alignment wrapText="1"/>
    </xf>
    <xf numFmtId="0" fontId="34" fillId="0" borderId="16" xfId="8" applyFont="1" applyBorder="1" applyAlignment="1">
      <alignment wrapText="1"/>
    </xf>
    <xf numFmtId="0" fontId="34" fillId="0" borderId="15" xfId="8" applyFont="1" applyBorder="1" applyAlignment="1">
      <alignment wrapText="1"/>
    </xf>
    <xf numFmtId="0" fontId="35" fillId="0" borderId="0" xfId="8" applyFont="1"/>
    <xf numFmtId="0" fontId="23" fillId="0" borderId="0" xfId="10" applyFont="1" applyAlignment="1">
      <alignment horizontal="left"/>
    </xf>
    <xf numFmtId="49" fontId="28" fillId="0" borderId="10" xfId="5" applyNumberFormat="1" applyFont="1" applyBorder="1" applyAlignment="1" applyProtection="1">
      <alignment horizontal="center" vertical="center"/>
      <protection locked="0"/>
    </xf>
    <xf numFmtId="0" fontId="25" fillId="0" borderId="21" xfId="10" applyFont="1" applyBorder="1" applyAlignment="1" applyProtection="1">
      <alignment horizontal="center"/>
      <protection locked="0"/>
    </xf>
    <xf numFmtId="0" fontId="28" fillId="0" borderId="1" xfId="5" applyFont="1" applyBorder="1"/>
    <xf numFmtId="0" fontId="28" fillId="0" borderId="1" xfId="5" applyFont="1" applyBorder="1" applyAlignment="1">
      <alignment horizontal="center"/>
    </xf>
    <xf numFmtId="0" fontId="25" fillId="0" borderId="5" xfId="10" applyFont="1" applyBorder="1" applyAlignment="1" applyProtection="1">
      <alignment horizontal="center"/>
      <protection locked="0"/>
    </xf>
    <xf numFmtId="49" fontId="28" fillId="0" borderId="19" xfId="5" applyNumberFormat="1" applyFont="1" applyBorder="1" applyAlignment="1" applyProtection="1">
      <alignment horizontal="center" vertical="center"/>
      <protection locked="0"/>
    </xf>
    <xf numFmtId="49" fontId="28" fillId="0" borderId="24" xfId="5" applyNumberFormat="1" applyFont="1" applyBorder="1" applyAlignment="1" applyProtection="1">
      <alignment horizontal="center" vertical="center"/>
      <protection locked="0"/>
    </xf>
    <xf numFmtId="49" fontId="28" fillId="0" borderId="2" xfId="5" applyNumberFormat="1" applyFont="1" applyBorder="1" applyAlignment="1" applyProtection="1">
      <alignment horizontal="center" vertical="center"/>
      <protection locked="0"/>
    </xf>
  </cellXfs>
  <cellStyles count="14">
    <cellStyle name="Normal" xfId="8" xr:uid="{00000000-0005-0000-0000-000000000000}"/>
    <cellStyle name="Обычный" xfId="0" builtinId="0"/>
    <cellStyle name="Обычный 2" xfId="3" xr:uid="{00000000-0005-0000-0000-000002000000}"/>
    <cellStyle name="Обычный 2 2" xfId="1" xr:uid="{00000000-0005-0000-0000-000003000000}"/>
    <cellStyle name="Обычный 2 2 2" xfId="5" xr:uid="{00000000-0005-0000-0000-000004000000}"/>
    <cellStyle name="Обычный 2 3" xfId="7" xr:uid="{00000000-0005-0000-0000-000005000000}"/>
    <cellStyle name="Обычный 2 4 2" xfId="6" xr:uid="{00000000-0005-0000-0000-000006000000}"/>
    <cellStyle name="Обычный 2 4 2 2" xfId="11" xr:uid="{00000000-0005-0000-0000-000007000000}"/>
    <cellStyle name="Обычный 3" xfId="2" xr:uid="{00000000-0005-0000-0000-000008000000}"/>
    <cellStyle name="Обычный 3 2" xfId="9" xr:uid="{00000000-0005-0000-0000-000009000000}"/>
    <cellStyle name="Обычный 4 2 2" xfId="4" xr:uid="{00000000-0005-0000-0000-00000A000000}"/>
    <cellStyle name="Обычный 4 2 2 2" xfId="12" xr:uid="{00000000-0005-0000-0000-00000B000000}"/>
    <cellStyle name="Обычный 5 5 2" xfId="10" xr:uid="{00000000-0005-0000-0000-00000C000000}"/>
    <cellStyle name="Обычный 8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2143613</xdr:colOff>
      <xdr:row>3</xdr:row>
      <xdr:rowOff>109905</xdr:rowOff>
    </xdr:from>
    <xdr:to>
      <xdr:col>0</xdr:col>
      <xdr:colOff>4048613</xdr:colOff>
      <xdr:row>10</xdr:row>
      <xdr:rowOff>148005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613" y="1111251"/>
          <a:ext cx="1905000" cy="125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1479878</xdr:colOff>
      <xdr:row>37</xdr:row>
      <xdr:rowOff>28224</xdr:rowOff>
    </xdr:from>
    <xdr:to>
      <xdr:col>6</xdr:col>
      <xdr:colOff>175882</xdr:colOff>
      <xdr:row>43</xdr:row>
      <xdr:rowOff>107107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1267" y="7027335"/>
          <a:ext cx="2294337" cy="117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22</xdr:row>
      <xdr:rowOff>19050</xdr:rowOff>
    </xdr:from>
    <xdr:to>
      <xdr:col>5</xdr:col>
      <xdr:colOff>343803</xdr:colOff>
      <xdr:row>27</xdr:row>
      <xdr:rowOff>128272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0" y="4165600"/>
          <a:ext cx="1975753" cy="1023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38</xdr:row>
      <xdr:rowOff>6350</xdr:rowOff>
    </xdr:from>
    <xdr:to>
      <xdr:col>5</xdr:col>
      <xdr:colOff>261253</xdr:colOff>
      <xdr:row>43</xdr:row>
      <xdr:rowOff>115572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7200900"/>
          <a:ext cx="1975753" cy="1023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6"/>
  <sheetViews>
    <sheetView topLeftCell="A22" zoomScale="65" workbookViewId="0">
      <selection activeCell="A17" sqref="A17"/>
    </sheetView>
  </sheetViews>
  <sheetFormatPr defaultColWidth="6.76953125" defaultRowHeight="13.25" x14ac:dyDescent="0.75"/>
  <cols>
    <col min="1" max="1" width="88.08984375" style="1" customWidth="1"/>
    <col min="2" max="16384" width="6.76953125" style="1"/>
  </cols>
  <sheetData>
    <row r="1" spans="1:1" ht="35.5" x14ac:dyDescent="0.75">
      <c r="A1" s="2" t="s">
        <v>56</v>
      </c>
    </row>
    <row r="2" spans="1:1" ht="25.95" customHeight="1" x14ac:dyDescent="0.75">
      <c r="A2" s="2" t="s">
        <v>66</v>
      </c>
    </row>
    <row r="3" spans="1:1" ht="17.75" x14ac:dyDescent="0.75">
      <c r="A3" s="2" t="s">
        <v>274</v>
      </c>
    </row>
    <row r="4" spans="1:1" ht="17.75" x14ac:dyDescent="0.75">
      <c r="A4" s="2"/>
    </row>
    <row r="13" spans="1:1" ht="22.95" customHeight="1" x14ac:dyDescent="0.75">
      <c r="A13" s="52" t="s">
        <v>1</v>
      </c>
    </row>
    <row r="14" spans="1:1" ht="22.95" customHeight="1" x14ac:dyDescent="0.75">
      <c r="A14" s="52" t="s">
        <v>2</v>
      </c>
    </row>
    <row r="15" spans="1:1" ht="22.95" customHeight="1" x14ac:dyDescent="0.75">
      <c r="A15" s="52" t="s">
        <v>3</v>
      </c>
    </row>
    <row r="16" spans="1:1" ht="114" customHeight="1" x14ac:dyDescent="0.75">
      <c r="A16" s="53" t="s">
        <v>373</v>
      </c>
    </row>
    <row r="17" spans="1:1" ht="38.25" customHeight="1" x14ac:dyDescent="0.75">
      <c r="A17" s="51" t="s">
        <v>271</v>
      </c>
    </row>
    <row r="18" spans="1:1" ht="22.95" customHeight="1" x14ac:dyDescent="0.75">
      <c r="A18" s="52" t="s">
        <v>4</v>
      </c>
    </row>
    <row r="19" spans="1:1" ht="22.95" customHeight="1" x14ac:dyDescent="0.75">
      <c r="A19" s="52"/>
    </row>
    <row r="20" spans="1:1" ht="22.95" customHeight="1" x14ac:dyDescent="0.75">
      <c r="A20" s="52"/>
    </row>
    <row r="21" spans="1:1" ht="22.95" customHeight="1" x14ac:dyDescent="0.75">
      <c r="A21" s="52"/>
    </row>
    <row r="22" spans="1:1" ht="22.75" x14ac:dyDescent="0.75">
      <c r="A22" s="52"/>
    </row>
    <row r="34" spans="1:1" ht="17.649999999999999" customHeight="1" x14ac:dyDescent="0.75">
      <c r="A34" s="2" t="s">
        <v>272</v>
      </c>
    </row>
    <row r="35" spans="1:1" ht="17.75" x14ac:dyDescent="0.75">
      <c r="A35" s="2"/>
    </row>
    <row r="36" spans="1:1" ht="17.649999999999999" customHeight="1" x14ac:dyDescent="0.75">
      <c r="A36" s="2" t="s">
        <v>273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I93"/>
  <sheetViews>
    <sheetView showGridLines="0" topLeftCell="A4" zoomScale="70" zoomScaleNormal="70" workbookViewId="0">
      <selection activeCell="E19" sqref="E19"/>
    </sheetView>
  </sheetViews>
  <sheetFormatPr defaultColWidth="8.76953125" defaultRowHeight="14.5" x14ac:dyDescent="0.7"/>
  <cols>
    <col min="1" max="1" width="8.76953125" style="73"/>
    <col min="2" max="2" width="10" style="73" customWidth="1"/>
    <col min="3" max="5" width="27.08984375" style="73" bestFit="1" customWidth="1"/>
    <col min="6" max="6" width="22.76953125" style="73" bestFit="1" customWidth="1"/>
    <col min="7" max="7" width="26" style="73" customWidth="1"/>
    <col min="8" max="8" width="24" style="73" customWidth="1"/>
    <col min="9" max="16384" width="8.76953125" style="73"/>
  </cols>
  <sheetData>
    <row r="1" spans="1:9" ht="14.5" customHeight="1" x14ac:dyDescent="0.7">
      <c r="A1" s="162" t="s">
        <v>55</v>
      </c>
      <c r="B1" s="162"/>
      <c r="C1" s="162"/>
      <c r="D1" s="162"/>
      <c r="E1" s="162"/>
      <c r="F1" s="162"/>
      <c r="G1" s="162"/>
      <c r="H1" s="162"/>
      <c r="I1" s="162"/>
    </row>
    <row r="2" spans="1:9" ht="14.5" customHeight="1" x14ac:dyDescent="0.7">
      <c r="A2" s="162" t="s">
        <v>66</v>
      </c>
      <c r="B2" s="162"/>
      <c r="C2" s="162"/>
      <c r="D2" s="162"/>
      <c r="E2" s="162"/>
      <c r="F2" s="162"/>
      <c r="G2" s="162"/>
      <c r="H2" s="162"/>
      <c r="I2" s="162"/>
    </row>
    <row r="3" spans="1:9" ht="17.75" customHeight="1" x14ac:dyDescent="0.7">
      <c r="A3" s="163" t="str">
        <f>'GS U11-Main Draw'!$A$3</f>
        <v>Соревнования по бадминтону среди мальчиков и девочек до 11 лет"Атомный волан" Надежды России</v>
      </c>
      <c r="B3" s="163"/>
      <c r="C3" s="163"/>
      <c r="D3" s="163"/>
      <c r="E3" s="163"/>
      <c r="F3" s="163"/>
      <c r="G3" s="163"/>
      <c r="H3" s="163"/>
      <c r="I3" s="163"/>
    </row>
    <row r="4" spans="1:9" ht="14.5" customHeight="1" x14ac:dyDescent="0.7">
      <c r="A4" s="164" t="s">
        <v>275</v>
      </c>
      <c r="B4" s="164"/>
      <c r="C4" s="164"/>
      <c r="D4" s="164"/>
      <c r="E4" s="164"/>
      <c r="F4" s="164"/>
      <c r="G4" s="164"/>
      <c r="H4" s="164"/>
      <c r="I4" s="164"/>
    </row>
    <row r="5" spans="1:9" ht="14.5" customHeight="1" x14ac:dyDescent="0.7">
      <c r="A5" s="164" t="s">
        <v>302</v>
      </c>
      <c r="B5" s="164"/>
      <c r="C5" s="164"/>
      <c r="D5" s="164"/>
      <c r="E5" s="164"/>
      <c r="F5" s="164"/>
      <c r="G5" s="164"/>
      <c r="H5" s="164"/>
      <c r="I5" s="164"/>
    </row>
    <row r="6" spans="1:9" x14ac:dyDescent="0.7">
      <c r="A6" s="165" t="s">
        <v>370</v>
      </c>
      <c r="B6" s="165"/>
      <c r="C6" s="165"/>
      <c r="D6" s="165"/>
      <c r="E6" s="165"/>
      <c r="F6" s="165"/>
      <c r="G6" s="165"/>
      <c r="H6" s="165"/>
      <c r="I6" s="165"/>
    </row>
    <row r="7" spans="1:9" x14ac:dyDescent="0.7">
      <c r="A7" s="93"/>
      <c r="B7" s="94"/>
      <c r="C7" s="94"/>
      <c r="D7" s="94"/>
      <c r="E7" s="94"/>
      <c r="F7" s="94"/>
      <c r="G7" s="94"/>
      <c r="H7" s="94"/>
    </row>
    <row r="8" spans="1:9" ht="15" customHeight="1" x14ac:dyDescent="0.75">
      <c r="A8" s="93"/>
      <c r="B8" s="224" t="s">
        <v>69</v>
      </c>
      <c r="C8" s="225" t="s">
        <v>107</v>
      </c>
      <c r="D8" s="225" t="s">
        <v>105</v>
      </c>
      <c r="E8" s="225" t="s">
        <v>104</v>
      </c>
      <c r="F8" s="225" t="s">
        <v>103</v>
      </c>
      <c r="G8" s="225" t="s">
        <v>102</v>
      </c>
      <c r="H8" s="93"/>
    </row>
    <row r="9" spans="1:9" ht="15" customHeight="1" x14ac:dyDescent="0.75">
      <c r="A9" s="93"/>
      <c r="B9" s="226" t="s">
        <v>69</v>
      </c>
      <c r="C9" s="226" t="s">
        <v>111</v>
      </c>
      <c r="D9" s="227" t="s">
        <v>439</v>
      </c>
      <c r="E9" s="228" t="s">
        <v>69</v>
      </c>
      <c r="F9" s="228" t="s">
        <v>69</v>
      </c>
      <c r="G9" s="228" t="s">
        <v>69</v>
      </c>
      <c r="H9" s="93"/>
    </row>
    <row r="10" spans="1:9" ht="15" customHeight="1" x14ac:dyDescent="0.75">
      <c r="A10" s="93"/>
      <c r="B10" s="224" t="s">
        <v>147</v>
      </c>
      <c r="C10" s="224" t="s">
        <v>111</v>
      </c>
      <c r="D10" s="225" t="s">
        <v>440</v>
      </c>
      <c r="E10" s="227" t="s">
        <v>439</v>
      </c>
      <c r="F10" s="228" t="s">
        <v>69</v>
      </c>
      <c r="G10" s="228" t="s">
        <v>69</v>
      </c>
      <c r="H10" s="93"/>
    </row>
    <row r="11" spans="1:9" ht="15" customHeight="1" x14ac:dyDescent="0.75">
      <c r="A11" s="93"/>
      <c r="B11" s="226" t="s">
        <v>69</v>
      </c>
      <c r="C11" s="226" t="s">
        <v>100</v>
      </c>
      <c r="D11" s="226" t="s">
        <v>100</v>
      </c>
      <c r="E11" s="225" t="s">
        <v>440</v>
      </c>
      <c r="F11" s="228" t="s">
        <v>69</v>
      </c>
      <c r="G11" s="228" t="s">
        <v>69</v>
      </c>
      <c r="H11" s="93"/>
    </row>
    <row r="12" spans="1:9" ht="15" customHeight="1" x14ac:dyDescent="0.75">
      <c r="A12" s="93"/>
      <c r="B12" s="224" t="s">
        <v>146</v>
      </c>
      <c r="C12" s="224" t="s">
        <v>100</v>
      </c>
      <c r="D12" s="224" t="s">
        <v>145</v>
      </c>
      <c r="E12" s="226" t="s">
        <v>100</v>
      </c>
      <c r="F12" s="227" t="s">
        <v>439</v>
      </c>
      <c r="G12" s="228" t="s">
        <v>69</v>
      </c>
      <c r="H12" s="93"/>
    </row>
    <row r="13" spans="1:9" ht="15" customHeight="1" x14ac:dyDescent="0.75">
      <c r="A13" s="93"/>
      <c r="B13" s="226" t="s">
        <v>69</v>
      </c>
      <c r="C13" s="226" t="s">
        <v>111</v>
      </c>
      <c r="D13" s="227" t="s">
        <v>380</v>
      </c>
      <c r="E13" s="226" t="s">
        <v>100</v>
      </c>
      <c r="F13" s="225" t="s">
        <v>440</v>
      </c>
      <c r="G13" s="228" t="s">
        <v>69</v>
      </c>
      <c r="H13" s="93"/>
    </row>
    <row r="14" spans="1:9" ht="15" customHeight="1" x14ac:dyDescent="0.75">
      <c r="A14" s="93"/>
      <c r="B14" s="224" t="s">
        <v>144</v>
      </c>
      <c r="C14" s="224" t="s">
        <v>111</v>
      </c>
      <c r="D14" s="225" t="s">
        <v>384</v>
      </c>
      <c r="E14" s="230" t="s">
        <v>380</v>
      </c>
      <c r="F14" s="226" t="s">
        <v>191</v>
      </c>
      <c r="G14" s="228" t="s">
        <v>69</v>
      </c>
      <c r="H14" s="93"/>
    </row>
    <row r="15" spans="1:9" ht="15" customHeight="1" x14ac:dyDescent="0.75">
      <c r="A15" s="93"/>
      <c r="B15" s="226" t="s">
        <v>69</v>
      </c>
      <c r="C15" s="226" t="s">
        <v>111</v>
      </c>
      <c r="D15" s="226" t="s">
        <v>383</v>
      </c>
      <c r="E15" s="231" t="s">
        <v>384</v>
      </c>
      <c r="F15" s="226" t="s">
        <v>100</v>
      </c>
      <c r="G15" s="228" t="s">
        <v>69</v>
      </c>
      <c r="H15" s="93"/>
    </row>
    <row r="16" spans="1:9" ht="15" customHeight="1" x14ac:dyDescent="0.75">
      <c r="A16" s="93"/>
      <c r="B16" s="224" t="s">
        <v>143</v>
      </c>
      <c r="C16" s="224" t="s">
        <v>377</v>
      </c>
      <c r="D16" s="224" t="s">
        <v>378</v>
      </c>
      <c r="E16" s="228" t="s">
        <v>441</v>
      </c>
      <c r="F16" s="226" t="s">
        <v>69</v>
      </c>
      <c r="G16" s="227" t="s">
        <v>439</v>
      </c>
      <c r="H16" s="93"/>
    </row>
    <row r="17" spans="1:8" ht="15" customHeight="1" x14ac:dyDescent="0.75">
      <c r="A17" s="93"/>
      <c r="B17" s="226" t="s">
        <v>69</v>
      </c>
      <c r="C17" s="226" t="s">
        <v>111</v>
      </c>
      <c r="D17" s="228" t="s">
        <v>388</v>
      </c>
      <c r="E17" s="228" t="s">
        <v>100</v>
      </c>
      <c r="F17" s="226" t="s">
        <v>69</v>
      </c>
      <c r="G17" s="225" t="s">
        <v>440</v>
      </c>
      <c r="H17" s="93"/>
    </row>
    <row r="18" spans="1:8" ht="15" customHeight="1" x14ac:dyDescent="0.75">
      <c r="A18" s="93"/>
      <c r="B18" s="224" t="s">
        <v>142</v>
      </c>
      <c r="C18" s="224" t="s">
        <v>111</v>
      </c>
      <c r="D18" s="229" t="s">
        <v>382</v>
      </c>
      <c r="E18" s="227" t="s">
        <v>442</v>
      </c>
      <c r="F18" s="226" t="s">
        <v>69</v>
      </c>
      <c r="G18" s="228" t="s">
        <v>229</v>
      </c>
      <c r="H18" s="93"/>
    </row>
    <row r="19" spans="1:8" ht="15" customHeight="1" x14ac:dyDescent="0.75">
      <c r="A19" s="93"/>
      <c r="B19" s="226" t="s">
        <v>69</v>
      </c>
      <c r="C19" s="226" t="s">
        <v>111</v>
      </c>
      <c r="D19" s="230" t="s">
        <v>442</v>
      </c>
      <c r="E19" s="225" t="s">
        <v>443</v>
      </c>
      <c r="F19" s="226" t="s">
        <v>69</v>
      </c>
      <c r="G19" s="228" t="s">
        <v>100</v>
      </c>
      <c r="H19" s="93"/>
    </row>
    <row r="20" spans="1:8" ht="15" customHeight="1" x14ac:dyDescent="0.75">
      <c r="A20" s="93"/>
      <c r="B20" s="224" t="s">
        <v>140</v>
      </c>
      <c r="C20" s="224" t="s">
        <v>114</v>
      </c>
      <c r="D20" s="231" t="s">
        <v>443</v>
      </c>
      <c r="E20" s="226" t="s">
        <v>226</v>
      </c>
      <c r="F20" s="230" t="s">
        <v>442</v>
      </c>
      <c r="G20" s="228" t="s">
        <v>69</v>
      </c>
      <c r="H20" s="93"/>
    </row>
    <row r="21" spans="1:8" ht="15" customHeight="1" x14ac:dyDescent="0.75">
      <c r="A21" s="93"/>
      <c r="B21" s="226" t="s">
        <v>69</v>
      </c>
      <c r="C21" s="226" t="s">
        <v>100</v>
      </c>
      <c r="D21" s="228" t="s">
        <v>100</v>
      </c>
      <c r="E21" s="226" t="s">
        <v>100</v>
      </c>
      <c r="F21" s="231" t="s">
        <v>443</v>
      </c>
      <c r="G21" s="228" t="s">
        <v>69</v>
      </c>
      <c r="H21" s="93"/>
    </row>
    <row r="22" spans="1:8" ht="15" customHeight="1" x14ac:dyDescent="0.75">
      <c r="A22" s="93"/>
      <c r="B22" s="224" t="s">
        <v>139</v>
      </c>
      <c r="C22" s="224" t="s">
        <v>100</v>
      </c>
      <c r="D22" s="229" t="s">
        <v>110</v>
      </c>
      <c r="E22" s="230" t="s">
        <v>394</v>
      </c>
      <c r="F22" s="228" t="s">
        <v>163</v>
      </c>
      <c r="G22" s="228" t="s">
        <v>69</v>
      </c>
      <c r="H22" s="93"/>
    </row>
    <row r="23" spans="1:8" ht="15" customHeight="1" x14ac:dyDescent="0.75">
      <c r="A23" s="93"/>
      <c r="B23" s="226" t="s">
        <v>69</v>
      </c>
      <c r="C23" s="226" t="s">
        <v>377</v>
      </c>
      <c r="D23" s="230" t="s">
        <v>394</v>
      </c>
      <c r="E23" s="231" t="s">
        <v>386</v>
      </c>
      <c r="F23" s="228" t="s">
        <v>100</v>
      </c>
      <c r="G23" s="228" t="s">
        <v>69</v>
      </c>
      <c r="H23" s="93"/>
    </row>
    <row r="24" spans="1:8" ht="15" customHeight="1" x14ac:dyDescent="0.75">
      <c r="A24" s="93"/>
      <c r="B24" s="224" t="s">
        <v>138</v>
      </c>
      <c r="C24" s="224" t="s">
        <v>141</v>
      </c>
      <c r="D24" s="231" t="s">
        <v>386</v>
      </c>
      <c r="E24" s="228" t="s">
        <v>100</v>
      </c>
      <c r="F24" s="228" t="s">
        <v>69</v>
      </c>
      <c r="G24" s="228" t="s">
        <v>69</v>
      </c>
      <c r="H24" s="93"/>
    </row>
    <row r="25" spans="1:8" ht="15" customHeight="1" x14ac:dyDescent="0.75">
      <c r="A25" s="93"/>
      <c r="B25" s="228" t="s">
        <v>69</v>
      </c>
      <c r="C25" s="228" t="s">
        <v>100</v>
      </c>
      <c r="D25" s="228" t="s">
        <v>69</v>
      </c>
      <c r="E25" s="228" t="s">
        <v>100</v>
      </c>
      <c r="F25" s="228" t="s">
        <v>69</v>
      </c>
      <c r="G25" s="228" t="s">
        <v>69</v>
      </c>
      <c r="H25" s="93"/>
    </row>
    <row r="26" spans="1:8" ht="15" customHeight="1" x14ac:dyDescent="0.75">
      <c r="A26" s="93"/>
      <c r="B26" s="228" t="s">
        <v>69</v>
      </c>
      <c r="C26" s="228" t="s">
        <v>100</v>
      </c>
      <c r="D26" s="228" t="s">
        <v>69</v>
      </c>
      <c r="E26" s="228" t="s">
        <v>69</v>
      </c>
      <c r="F26" s="228" t="s">
        <v>69</v>
      </c>
      <c r="G26" s="228" t="s">
        <v>69</v>
      </c>
      <c r="H26" s="93"/>
    </row>
    <row r="27" spans="1:8" ht="15" customHeight="1" x14ac:dyDescent="0.75">
      <c r="A27" s="93"/>
      <c r="B27"/>
      <c r="C27"/>
      <c r="D27"/>
      <c r="E27"/>
      <c r="F27"/>
      <c r="G27"/>
      <c r="H27" s="93"/>
    </row>
    <row r="28" spans="1:8" ht="15" customHeight="1" x14ac:dyDescent="0.75">
      <c r="A28" s="93"/>
      <c r="B28"/>
      <c r="C28"/>
      <c r="D28" t="s">
        <v>13</v>
      </c>
      <c r="E28"/>
      <c r="F28"/>
      <c r="G28" t="s">
        <v>81</v>
      </c>
      <c r="H28" s="93"/>
    </row>
    <row r="29" spans="1:8" ht="15" customHeight="1" x14ac:dyDescent="0.75">
      <c r="A29" s="93"/>
      <c r="B29"/>
      <c r="C29"/>
      <c r="D29"/>
      <c r="E29"/>
      <c r="F29"/>
      <c r="G29"/>
      <c r="H29" s="93"/>
    </row>
    <row r="30" spans="1:8" ht="15" customHeight="1" x14ac:dyDescent="0.75">
      <c r="A30" s="93"/>
      <c r="B30"/>
      <c r="C30"/>
      <c r="D30"/>
      <c r="E30"/>
      <c r="F30"/>
      <c r="G30"/>
      <c r="H30" s="93"/>
    </row>
    <row r="31" spans="1:8" ht="15" customHeight="1" x14ac:dyDescent="0.7">
      <c r="A31" s="93"/>
      <c r="B31" s="93"/>
      <c r="C31" s="93"/>
      <c r="D31" s="93"/>
      <c r="E31" s="93"/>
      <c r="F31" s="94"/>
      <c r="G31" s="93"/>
      <c r="H31" s="93"/>
    </row>
    <row r="32" spans="1:8" ht="15" customHeight="1" x14ac:dyDescent="0.7">
      <c r="A32" s="93"/>
      <c r="B32" s="93"/>
      <c r="C32" s="94"/>
      <c r="D32" s="93"/>
      <c r="E32" s="93"/>
      <c r="F32" s="94"/>
      <c r="G32" s="93"/>
      <c r="H32" s="93"/>
    </row>
    <row r="33" spans="1:8" ht="15" customHeight="1" x14ac:dyDescent="0.7">
      <c r="A33" s="93"/>
      <c r="B33" s="93"/>
      <c r="C33" s="94"/>
      <c r="D33" s="94"/>
      <c r="E33" s="93"/>
      <c r="F33" s="93"/>
      <c r="G33" s="93"/>
      <c r="H33" s="93"/>
    </row>
    <row r="34" spans="1:8" ht="15" customHeight="1" x14ac:dyDescent="0.7">
      <c r="A34" s="93"/>
      <c r="B34" s="93"/>
      <c r="C34" s="93"/>
      <c r="D34" s="94"/>
      <c r="E34" s="93"/>
      <c r="F34" s="93"/>
      <c r="G34" s="93"/>
      <c r="H34" s="93"/>
    </row>
    <row r="35" spans="1:8" ht="15" customHeight="1" x14ac:dyDescent="0.7">
      <c r="A35" s="93"/>
      <c r="B35" s="93"/>
      <c r="C35" s="93"/>
      <c r="D35" s="93"/>
      <c r="E35" s="94"/>
      <c r="F35" s="93"/>
      <c r="G35" s="93"/>
      <c r="H35" s="93"/>
    </row>
    <row r="36" spans="1:8" ht="15" customHeight="1" x14ac:dyDescent="0.7">
      <c r="A36" s="93"/>
      <c r="B36" s="93"/>
      <c r="C36" s="93"/>
      <c r="D36" s="93"/>
      <c r="E36" s="94"/>
      <c r="F36" s="93"/>
      <c r="G36" s="93"/>
      <c r="H36" s="93"/>
    </row>
    <row r="37" spans="1:8" ht="15" customHeight="1" x14ac:dyDescent="0.7">
      <c r="A37" s="93"/>
      <c r="B37" s="93"/>
      <c r="C37" s="93"/>
      <c r="D37" s="93"/>
      <c r="E37" s="93"/>
      <c r="F37" s="93"/>
      <c r="G37" s="93"/>
      <c r="H37" s="93"/>
    </row>
    <row r="38" spans="1:8" ht="15" customHeight="1" x14ac:dyDescent="0.7">
      <c r="A38" s="93"/>
      <c r="B38" s="93"/>
      <c r="C38" s="93"/>
      <c r="D38" s="93"/>
      <c r="E38" s="93"/>
      <c r="F38" s="93"/>
      <c r="G38" s="93"/>
      <c r="H38" s="93"/>
    </row>
    <row r="39" spans="1:8" ht="15" customHeight="1" x14ac:dyDescent="0.7">
      <c r="A39" s="93"/>
      <c r="B39" s="93"/>
      <c r="C39" s="93"/>
      <c r="D39" s="93"/>
      <c r="E39" s="93"/>
      <c r="F39" s="93"/>
      <c r="G39" s="93"/>
      <c r="H39" s="94"/>
    </row>
    <row r="40" spans="1:8" ht="15" customHeight="1" x14ac:dyDescent="0.7">
      <c r="A40" s="93"/>
      <c r="B40" s="93"/>
      <c r="C40" s="93"/>
      <c r="D40" s="93"/>
      <c r="E40" s="93"/>
      <c r="F40" s="93"/>
      <c r="G40" s="93"/>
      <c r="H40" s="94"/>
    </row>
    <row r="41" spans="1:8" ht="15" customHeight="1" x14ac:dyDescent="0.7">
      <c r="A41" s="93"/>
      <c r="B41" s="93"/>
      <c r="C41" s="93"/>
      <c r="D41" s="93"/>
      <c r="E41" s="93"/>
      <c r="F41" s="93"/>
      <c r="G41" s="93"/>
      <c r="H41" s="93"/>
    </row>
    <row r="42" spans="1:8" ht="15" customHeight="1" x14ac:dyDescent="0.7">
      <c r="A42" s="93"/>
      <c r="B42" s="93"/>
      <c r="C42" s="93"/>
      <c r="D42" s="93"/>
      <c r="E42" s="93"/>
      <c r="F42" s="93"/>
      <c r="G42" s="93"/>
      <c r="H42" s="93"/>
    </row>
    <row r="43" spans="1:8" ht="15" customHeight="1" x14ac:dyDescent="0.7">
      <c r="A43" s="93"/>
      <c r="B43" s="93"/>
      <c r="C43" s="93"/>
      <c r="D43" s="93"/>
      <c r="E43" s="94"/>
      <c r="F43" s="93"/>
      <c r="G43" s="93"/>
      <c r="H43" s="93"/>
    </row>
    <row r="44" spans="1:8" ht="15" customHeight="1" x14ac:dyDescent="0.7">
      <c r="A44" s="93"/>
      <c r="B44" s="93"/>
      <c r="C44" s="93"/>
      <c r="D44" s="93"/>
      <c r="E44" s="94"/>
      <c r="F44" s="93"/>
      <c r="G44" s="93"/>
      <c r="H44" s="93"/>
    </row>
    <row r="45" spans="1:8" ht="15" customHeight="1" x14ac:dyDescent="0.7">
      <c r="A45" s="93"/>
      <c r="B45" s="93"/>
      <c r="C45" s="93"/>
      <c r="D45" s="94"/>
      <c r="E45" s="93"/>
      <c r="F45" s="93"/>
      <c r="G45" s="93"/>
      <c r="H45" s="93"/>
    </row>
    <row r="46" spans="1:8" ht="15" customHeight="1" x14ac:dyDescent="0.7">
      <c r="A46" s="93"/>
      <c r="B46" s="93"/>
      <c r="C46" s="94"/>
      <c r="D46" s="94"/>
      <c r="E46" s="93"/>
      <c r="F46" s="93"/>
      <c r="G46" s="93"/>
      <c r="H46" s="93"/>
    </row>
    <row r="47" spans="1:8" ht="15" customHeight="1" x14ac:dyDescent="0.7">
      <c r="A47" s="93"/>
      <c r="B47" s="93"/>
      <c r="C47" s="94"/>
      <c r="D47" s="93"/>
      <c r="E47" s="93"/>
      <c r="F47" s="94"/>
      <c r="G47" s="93"/>
      <c r="H47" s="93"/>
    </row>
    <row r="48" spans="1:8" ht="15" customHeight="1" x14ac:dyDescent="0.7">
      <c r="A48" s="93"/>
      <c r="B48" s="93"/>
      <c r="C48" s="93"/>
      <c r="D48" s="93"/>
      <c r="E48" s="93"/>
      <c r="F48" s="94"/>
      <c r="G48" s="93"/>
      <c r="H48" s="93"/>
    </row>
    <row r="49" spans="1:8" ht="15" customHeight="1" x14ac:dyDescent="0.7">
      <c r="A49" s="93"/>
      <c r="B49" s="93"/>
      <c r="C49" s="93"/>
      <c r="D49" s="93"/>
      <c r="E49" s="93"/>
      <c r="F49" s="93"/>
      <c r="G49" s="93"/>
      <c r="H49" s="93"/>
    </row>
    <row r="50" spans="1:8" ht="15" customHeight="1" x14ac:dyDescent="0.7">
      <c r="A50" s="93"/>
      <c r="B50" s="93"/>
      <c r="C50" s="93"/>
      <c r="D50" s="93"/>
      <c r="E50" s="93"/>
      <c r="F50" s="93"/>
      <c r="G50" s="93"/>
      <c r="H50" s="93"/>
    </row>
    <row r="51" spans="1:8" ht="15" customHeight="1" x14ac:dyDescent="0.7">
      <c r="A51" s="93"/>
      <c r="B51" s="93"/>
      <c r="C51" s="93"/>
      <c r="D51" s="93"/>
      <c r="E51" s="94"/>
      <c r="F51" s="93"/>
      <c r="G51" s="93"/>
      <c r="H51" s="93"/>
    </row>
    <row r="52" spans="1:8" ht="15" customHeight="1" x14ac:dyDescent="0.7">
      <c r="A52" s="93"/>
      <c r="B52" s="93"/>
      <c r="C52" s="93"/>
      <c r="D52" s="93"/>
      <c r="E52" s="94"/>
      <c r="F52" s="93"/>
      <c r="G52" s="93"/>
      <c r="H52" s="93"/>
    </row>
    <row r="53" spans="1:8" ht="15" customHeight="1" x14ac:dyDescent="0.7">
      <c r="A53" s="93"/>
      <c r="B53" s="93"/>
      <c r="C53" s="93"/>
      <c r="D53" s="94"/>
      <c r="E53" s="93"/>
      <c r="F53" s="93"/>
      <c r="G53" s="93"/>
      <c r="H53" s="93"/>
    </row>
    <row r="54" spans="1:8" ht="15" customHeight="1" x14ac:dyDescent="0.7">
      <c r="A54" s="93"/>
      <c r="B54" s="93"/>
      <c r="C54" s="94"/>
      <c r="D54" s="94"/>
      <c r="E54" s="93"/>
      <c r="F54" s="93"/>
      <c r="G54" s="93"/>
      <c r="H54" s="93"/>
    </row>
    <row r="55" spans="1:8" ht="15" customHeight="1" x14ac:dyDescent="0.7">
      <c r="A55" s="93"/>
      <c r="B55" s="93"/>
      <c r="C55" s="94"/>
      <c r="D55" s="93"/>
      <c r="E55" s="93"/>
      <c r="F55" s="93"/>
      <c r="G55" s="94"/>
      <c r="H55" s="93"/>
    </row>
    <row r="56" spans="1:8" ht="15" customHeight="1" x14ac:dyDescent="0.7">
      <c r="A56" s="93"/>
      <c r="B56" s="93"/>
      <c r="C56" s="93"/>
      <c r="D56" s="93"/>
      <c r="E56" s="93"/>
      <c r="F56" s="93"/>
      <c r="G56" s="94"/>
      <c r="H56" s="93"/>
    </row>
    <row r="57" spans="1:8" ht="15" customHeight="1" x14ac:dyDescent="0.7">
      <c r="A57" s="93"/>
      <c r="B57" s="93"/>
      <c r="C57" s="93"/>
      <c r="D57" s="93"/>
      <c r="E57" s="93"/>
      <c r="F57" s="93"/>
      <c r="G57" s="93"/>
      <c r="H57" s="93"/>
    </row>
    <row r="58" spans="1:8" ht="15" customHeight="1" x14ac:dyDescent="0.7">
      <c r="A58" s="93"/>
      <c r="B58" s="93"/>
      <c r="C58" s="93"/>
      <c r="D58" s="93"/>
      <c r="E58" s="93"/>
      <c r="F58" s="93"/>
      <c r="G58" s="93"/>
      <c r="H58" s="93"/>
    </row>
    <row r="59" spans="1:8" ht="15" customHeight="1" x14ac:dyDescent="0.7">
      <c r="A59" s="93"/>
      <c r="B59" s="93"/>
      <c r="C59" s="93"/>
      <c r="D59" s="93"/>
      <c r="E59" s="94"/>
      <c r="F59" s="93"/>
      <c r="G59" s="93"/>
      <c r="H59" s="93"/>
    </row>
    <row r="60" spans="1:8" ht="15" customHeight="1" x14ac:dyDescent="0.7">
      <c r="A60" s="93"/>
      <c r="B60" s="93"/>
      <c r="C60" s="93"/>
      <c r="D60" s="93"/>
      <c r="E60" s="94"/>
      <c r="F60" s="93"/>
      <c r="G60" s="93"/>
      <c r="H60" s="93"/>
    </row>
    <row r="61" spans="1:8" ht="15" customHeight="1" x14ac:dyDescent="0.7">
      <c r="A61" s="93"/>
      <c r="B61" s="93"/>
      <c r="C61" s="93"/>
      <c r="D61" s="94"/>
      <c r="E61" s="93"/>
      <c r="F61" s="93"/>
      <c r="G61" s="93"/>
      <c r="H61" s="93"/>
    </row>
    <row r="62" spans="1:8" ht="15" customHeight="1" x14ac:dyDescent="0.7">
      <c r="A62" s="93"/>
      <c r="B62" s="93"/>
      <c r="C62" s="94"/>
      <c r="D62" s="94"/>
      <c r="E62" s="93"/>
      <c r="F62" s="93"/>
      <c r="G62" s="93"/>
      <c r="H62" s="93"/>
    </row>
    <row r="63" spans="1:8" ht="15" customHeight="1" x14ac:dyDescent="0.7">
      <c r="A63" s="93"/>
      <c r="B63" s="93"/>
      <c r="C63" s="94"/>
      <c r="D63" s="93"/>
      <c r="E63" s="93"/>
      <c r="F63" s="94"/>
      <c r="G63" s="93"/>
      <c r="H63" s="93"/>
    </row>
    <row r="64" spans="1:8" ht="15" customHeight="1" x14ac:dyDescent="0.7">
      <c r="A64" s="93"/>
      <c r="B64" s="93"/>
      <c r="C64" s="93"/>
      <c r="D64" s="93"/>
      <c r="E64" s="93"/>
      <c r="F64" s="94"/>
      <c r="G64" s="93"/>
      <c r="H64" s="93"/>
    </row>
    <row r="65" spans="1:8" ht="15" customHeight="1" x14ac:dyDescent="0.7">
      <c r="A65" s="93"/>
      <c r="B65" s="93"/>
      <c r="C65" s="93"/>
      <c r="D65" s="93"/>
      <c r="E65" s="93"/>
      <c r="F65" s="93"/>
      <c r="G65" s="93"/>
      <c r="H65" s="93"/>
    </row>
    <row r="66" spans="1:8" ht="15" customHeight="1" x14ac:dyDescent="0.7">
      <c r="A66" s="93"/>
      <c r="B66" s="93"/>
      <c r="C66" s="93"/>
      <c r="D66" s="93"/>
      <c r="E66" s="93"/>
      <c r="F66" s="93"/>
      <c r="G66" s="93"/>
      <c r="H66" s="93"/>
    </row>
    <row r="67" spans="1:8" ht="15" customHeight="1" x14ac:dyDescent="0.7">
      <c r="A67" s="93"/>
      <c r="B67" s="93"/>
      <c r="C67" s="93"/>
      <c r="D67" s="93"/>
      <c r="E67" s="94"/>
      <c r="F67" s="93"/>
      <c r="G67" s="93"/>
      <c r="H67" s="93"/>
    </row>
    <row r="68" spans="1:8" ht="15" customHeight="1" x14ac:dyDescent="0.7">
      <c r="A68" s="93"/>
      <c r="B68" s="93"/>
      <c r="C68" s="93"/>
      <c r="D68" s="93"/>
      <c r="E68" s="94"/>
      <c r="F68" s="93"/>
      <c r="G68" s="93"/>
      <c r="H68" s="93"/>
    </row>
    <row r="69" spans="1:8" ht="15" customHeight="1" x14ac:dyDescent="0.7">
      <c r="A69" s="93"/>
      <c r="B69" s="93"/>
      <c r="C69" s="93"/>
      <c r="D69" s="94"/>
      <c r="E69" s="93"/>
      <c r="F69" s="93"/>
      <c r="G69" s="93"/>
      <c r="H69" s="93"/>
    </row>
    <row r="70" spans="1:8" ht="15" customHeight="1" x14ac:dyDescent="0.7">
      <c r="A70" s="93"/>
      <c r="B70" s="93"/>
      <c r="C70" s="94"/>
      <c r="D70" s="94"/>
      <c r="E70" s="93"/>
      <c r="F70" s="93"/>
      <c r="G70" s="93"/>
      <c r="H70" s="93"/>
    </row>
    <row r="71" spans="1:8" ht="15" customHeight="1" x14ac:dyDescent="0.7">
      <c r="A71" s="93"/>
      <c r="B71" s="93"/>
      <c r="C71" s="94"/>
      <c r="D71" s="93"/>
      <c r="E71" s="93"/>
      <c r="F71" s="93"/>
      <c r="G71" s="93"/>
      <c r="H71" s="93"/>
    </row>
    <row r="72" spans="1:8" ht="15" customHeight="1" x14ac:dyDescent="0.7">
      <c r="A72" s="93"/>
      <c r="B72" s="93"/>
      <c r="C72" s="93"/>
      <c r="D72" s="93"/>
      <c r="E72" s="93"/>
      <c r="F72" s="93"/>
      <c r="G72" s="93"/>
      <c r="H72" s="93"/>
    </row>
    <row r="73" spans="1:8" ht="15.5" x14ac:dyDescent="0.7">
      <c r="A73" s="95"/>
      <c r="B73" s="96"/>
      <c r="C73" s="95"/>
      <c r="D73" s="95"/>
      <c r="E73" s="95"/>
      <c r="F73" s="95"/>
      <c r="G73" s="97"/>
      <c r="H73" s="190"/>
    </row>
    <row r="74" spans="1:8" x14ac:dyDescent="0.7">
      <c r="A74" s="190"/>
      <c r="B74" s="190"/>
      <c r="C74" s="190"/>
      <c r="D74" s="190"/>
      <c r="E74" s="190"/>
      <c r="F74" s="190"/>
      <c r="G74" s="190"/>
      <c r="H74" s="190"/>
    </row>
    <row r="75" spans="1:8" x14ac:dyDescent="0.7">
      <c r="A75" s="190"/>
      <c r="B75" s="190"/>
      <c r="C75" s="190"/>
      <c r="D75" s="190"/>
      <c r="E75" s="190"/>
      <c r="F75" s="190"/>
      <c r="G75" s="190"/>
      <c r="H75" s="190"/>
    </row>
    <row r="76" spans="1:8" x14ac:dyDescent="0.7">
      <c r="A76" s="190"/>
      <c r="B76" s="190"/>
      <c r="C76" s="190"/>
      <c r="D76" s="190"/>
      <c r="E76" s="190"/>
      <c r="F76" s="190"/>
      <c r="G76" s="190"/>
      <c r="H76" s="190"/>
    </row>
    <row r="77" spans="1:8" x14ac:dyDescent="0.7">
      <c r="A77" s="190"/>
      <c r="B77" s="190"/>
      <c r="C77" s="190"/>
      <c r="D77" s="190"/>
      <c r="E77" s="190"/>
      <c r="F77" s="190"/>
      <c r="G77" s="190"/>
      <c r="H77" s="190"/>
    </row>
    <row r="78" spans="1:8" x14ac:dyDescent="0.7">
      <c r="A78" s="190"/>
      <c r="B78" s="190"/>
      <c r="C78" s="190"/>
      <c r="D78" s="190"/>
      <c r="E78" s="190"/>
      <c r="F78" s="190"/>
      <c r="G78" s="190"/>
      <c r="H78" s="190"/>
    </row>
    <row r="79" spans="1:8" x14ac:dyDescent="0.7">
      <c r="A79" s="190"/>
      <c r="B79" s="190"/>
      <c r="C79" s="190"/>
      <c r="D79" s="190"/>
      <c r="E79" s="190"/>
      <c r="F79" s="190"/>
      <c r="G79" s="190"/>
      <c r="H79" s="190"/>
    </row>
    <row r="80" spans="1:8" x14ac:dyDescent="0.7">
      <c r="A80" s="190"/>
      <c r="B80" s="190"/>
      <c r="C80" s="190"/>
      <c r="D80" s="190"/>
      <c r="E80" s="190"/>
      <c r="F80" s="190"/>
      <c r="G80" s="190"/>
      <c r="H80" s="190"/>
    </row>
    <row r="81" spans="1:8" x14ac:dyDescent="0.7">
      <c r="A81" s="190"/>
      <c r="B81" s="190"/>
      <c r="C81" s="190"/>
      <c r="D81" s="190"/>
      <c r="E81" s="190"/>
      <c r="F81" s="190"/>
      <c r="G81" s="190"/>
      <c r="H81" s="190"/>
    </row>
    <row r="82" spans="1:8" x14ac:dyDescent="0.7">
      <c r="A82" s="190"/>
      <c r="B82" s="190"/>
      <c r="C82" s="190"/>
      <c r="D82" s="190"/>
      <c r="E82" s="190"/>
      <c r="F82" s="190"/>
      <c r="G82" s="190"/>
      <c r="H82" s="190"/>
    </row>
    <row r="83" spans="1:8" x14ac:dyDescent="0.7">
      <c r="A83" s="190"/>
      <c r="B83" s="190"/>
      <c r="C83" s="190"/>
      <c r="D83" s="190"/>
      <c r="E83" s="190"/>
      <c r="F83" s="190"/>
      <c r="G83" s="190"/>
      <c r="H83" s="190"/>
    </row>
    <row r="84" spans="1:8" x14ac:dyDescent="0.7">
      <c r="A84" s="190"/>
      <c r="B84" s="190"/>
      <c r="C84" s="190"/>
      <c r="D84" s="190"/>
      <c r="E84" s="190"/>
      <c r="F84" s="190"/>
      <c r="G84" s="190"/>
      <c r="H84" s="190"/>
    </row>
    <row r="85" spans="1:8" x14ac:dyDescent="0.7">
      <c r="A85" s="190"/>
      <c r="B85" s="190"/>
      <c r="C85" s="190"/>
      <c r="D85" s="190"/>
      <c r="E85" s="190"/>
      <c r="F85" s="190"/>
      <c r="G85" s="190"/>
      <c r="H85" s="190"/>
    </row>
    <row r="86" spans="1:8" x14ac:dyDescent="0.7">
      <c r="A86" s="190"/>
      <c r="B86" s="190"/>
      <c r="C86" s="190"/>
      <c r="D86" s="190"/>
      <c r="E86" s="190"/>
      <c r="F86" s="190"/>
      <c r="G86" s="190"/>
      <c r="H86" s="190"/>
    </row>
    <row r="87" spans="1:8" x14ac:dyDescent="0.7">
      <c r="A87" s="190"/>
      <c r="B87" s="190"/>
      <c r="C87" s="190"/>
      <c r="D87" s="190"/>
      <c r="E87" s="190"/>
      <c r="F87" s="190"/>
      <c r="G87" s="190"/>
      <c r="H87" s="190"/>
    </row>
    <row r="88" spans="1:8" x14ac:dyDescent="0.7">
      <c r="A88" s="190"/>
      <c r="B88" s="190"/>
      <c r="C88" s="190"/>
      <c r="D88" s="190"/>
      <c r="E88" s="190"/>
      <c r="F88" s="190"/>
      <c r="G88" s="190"/>
      <c r="H88" s="190"/>
    </row>
    <row r="89" spans="1:8" x14ac:dyDescent="0.7">
      <c r="A89" s="190"/>
      <c r="B89" s="190"/>
      <c r="C89" s="190"/>
      <c r="D89" s="190"/>
      <c r="E89" s="190"/>
      <c r="F89" s="190"/>
      <c r="G89" s="190"/>
      <c r="H89" s="190"/>
    </row>
    <row r="90" spans="1:8" x14ac:dyDescent="0.7">
      <c r="A90" s="190"/>
      <c r="B90" s="190"/>
      <c r="C90" s="190"/>
      <c r="D90" s="190"/>
      <c r="E90" s="190"/>
      <c r="F90" s="190"/>
      <c r="G90" s="190"/>
      <c r="H90" s="190"/>
    </row>
    <row r="91" spans="1:8" x14ac:dyDescent="0.7">
      <c r="A91" s="190"/>
      <c r="B91" s="190"/>
      <c r="C91" s="190"/>
      <c r="D91" s="190"/>
      <c r="E91" s="190"/>
      <c r="F91" s="190"/>
      <c r="G91" s="190"/>
      <c r="H91" s="190"/>
    </row>
    <row r="92" spans="1:8" x14ac:dyDescent="0.7">
      <c r="A92" s="190"/>
      <c r="B92" s="190"/>
      <c r="C92" s="190"/>
      <c r="D92" s="190"/>
      <c r="E92" s="190"/>
      <c r="F92" s="190"/>
      <c r="G92" s="190"/>
      <c r="H92" s="190"/>
    </row>
    <row r="93" spans="1:8" x14ac:dyDescent="0.7">
      <c r="A93" s="190"/>
      <c r="B93" s="190"/>
      <c r="C93" s="190"/>
      <c r="D93" s="190"/>
      <c r="E93" s="190"/>
      <c r="F93" s="190"/>
      <c r="G93" s="190"/>
      <c r="H93" s="190"/>
    </row>
  </sheetData>
  <mergeCells count="6">
    <mergeCell ref="A1:I1"/>
    <mergeCell ref="A2:I2"/>
    <mergeCell ref="A3:I3"/>
    <mergeCell ref="A4:I4"/>
    <mergeCell ref="A5:I5"/>
    <mergeCell ref="A6:I6"/>
  </mergeCells>
  <pageMargins left="0.19685039370078741" right="0.19685039370078741" top="0.19685039370078741" bottom="0.19685039370078741" header="0" footer="0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I74"/>
  <sheetViews>
    <sheetView showGridLines="0" zoomScale="70" zoomScaleNormal="70" workbookViewId="0">
      <selection activeCell="D17" sqref="D17"/>
    </sheetView>
  </sheetViews>
  <sheetFormatPr defaultColWidth="8.76953125" defaultRowHeight="14.5" x14ac:dyDescent="0.7"/>
  <cols>
    <col min="1" max="1" width="8.76953125" style="73"/>
    <col min="2" max="2" width="6" style="73" customWidth="1"/>
    <col min="3" max="6" width="30.54296875" style="73" bestFit="1" customWidth="1"/>
    <col min="7" max="7" width="30" style="73" customWidth="1"/>
    <col min="8" max="8" width="27.31640625" style="73" customWidth="1"/>
    <col min="9" max="16384" width="8.76953125" style="73"/>
  </cols>
  <sheetData>
    <row r="1" spans="1:9" ht="14.5" customHeight="1" x14ac:dyDescent="0.7">
      <c r="A1" s="162" t="s">
        <v>55</v>
      </c>
      <c r="B1" s="162"/>
      <c r="C1" s="162"/>
      <c r="D1" s="162"/>
      <c r="E1" s="162"/>
      <c r="F1" s="162"/>
      <c r="G1" s="162"/>
      <c r="H1" s="162"/>
      <c r="I1" s="162"/>
    </row>
    <row r="2" spans="1:9" ht="14.5" customHeight="1" x14ac:dyDescent="0.7">
      <c r="A2" s="162" t="s">
        <v>66</v>
      </c>
      <c r="B2" s="162"/>
      <c r="C2" s="162"/>
      <c r="D2" s="162"/>
      <c r="E2" s="162"/>
      <c r="F2" s="162"/>
      <c r="G2" s="162"/>
      <c r="H2" s="162"/>
      <c r="I2" s="162"/>
    </row>
    <row r="3" spans="1:9" ht="17.75" customHeight="1" x14ac:dyDescent="0.7">
      <c r="A3" s="163" t="str">
        <f>'BD U11-Main Draw'!$A$3</f>
        <v>Соревнования по бадминтону среди мальчиков и девочек до 11 лет"Атомный волан" Надежды России</v>
      </c>
      <c r="B3" s="163"/>
      <c r="C3" s="163"/>
      <c r="D3" s="163"/>
      <c r="E3" s="163"/>
      <c r="F3" s="163"/>
      <c r="G3" s="163"/>
      <c r="H3" s="163"/>
      <c r="I3" s="163"/>
    </row>
    <row r="4" spans="1:9" ht="14.5" customHeight="1" x14ac:dyDescent="0.7">
      <c r="A4" s="164" t="s">
        <v>275</v>
      </c>
      <c r="B4" s="164"/>
      <c r="C4" s="164"/>
      <c r="D4" s="164"/>
      <c r="E4" s="164"/>
      <c r="F4" s="164"/>
      <c r="G4" s="164"/>
      <c r="H4" s="164"/>
      <c r="I4" s="164"/>
    </row>
    <row r="5" spans="1:9" ht="14.5" customHeight="1" x14ac:dyDescent="0.7">
      <c r="A5" s="164" t="s">
        <v>302</v>
      </c>
      <c r="B5" s="164"/>
      <c r="C5" s="164"/>
      <c r="D5" s="164"/>
      <c r="E5" s="164"/>
      <c r="F5" s="164"/>
      <c r="G5" s="164"/>
      <c r="H5" s="164"/>
      <c r="I5" s="164"/>
    </row>
    <row r="6" spans="1:9" x14ac:dyDescent="0.7">
      <c r="A6" s="165" t="s">
        <v>371</v>
      </c>
      <c r="B6" s="165"/>
      <c r="C6" s="165"/>
      <c r="D6" s="165"/>
      <c r="E6" s="165"/>
      <c r="F6" s="165"/>
      <c r="G6" s="165"/>
      <c r="H6" s="165"/>
      <c r="I6" s="165"/>
    </row>
    <row r="7" spans="1:9" x14ac:dyDescent="0.7">
      <c r="A7" s="93"/>
      <c r="B7" s="94"/>
      <c r="C7" s="94"/>
      <c r="D7" s="94"/>
      <c r="E7" s="94"/>
      <c r="F7" s="94"/>
      <c r="G7" s="94"/>
      <c r="H7" s="94"/>
    </row>
    <row r="8" spans="1:9" ht="16.149999999999999" customHeight="1" x14ac:dyDescent="0.75">
      <c r="A8" s="93"/>
      <c r="B8" s="224" t="s">
        <v>69</v>
      </c>
      <c r="C8" s="225" t="s">
        <v>107</v>
      </c>
      <c r="D8" s="225" t="s">
        <v>105</v>
      </c>
      <c r="E8" s="225" t="s">
        <v>104</v>
      </c>
      <c r="F8" s="225" t="s">
        <v>103</v>
      </c>
      <c r="G8" s="225" t="s">
        <v>102</v>
      </c>
      <c r="H8"/>
    </row>
    <row r="9" spans="1:9" ht="16.149999999999999" customHeight="1" x14ac:dyDescent="0.75">
      <c r="A9" s="93"/>
      <c r="B9" s="226" t="s">
        <v>69</v>
      </c>
      <c r="C9" s="226" t="s">
        <v>141</v>
      </c>
      <c r="D9" s="227" t="s">
        <v>444</v>
      </c>
      <c r="E9" s="228" t="s">
        <v>69</v>
      </c>
      <c r="F9" s="228" t="s">
        <v>69</v>
      </c>
      <c r="G9" s="228" t="s">
        <v>69</v>
      </c>
      <c r="H9"/>
    </row>
    <row r="10" spans="1:9" ht="16.149999999999999" customHeight="1" x14ac:dyDescent="0.75">
      <c r="A10" s="93"/>
      <c r="B10" s="224" t="s">
        <v>147</v>
      </c>
      <c r="C10" s="224" t="s">
        <v>112</v>
      </c>
      <c r="D10" s="225" t="s">
        <v>445</v>
      </c>
      <c r="E10" s="227" t="s">
        <v>444</v>
      </c>
      <c r="F10" s="228" t="s">
        <v>69</v>
      </c>
      <c r="G10" s="228" t="s">
        <v>69</v>
      </c>
      <c r="H10"/>
    </row>
    <row r="11" spans="1:9" ht="16.149999999999999" customHeight="1" x14ac:dyDescent="0.75">
      <c r="A11" s="93"/>
      <c r="B11" s="226" t="s">
        <v>69</v>
      </c>
      <c r="C11" s="226" t="s">
        <v>100</v>
      </c>
      <c r="D11" s="226" t="s">
        <v>100</v>
      </c>
      <c r="E11" s="225" t="s">
        <v>445</v>
      </c>
      <c r="F11" s="228" t="s">
        <v>69</v>
      </c>
      <c r="G11" s="228" t="s">
        <v>69</v>
      </c>
      <c r="H11"/>
    </row>
    <row r="12" spans="1:9" ht="16.149999999999999" customHeight="1" x14ac:dyDescent="0.75">
      <c r="A12" s="93"/>
      <c r="B12" s="224" t="s">
        <v>146</v>
      </c>
      <c r="C12" s="224" t="s">
        <v>100</v>
      </c>
      <c r="D12" s="224" t="s">
        <v>145</v>
      </c>
      <c r="E12" s="226" t="s">
        <v>100</v>
      </c>
      <c r="F12" s="227" t="s">
        <v>444</v>
      </c>
      <c r="G12" s="228" t="s">
        <v>69</v>
      </c>
      <c r="H12"/>
    </row>
    <row r="13" spans="1:9" ht="16.149999999999999" customHeight="1" x14ac:dyDescent="0.75">
      <c r="A13" s="93"/>
      <c r="B13" s="226" t="s">
        <v>69</v>
      </c>
      <c r="C13" s="226" t="s">
        <v>111</v>
      </c>
      <c r="D13" s="227" t="s">
        <v>446</v>
      </c>
      <c r="E13" s="226" t="s">
        <v>100</v>
      </c>
      <c r="F13" s="225" t="s">
        <v>445</v>
      </c>
      <c r="G13" s="228" t="s">
        <v>69</v>
      </c>
      <c r="H13"/>
    </row>
    <row r="14" spans="1:9" ht="16.149999999999999" customHeight="1" x14ac:dyDescent="0.75">
      <c r="A14" s="93"/>
      <c r="B14" s="224" t="s">
        <v>144</v>
      </c>
      <c r="C14" s="224" t="s">
        <v>111</v>
      </c>
      <c r="D14" s="225" t="s">
        <v>447</v>
      </c>
      <c r="E14" s="230" t="s">
        <v>446</v>
      </c>
      <c r="F14" s="226" t="s">
        <v>193</v>
      </c>
      <c r="G14" s="228" t="s">
        <v>69</v>
      </c>
      <c r="H14"/>
    </row>
    <row r="15" spans="1:9" ht="16.149999999999999" customHeight="1" x14ac:dyDescent="0.75">
      <c r="A15" s="93"/>
      <c r="B15" s="226" t="s">
        <v>69</v>
      </c>
      <c r="C15" s="226" t="s">
        <v>114</v>
      </c>
      <c r="D15" s="226" t="s">
        <v>428</v>
      </c>
      <c r="E15" s="231" t="s">
        <v>447</v>
      </c>
      <c r="F15" s="226" t="s">
        <v>100</v>
      </c>
      <c r="G15" s="228" t="s">
        <v>69</v>
      </c>
      <c r="H15"/>
    </row>
    <row r="16" spans="1:9" ht="16.149999999999999" customHeight="1" x14ac:dyDescent="0.75">
      <c r="A16" s="93"/>
      <c r="B16" s="224" t="s">
        <v>143</v>
      </c>
      <c r="C16" s="224" t="s">
        <v>114</v>
      </c>
      <c r="D16" s="224" t="s">
        <v>419</v>
      </c>
      <c r="E16" s="228" t="s">
        <v>448</v>
      </c>
      <c r="F16" s="226" t="s">
        <v>69</v>
      </c>
      <c r="G16" s="227" t="s">
        <v>444</v>
      </c>
      <c r="H16"/>
    </row>
    <row r="17" spans="1:8" ht="16.149999999999999" customHeight="1" x14ac:dyDescent="0.75">
      <c r="A17" s="93"/>
      <c r="B17" s="226" t="s">
        <v>69</v>
      </c>
      <c r="C17" s="226" t="s">
        <v>111</v>
      </c>
      <c r="D17" s="228" t="s">
        <v>413</v>
      </c>
      <c r="E17" s="228" t="s">
        <v>100</v>
      </c>
      <c r="F17" s="226" t="s">
        <v>69</v>
      </c>
      <c r="G17" s="225" t="s">
        <v>445</v>
      </c>
      <c r="H17"/>
    </row>
    <row r="18" spans="1:8" ht="16.149999999999999" customHeight="1" x14ac:dyDescent="0.75">
      <c r="A18" s="93"/>
      <c r="B18" s="224" t="s">
        <v>142</v>
      </c>
      <c r="C18" s="224" t="s">
        <v>111</v>
      </c>
      <c r="D18" s="229" t="s">
        <v>430</v>
      </c>
      <c r="E18" s="227" t="s">
        <v>449</v>
      </c>
      <c r="F18" s="226" t="s">
        <v>69</v>
      </c>
      <c r="G18" s="228" t="s">
        <v>450</v>
      </c>
      <c r="H18"/>
    </row>
    <row r="19" spans="1:8" ht="16.149999999999999" customHeight="1" x14ac:dyDescent="0.75">
      <c r="A19" s="93"/>
      <c r="B19" s="226" t="s">
        <v>69</v>
      </c>
      <c r="C19" s="226" t="s">
        <v>114</v>
      </c>
      <c r="D19" s="230" t="s">
        <v>449</v>
      </c>
      <c r="E19" s="225" t="s">
        <v>424</v>
      </c>
      <c r="F19" s="226" t="s">
        <v>69</v>
      </c>
      <c r="G19" s="228" t="s">
        <v>100</v>
      </c>
      <c r="H19"/>
    </row>
    <row r="20" spans="1:8" ht="16.149999999999999" customHeight="1" x14ac:dyDescent="0.75">
      <c r="A20" s="93"/>
      <c r="B20" s="224" t="s">
        <v>140</v>
      </c>
      <c r="C20" s="224" t="s">
        <v>114</v>
      </c>
      <c r="D20" s="231" t="s">
        <v>424</v>
      </c>
      <c r="E20" s="226" t="s">
        <v>262</v>
      </c>
      <c r="F20" s="230" t="s">
        <v>449</v>
      </c>
      <c r="G20" s="228" t="s">
        <v>69</v>
      </c>
      <c r="H20"/>
    </row>
    <row r="21" spans="1:8" ht="16.149999999999999" customHeight="1" x14ac:dyDescent="0.75">
      <c r="A21" s="93"/>
      <c r="B21" s="226" t="s">
        <v>69</v>
      </c>
      <c r="C21" s="226" t="s">
        <v>377</v>
      </c>
      <c r="D21" s="228" t="s">
        <v>417</v>
      </c>
      <c r="E21" s="226" t="s">
        <v>100</v>
      </c>
      <c r="F21" s="231" t="s">
        <v>424</v>
      </c>
      <c r="G21" s="228" t="s">
        <v>69</v>
      </c>
      <c r="H21"/>
    </row>
    <row r="22" spans="1:8" ht="16.149999999999999" customHeight="1" x14ac:dyDescent="0.75">
      <c r="A22" s="93"/>
      <c r="B22" s="224" t="s">
        <v>139</v>
      </c>
      <c r="C22" s="224" t="s">
        <v>377</v>
      </c>
      <c r="D22" s="229" t="s">
        <v>421</v>
      </c>
      <c r="E22" s="230" t="s">
        <v>451</v>
      </c>
      <c r="F22" s="228" t="s">
        <v>155</v>
      </c>
      <c r="G22" s="228" t="s">
        <v>69</v>
      </c>
      <c r="H22"/>
    </row>
    <row r="23" spans="1:8" ht="16.149999999999999" customHeight="1" x14ac:dyDescent="0.75">
      <c r="A23" s="93"/>
      <c r="B23" s="226" t="s">
        <v>69</v>
      </c>
      <c r="C23" s="226" t="s">
        <v>111</v>
      </c>
      <c r="D23" s="230" t="s">
        <v>451</v>
      </c>
      <c r="E23" s="231" t="s">
        <v>422</v>
      </c>
      <c r="F23" s="228" t="s">
        <v>100</v>
      </c>
      <c r="G23" s="228" t="s">
        <v>69</v>
      </c>
      <c r="H23"/>
    </row>
    <row r="24" spans="1:8" ht="16.149999999999999" customHeight="1" x14ac:dyDescent="0.75">
      <c r="A24" s="93"/>
      <c r="B24" s="224" t="s">
        <v>138</v>
      </c>
      <c r="C24" s="224" t="s">
        <v>111</v>
      </c>
      <c r="D24" s="231" t="s">
        <v>422</v>
      </c>
      <c r="E24" s="228" t="s">
        <v>129</v>
      </c>
      <c r="F24" s="228" t="s">
        <v>69</v>
      </c>
      <c r="G24" s="228" t="s">
        <v>69</v>
      </c>
      <c r="H24"/>
    </row>
    <row r="25" spans="1:8" ht="16.149999999999999" customHeight="1" x14ac:dyDescent="0.75">
      <c r="A25" s="93"/>
      <c r="B25" s="228" t="s">
        <v>69</v>
      </c>
      <c r="C25" s="228" t="s">
        <v>100</v>
      </c>
      <c r="D25" s="228" t="s">
        <v>69</v>
      </c>
      <c r="E25" s="228" t="s">
        <v>100</v>
      </c>
      <c r="F25" s="228" t="s">
        <v>69</v>
      </c>
      <c r="G25" s="228" t="s">
        <v>69</v>
      </c>
      <c r="H25"/>
    </row>
    <row r="26" spans="1:8" ht="16.149999999999999" customHeight="1" x14ac:dyDescent="0.75">
      <c r="A26" s="93"/>
      <c r="B26" s="228" t="s">
        <v>69</v>
      </c>
      <c r="C26" s="228" t="s">
        <v>100</v>
      </c>
      <c r="D26" s="228" t="s">
        <v>69</v>
      </c>
      <c r="E26" s="228" t="s">
        <v>69</v>
      </c>
      <c r="F26" s="228" t="s">
        <v>69</v>
      </c>
      <c r="G26" s="228" t="s">
        <v>69</v>
      </c>
      <c r="H26"/>
    </row>
    <row r="27" spans="1:8" ht="16.149999999999999" customHeight="1" x14ac:dyDescent="0.75">
      <c r="A27" s="93"/>
      <c r="B27"/>
      <c r="C27"/>
      <c r="D27"/>
      <c r="E27"/>
      <c r="F27"/>
      <c r="G27"/>
      <c r="H27"/>
    </row>
    <row r="28" spans="1:8" ht="16.149999999999999" customHeight="1" x14ac:dyDescent="0.75">
      <c r="A28" s="93"/>
      <c r="B28"/>
      <c r="C28"/>
      <c r="D28" t="s">
        <v>13</v>
      </c>
      <c r="E28"/>
      <c r="F28"/>
      <c r="G28" t="s">
        <v>81</v>
      </c>
      <c r="H28"/>
    </row>
    <row r="29" spans="1:8" ht="16.149999999999999" customHeight="1" x14ac:dyDescent="0.75">
      <c r="A29" s="93"/>
      <c r="B29"/>
      <c r="C29"/>
      <c r="D29"/>
      <c r="E29"/>
      <c r="F29"/>
      <c r="G29"/>
      <c r="H29"/>
    </row>
    <row r="30" spans="1:8" ht="16.149999999999999" customHeight="1" x14ac:dyDescent="0.75">
      <c r="A30" s="93"/>
      <c r="B30"/>
      <c r="C30"/>
      <c r="D30"/>
      <c r="E30"/>
      <c r="F30"/>
      <c r="G30"/>
      <c r="H30"/>
    </row>
    <row r="31" spans="1:8" ht="16.149999999999999" customHeight="1" x14ac:dyDescent="0.75">
      <c r="A31" s="93"/>
      <c r="B31"/>
      <c r="C31"/>
      <c r="D31"/>
      <c r="E31"/>
      <c r="F31"/>
      <c r="G31"/>
      <c r="H31"/>
    </row>
    <row r="32" spans="1:8" ht="16.149999999999999" customHeight="1" x14ac:dyDescent="0.7">
      <c r="A32" s="93"/>
      <c r="B32" s="93"/>
      <c r="C32" s="94"/>
      <c r="D32" s="93"/>
      <c r="E32" s="93"/>
      <c r="F32" s="94"/>
      <c r="G32" s="93"/>
      <c r="H32" s="93"/>
    </row>
    <row r="33" spans="1:8" ht="16.149999999999999" customHeight="1" x14ac:dyDescent="0.7">
      <c r="A33" s="93"/>
      <c r="B33" s="93"/>
      <c r="C33" s="94"/>
      <c r="D33" s="94"/>
      <c r="E33" s="93"/>
      <c r="F33" s="93"/>
      <c r="G33" s="93"/>
      <c r="H33" s="93"/>
    </row>
    <row r="34" spans="1:8" ht="16.149999999999999" customHeight="1" x14ac:dyDescent="0.7">
      <c r="A34" s="93"/>
      <c r="B34" s="93"/>
      <c r="C34" s="93"/>
      <c r="D34" s="94"/>
      <c r="E34" s="93"/>
      <c r="F34" s="93"/>
      <c r="G34" s="93"/>
      <c r="H34" s="93"/>
    </row>
    <row r="35" spans="1:8" ht="16.149999999999999" customHeight="1" x14ac:dyDescent="0.7">
      <c r="A35" s="93"/>
      <c r="B35" s="93"/>
      <c r="C35" s="93"/>
      <c r="D35" s="93"/>
      <c r="E35" s="94"/>
      <c r="F35" s="93"/>
      <c r="G35" s="93"/>
      <c r="H35" s="93"/>
    </row>
    <row r="36" spans="1:8" ht="16.149999999999999" customHeight="1" x14ac:dyDescent="0.7">
      <c r="A36" s="93"/>
      <c r="B36" s="93"/>
      <c r="C36" s="93"/>
      <c r="D36" s="93"/>
      <c r="E36" s="94"/>
      <c r="F36" s="93"/>
      <c r="G36" s="93"/>
      <c r="H36" s="93"/>
    </row>
    <row r="37" spans="1:8" ht="16.149999999999999" customHeight="1" x14ac:dyDescent="0.7">
      <c r="A37" s="93"/>
      <c r="B37" s="93"/>
      <c r="C37" s="93"/>
      <c r="D37" s="93"/>
      <c r="E37" s="93"/>
      <c r="F37" s="93"/>
      <c r="G37" s="93"/>
      <c r="H37" s="93"/>
    </row>
    <row r="38" spans="1:8" ht="16.149999999999999" customHeight="1" x14ac:dyDescent="0.7">
      <c r="A38" s="93"/>
      <c r="B38" s="93"/>
      <c r="C38" s="93"/>
      <c r="D38" s="93"/>
      <c r="E38" s="93"/>
      <c r="F38" s="93"/>
      <c r="G38" s="93"/>
      <c r="H38" s="93"/>
    </row>
    <row r="39" spans="1:8" ht="16.149999999999999" customHeight="1" x14ac:dyDescent="0.7">
      <c r="A39" s="93"/>
      <c r="B39" s="93"/>
      <c r="C39" s="93"/>
      <c r="D39" s="93"/>
      <c r="E39" s="93"/>
      <c r="F39" s="93"/>
      <c r="G39" s="93"/>
      <c r="H39" s="94"/>
    </row>
    <row r="40" spans="1:8" ht="16.149999999999999" customHeight="1" x14ac:dyDescent="0.7">
      <c r="A40" s="93"/>
      <c r="B40" s="93"/>
      <c r="C40" s="93"/>
      <c r="D40" s="93"/>
      <c r="E40" s="93"/>
      <c r="F40" s="93"/>
      <c r="G40" s="93"/>
      <c r="H40" s="94"/>
    </row>
    <row r="41" spans="1:8" ht="16.149999999999999" customHeight="1" x14ac:dyDescent="0.7">
      <c r="A41" s="93"/>
      <c r="B41" s="93"/>
      <c r="C41" s="93"/>
      <c r="D41" s="93"/>
      <c r="E41" s="93"/>
      <c r="F41" s="93"/>
      <c r="G41" s="93"/>
      <c r="H41" s="93"/>
    </row>
    <row r="42" spans="1:8" ht="16.149999999999999" customHeight="1" x14ac:dyDescent="0.7">
      <c r="A42" s="93"/>
      <c r="B42" s="93"/>
      <c r="C42" s="93"/>
      <c r="D42" s="93"/>
      <c r="E42" s="93"/>
      <c r="F42" s="93"/>
      <c r="G42" s="93"/>
      <c r="H42" s="93"/>
    </row>
    <row r="43" spans="1:8" ht="16.149999999999999" customHeight="1" x14ac:dyDescent="0.7">
      <c r="A43" s="93"/>
      <c r="B43" s="93"/>
      <c r="C43" s="93"/>
      <c r="D43" s="93"/>
      <c r="E43" s="94"/>
      <c r="F43" s="93"/>
      <c r="G43" s="93"/>
      <c r="H43" s="93"/>
    </row>
    <row r="44" spans="1:8" ht="16.149999999999999" customHeight="1" x14ac:dyDescent="0.7">
      <c r="A44" s="93"/>
      <c r="B44" s="93"/>
      <c r="C44" s="93"/>
      <c r="D44" s="93"/>
      <c r="E44" s="94"/>
      <c r="F44" s="93"/>
      <c r="G44" s="93"/>
      <c r="H44" s="93"/>
    </row>
    <row r="45" spans="1:8" ht="16.149999999999999" customHeight="1" x14ac:dyDescent="0.7">
      <c r="A45" s="93"/>
      <c r="B45" s="93"/>
      <c r="C45" s="93"/>
      <c r="D45" s="94"/>
      <c r="E45" s="93"/>
      <c r="F45" s="93"/>
      <c r="G45" s="93"/>
      <c r="H45" s="93"/>
    </row>
    <row r="46" spans="1:8" ht="16.149999999999999" customHeight="1" x14ac:dyDescent="0.7">
      <c r="A46" s="93"/>
      <c r="B46" s="93"/>
      <c r="C46" s="94"/>
      <c r="D46" s="94"/>
      <c r="E46" s="93"/>
      <c r="F46" s="93"/>
      <c r="G46" s="93"/>
      <c r="H46" s="93"/>
    </row>
    <row r="47" spans="1:8" ht="16.149999999999999" customHeight="1" x14ac:dyDescent="0.7">
      <c r="A47" s="93"/>
      <c r="B47" s="93"/>
      <c r="C47" s="94"/>
      <c r="D47" s="93"/>
      <c r="E47" s="93"/>
      <c r="F47" s="94"/>
      <c r="G47" s="93"/>
      <c r="H47" s="93"/>
    </row>
    <row r="48" spans="1:8" ht="16.149999999999999" customHeight="1" x14ac:dyDescent="0.7">
      <c r="A48" s="93"/>
      <c r="B48" s="93"/>
      <c r="C48" s="93"/>
      <c r="D48" s="93"/>
      <c r="E48" s="93"/>
      <c r="F48" s="94"/>
      <c r="G48" s="93"/>
      <c r="H48" s="93"/>
    </row>
    <row r="49" spans="1:8" ht="16.149999999999999" customHeight="1" x14ac:dyDescent="0.7">
      <c r="A49" s="93"/>
      <c r="B49" s="93"/>
      <c r="C49" s="93"/>
      <c r="D49" s="93"/>
      <c r="E49" s="93"/>
      <c r="F49" s="93"/>
      <c r="G49" s="93"/>
      <c r="H49" s="93"/>
    </row>
    <row r="50" spans="1:8" ht="16.149999999999999" customHeight="1" x14ac:dyDescent="0.7">
      <c r="A50" s="93"/>
      <c r="B50" s="93"/>
      <c r="C50" s="93"/>
      <c r="D50" s="93"/>
      <c r="E50" s="93"/>
      <c r="F50" s="93"/>
      <c r="G50" s="93"/>
      <c r="H50" s="93"/>
    </row>
    <row r="51" spans="1:8" ht="16.149999999999999" customHeight="1" x14ac:dyDescent="0.7">
      <c r="A51" s="93"/>
      <c r="B51" s="93"/>
      <c r="C51" s="93"/>
      <c r="D51" s="93"/>
      <c r="E51" s="94"/>
      <c r="F51" s="93"/>
      <c r="G51" s="93"/>
      <c r="H51" s="93"/>
    </row>
    <row r="52" spans="1:8" ht="16.149999999999999" customHeight="1" x14ac:dyDescent="0.7">
      <c r="A52" s="93"/>
      <c r="B52" s="93"/>
      <c r="C52" s="93"/>
      <c r="D52" s="93"/>
      <c r="E52" s="94"/>
      <c r="F52" s="93"/>
      <c r="G52" s="93"/>
      <c r="H52" s="93"/>
    </row>
    <row r="53" spans="1:8" ht="16.149999999999999" customHeight="1" x14ac:dyDescent="0.7">
      <c r="A53" s="93"/>
      <c r="B53" s="93"/>
      <c r="C53" s="93"/>
      <c r="D53" s="94"/>
      <c r="E53" s="93"/>
      <c r="F53" s="93"/>
      <c r="G53" s="93"/>
      <c r="H53" s="93"/>
    </row>
    <row r="54" spans="1:8" ht="16.149999999999999" customHeight="1" x14ac:dyDescent="0.7">
      <c r="A54" s="93"/>
      <c r="B54" s="93"/>
      <c r="C54" s="94"/>
      <c r="D54" s="94"/>
      <c r="E54" s="93"/>
      <c r="F54" s="93"/>
      <c r="G54" s="93"/>
      <c r="H54" s="93"/>
    </row>
    <row r="55" spans="1:8" ht="16.149999999999999" customHeight="1" x14ac:dyDescent="0.7">
      <c r="A55" s="93"/>
      <c r="B55" s="93"/>
      <c r="C55" s="94"/>
      <c r="D55" s="93"/>
      <c r="E55" s="93"/>
      <c r="F55" s="93"/>
      <c r="G55" s="94"/>
      <c r="H55" s="93"/>
    </row>
    <row r="56" spans="1:8" ht="16.149999999999999" customHeight="1" x14ac:dyDescent="0.7">
      <c r="A56" s="93"/>
      <c r="B56" s="93"/>
      <c r="C56" s="93"/>
      <c r="D56" s="93"/>
      <c r="E56" s="93"/>
      <c r="F56" s="93"/>
      <c r="G56" s="94"/>
      <c r="H56" s="93"/>
    </row>
    <row r="57" spans="1:8" ht="16.149999999999999" customHeight="1" x14ac:dyDescent="0.7">
      <c r="A57" s="93"/>
      <c r="B57" s="93"/>
      <c r="C57" s="93"/>
      <c r="D57" s="93"/>
      <c r="E57" s="93"/>
      <c r="F57" s="93"/>
      <c r="G57" s="93"/>
      <c r="H57" s="93"/>
    </row>
    <row r="58" spans="1:8" ht="16.149999999999999" customHeight="1" x14ac:dyDescent="0.7">
      <c r="A58" s="93"/>
      <c r="B58" s="93"/>
      <c r="C58" s="93"/>
      <c r="D58" s="93"/>
      <c r="E58" s="93"/>
      <c r="F58" s="93"/>
      <c r="G58" s="93"/>
      <c r="H58" s="93"/>
    </row>
    <row r="59" spans="1:8" ht="16.149999999999999" customHeight="1" x14ac:dyDescent="0.7">
      <c r="A59" s="93"/>
      <c r="B59" s="93"/>
      <c r="C59" s="93"/>
      <c r="D59" s="93"/>
      <c r="E59" s="94"/>
      <c r="F59" s="93"/>
      <c r="G59" s="93"/>
      <c r="H59" s="93"/>
    </row>
    <row r="60" spans="1:8" ht="16.149999999999999" customHeight="1" x14ac:dyDescent="0.7">
      <c r="A60" s="93"/>
      <c r="B60" s="93"/>
      <c r="C60" s="93"/>
      <c r="D60" s="93"/>
      <c r="E60" s="94"/>
      <c r="F60" s="93"/>
      <c r="G60" s="93"/>
      <c r="H60" s="93"/>
    </row>
    <row r="61" spans="1:8" ht="16.149999999999999" customHeight="1" x14ac:dyDescent="0.7">
      <c r="A61" s="93"/>
      <c r="B61" s="93"/>
      <c r="C61" s="93"/>
      <c r="D61" s="94"/>
      <c r="E61" s="93"/>
      <c r="F61" s="93"/>
      <c r="G61" s="93"/>
      <c r="H61" s="93"/>
    </row>
    <row r="62" spans="1:8" ht="16.149999999999999" customHeight="1" x14ac:dyDescent="0.7">
      <c r="A62" s="93"/>
      <c r="B62" s="93"/>
      <c r="C62" s="94"/>
      <c r="D62" s="94"/>
      <c r="E62" s="93"/>
      <c r="F62" s="93"/>
      <c r="G62" s="93"/>
      <c r="H62" s="93"/>
    </row>
    <row r="63" spans="1:8" ht="16.149999999999999" customHeight="1" x14ac:dyDescent="0.7">
      <c r="A63" s="93"/>
      <c r="B63" s="93"/>
      <c r="C63" s="94"/>
      <c r="D63" s="93"/>
      <c r="E63" s="93"/>
      <c r="F63" s="94"/>
      <c r="G63" s="93"/>
      <c r="H63" s="93"/>
    </row>
    <row r="64" spans="1:8" ht="16.149999999999999" customHeight="1" x14ac:dyDescent="0.7">
      <c r="A64" s="93"/>
      <c r="B64" s="93"/>
      <c r="C64" s="93"/>
      <c r="D64" s="93"/>
      <c r="E64" s="93"/>
      <c r="F64" s="94"/>
      <c r="G64" s="93"/>
      <c r="H64" s="93"/>
    </row>
    <row r="65" spans="1:8" ht="16.149999999999999" customHeight="1" x14ac:dyDescent="0.7">
      <c r="A65" s="93"/>
      <c r="B65" s="93"/>
      <c r="C65" s="93"/>
      <c r="D65" s="93"/>
      <c r="E65" s="93"/>
      <c r="F65" s="93"/>
      <c r="G65" s="93"/>
      <c r="H65" s="93"/>
    </row>
    <row r="66" spans="1:8" ht="16.149999999999999" customHeight="1" x14ac:dyDescent="0.7">
      <c r="A66" s="93"/>
      <c r="B66" s="93"/>
      <c r="C66" s="93"/>
      <c r="D66" s="93"/>
      <c r="E66" s="93"/>
      <c r="F66" s="93"/>
      <c r="G66" s="93"/>
      <c r="H66" s="93"/>
    </row>
    <row r="67" spans="1:8" ht="16.149999999999999" customHeight="1" x14ac:dyDescent="0.7">
      <c r="A67" s="93"/>
      <c r="B67" s="93"/>
      <c r="C67" s="93"/>
      <c r="D67" s="93"/>
      <c r="E67" s="94"/>
      <c r="F67" s="93"/>
      <c r="G67" s="93"/>
      <c r="H67" s="93"/>
    </row>
    <row r="68" spans="1:8" ht="16.149999999999999" customHeight="1" x14ac:dyDescent="0.7">
      <c r="A68" s="93"/>
      <c r="B68" s="93"/>
      <c r="C68" s="93"/>
      <c r="D68" s="93"/>
      <c r="E68" s="94"/>
      <c r="F68" s="93"/>
      <c r="G68" s="93"/>
      <c r="H68" s="93"/>
    </row>
    <row r="69" spans="1:8" ht="16.149999999999999" customHeight="1" x14ac:dyDescent="0.7">
      <c r="A69" s="93"/>
      <c r="B69" s="93"/>
      <c r="C69" s="93"/>
      <c r="D69" s="94"/>
      <c r="E69" s="93"/>
      <c r="F69" s="93"/>
      <c r="G69" s="93"/>
      <c r="H69" s="93"/>
    </row>
    <row r="70" spans="1:8" ht="16.149999999999999" customHeight="1" x14ac:dyDescent="0.7">
      <c r="A70" s="93"/>
      <c r="B70" s="93"/>
      <c r="C70" s="94"/>
      <c r="D70" s="94"/>
      <c r="E70" s="93"/>
      <c r="F70" s="93"/>
      <c r="G70" s="93"/>
      <c r="H70" s="93"/>
    </row>
    <row r="71" spans="1:8" ht="16.149999999999999" customHeight="1" x14ac:dyDescent="0.7">
      <c r="A71" s="93"/>
      <c r="B71" s="93"/>
      <c r="C71" s="94"/>
      <c r="D71" s="93"/>
      <c r="E71" s="93"/>
      <c r="F71" s="93"/>
      <c r="G71" s="93"/>
      <c r="H71" s="93"/>
    </row>
    <row r="72" spans="1:8" ht="16.149999999999999" customHeight="1" x14ac:dyDescent="0.7">
      <c r="A72" s="93"/>
      <c r="B72" s="93"/>
      <c r="C72" s="93"/>
      <c r="D72" s="93"/>
      <c r="E72" s="93"/>
      <c r="F72" s="93"/>
      <c r="G72" s="93"/>
      <c r="H72" s="93"/>
    </row>
    <row r="73" spans="1:8" ht="15.5" x14ac:dyDescent="0.7">
      <c r="A73" s="95"/>
      <c r="B73" s="96"/>
      <c r="C73" s="95"/>
      <c r="D73" s="95"/>
      <c r="E73" s="95"/>
      <c r="F73" s="95"/>
      <c r="G73" s="97"/>
      <c r="H73" s="93"/>
    </row>
    <row r="74" spans="1:8" x14ac:dyDescent="0.7">
      <c r="A74" s="190"/>
      <c r="B74" s="190"/>
      <c r="C74" s="190"/>
      <c r="D74" s="190"/>
      <c r="E74" s="190"/>
      <c r="F74" s="190"/>
      <c r="G74" s="190"/>
      <c r="H74" s="190"/>
    </row>
  </sheetData>
  <mergeCells count="6">
    <mergeCell ref="A1:I1"/>
    <mergeCell ref="A2:I2"/>
    <mergeCell ref="A3:I3"/>
    <mergeCell ref="A4:I4"/>
    <mergeCell ref="A5:I5"/>
    <mergeCell ref="A6:I6"/>
  </mergeCells>
  <pageMargins left="0.19685039370078741" right="0.19685039370078741" top="0.19685039370078741" bottom="0.19685039370078741" header="0" footer="0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I138"/>
  <sheetViews>
    <sheetView showGridLines="0" tabSelected="1" zoomScale="70" zoomScaleNormal="70" workbookViewId="0">
      <selection activeCell="D14" sqref="D14"/>
    </sheetView>
  </sheetViews>
  <sheetFormatPr defaultColWidth="8.76953125" defaultRowHeight="14.5" x14ac:dyDescent="0.7"/>
  <cols>
    <col min="1" max="1" width="8.76953125" style="73"/>
    <col min="2" max="2" width="10" style="73" customWidth="1"/>
    <col min="3" max="5" width="27" style="73" customWidth="1"/>
    <col min="6" max="6" width="25" style="73" customWidth="1"/>
    <col min="7" max="7" width="20" style="73" customWidth="1"/>
    <col min="8" max="8" width="21.54296875" style="73" customWidth="1"/>
    <col min="9" max="9" width="31.2265625" style="73" customWidth="1"/>
    <col min="10" max="16384" width="8.76953125" style="73"/>
  </cols>
  <sheetData>
    <row r="1" spans="1:9" ht="14.5" customHeight="1" x14ac:dyDescent="0.7">
      <c r="A1" s="162" t="s">
        <v>55</v>
      </c>
      <c r="B1" s="162"/>
      <c r="C1" s="162"/>
      <c r="D1" s="162"/>
      <c r="E1" s="162"/>
      <c r="F1" s="162"/>
      <c r="G1" s="162"/>
      <c r="H1" s="162"/>
      <c r="I1" s="162"/>
    </row>
    <row r="2" spans="1:9" ht="14.5" customHeight="1" x14ac:dyDescent="0.7">
      <c r="A2" s="162" t="s">
        <v>66</v>
      </c>
      <c r="B2" s="162"/>
      <c r="C2" s="162"/>
      <c r="D2" s="162"/>
      <c r="E2" s="162"/>
      <c r="F2" s="162"/>
      <c r="G2" s="162"/>
      <c r="H2" s="162"/>
      <c r="I2" s="162"/>
    </row>
    <row r="3" spans="1:9" ht="17.75" customHeight="1" x14ac:dyDescent="0.7">
      <c r="A3" s="163" t="str">
        <f>'GD U11-Main Draw'!$A$3</f>
        <v>Соревнования по бадминтону среди мальчиков и девочек до 11 лет"Атомный волан" Надежды России</v>
      </c>
      <c r="B3" s="163"/>
      <c r="C3" s="163"/>
      <c r="D3" s="163"/>
      <c r="E3" s="163"/>
      <c r="F3" s="163"/>
      <c r="G3" s="163"/>
      <c r="H3" s="163"/>
      <c r="I3" s="163"/>
    </row>
    <row r="4" spans="1:9" ht="14.5" customHeight="1" x14ac:dyDescent="0.7">
      <c r="A4" s="164" t="s">
        <v>275</v>
      </c>
      <c r="B4" s="164"/>
      <c r="C4" s="164"/>
      <c r="D4" s="164"/>
      <c r="E4" s="164"/>
      <c r="F4" s="164"/>
      <c r="G4" s="164"/>
      <c r="H4" s="164"/>
      <c r="I4" s="164"/>
    </row>
    <row r="5" spans="1:9" ht="14.5" customHeight="1" x14ac:dyDescent="0.7">
      <c r="A5" s="164" t="s">
        <v>302</v>
      </c>
      <c r="B5" s="164"/>
      <c r="C5" s="164"/>
      <c r="D5" s="164"/>
      <c r="E5" s="164"/>
      <c r="F5" s="164"/>
      <c r="G5" s="164"/>
      <c r="H5" s="164"/>
      <c r="I5" s="164"/>
    </row>
    <row r="6" spans="1:9" x14ac:dyDescent="0.7">
      <c r="A6" s="165" t="s">
        <v>372</v>
      </c>
      <c r="B6" s="165"/>
      <c r="C6" s="165"/>
      <c r="D6" s="165"/>
      <c r="E6" s="165"/>
      <c r="F6" s="165"/>
      <c r="G6" s="165"/>
      <c r="H6" s="165"/>
      <c r="I6" s="165"/>
    </row>
    <row r="7" spans="1:9" x14ac:dyDescent="0.7">
      <c r="A7" s="93"/>
      <c r="B7" s="94"/>
      <c r="C7" s="94"/>
      <c r="D7" s="94"/>
      <c r="E7" s="94"/>
      <c r="F7" s="94"/>
      <c r="G7" s="94"/>
      <c r="H7" s="94"/>
      <c r="I7" s="94"/>
    </row>
    <row r="8" spans="1:9" ht="14.75" x14ac:dyDescent="0.75">
      <c r="A8" s="93"/>
      <c r="B8" s="224" t="s">
        <v>69</v>
      </c>
      <c r="C8" s="225" t="s">
        <v>107</v>
      </c>
      <c r="D8" s="225" t="s">
        <v>106</v>
      </c>
      <c r="E8" s="225" t="s">
        <v>105</v>
      </c>
      <c r="F8" s="225" t="s">
        <v>104</v>
      </c>
      <c r="G8" s="225" t="s">
        <v>103</v>
      </c>
      <c r="H8" s="225" t="s">
        <v>102</v>
      </c>
      <c r="I8" s="93"/>
    </row>
    <row r="9" spans="1:9" ht="14.75" x14ac:dyDescent="0.75">
      <c r="A9" s="93"/>
      <c r="B9" s="226" t="s">
        <v>69</v>
      </c>
      <c r="C9" s="226" t="s">
        <v>377</v>
      </c>
      <c r="D9" s="227" t="s">
        <v>452</v>
      </c>
      <c r="E9" s="228" t="s">
        <v>69</v>
      </c>
      <c r="F9" s="228" t="s">
        <v>69</v>
      </c>
      <c r="G9" s="228" t="s">
        <v>69</v>
      </c>
      <c r="H9" s="228" t="s">
        <v>69</v>
      </c>
      <c r="I9" s="93"/>
    </row>
    <row r="10" spans="1:9" ht="14.75" x14ac:dyDescent="0.75">
      <c r="A10" s="93"/>
      <c r="B10" s="224" t="s">
        <v>147</v>
      </c>
      <c r="C10" s="224" t="s">
        <v>141</v>
      </c>
      <c r="D10" s="225" t="s">
        <v>453</v>
      </c>
      <c r="E10" s="227" t="s">
        <v>452</v>
      </c>
      <c r="F10" s="228" t="s">
        <v>69</v>
      </c>
      <c r="G10" s="228" t="s">
        <v>69</v>
      </c>
      <c r="H10" s="228" t="s">
        <v>69</v>
      </c>
      <c r="I10" s="93"/>
    </row>
    <row r="11" spans="1:9" ht="14.75" x14ac:dyDescent="0.75">
      <c r="A11" s="93"/>
      <c r="B11" s="226" t="s">
        <v>69</v>
      </c>
      <c r="C11" s="226" t="s">
        <v>100</v>
      </c>
      <c r="D11" s="226" t="s">
        <v>100</v>
      </c>
      <c r="E11" s="225" t="s">
        <v>453</v>
      </c>
      <c r="F11" s="228" t="s">
        <v>69</v>
      </c>
      <c r="G11" s="228" t="s">
        <v>69</v>
      </c>
      <c r="H11" s="228" t="s">
        <v>69</v>
      </c>
      <c r="I11" s="93"/>
    </row>
    <row r="12" spans="1:9" ht="14.75" x14ac:dyDescent="0.75">
      <c r="A12" s="93"/>
      <c r="B12" s="224" t="s">
        <v>146</v>
      </c>
      <c r="C12" s="224" t="s">
        <v>100</v>
      </c>
      <c r="D12" s="224" t="s">
        <v>145</v>
      </c>
      <c r="E12" s="226" t="s">
        <v>100</v>
      </c>
      <c r="F12" s="227" t="s">
        <v>452</v>
      </c>
      <c r="G12" s="228" t="s">
        <v>69</v>
      </c>
      <c r="H12" s="228" t="s">
        <v>69</v>
      </c>
      <c r="I12" s="93"/>
    </row>
    <row r="13" spans="1:9" ht="14.75" x14ac:dyDescent="0.75">
      <c r="A13" s="93"/>
      <c r="B13" s="226" t="s">
        <v>69</v>
      </c>
      <c r="C13" s="226" t="s">
        <v>111</v>
      </c>
      <c r="D13" s="228" t="s">
        <v>383</v>
      </c>
      <c r="E13" s="226" t="s">
        <v>100</v>
      </c>
      <c r="F13" s="225" t="s">
        <v>453</v>
      </c>
      <c r="G13" s="228" t="s">
        <v>69</v>
      </c>
      <c r="H13" s="228" t="s">
        <v>69</v>
      </c>
      <c r="I13" s="93"/>
    </row>
    <row r="14" spans="1:9" ht="14.75" x14ac:dyDescent="0.75">
      <c r="A14" s="93"/>
      <c r="B14" s="224" t="s">
        <v>144</v>
      </c>
      <c r="C14" s="224" t="s">
        <v>377</v>
      </c>
      <c r="D14" s="229" t="s">
        <v>421</v>
      </c>
      <c r="E14" s="226" t="s">
        <v>383</v>
      </c>
      <c r="F14" s="226" t="s">
        <v>168</v>
      </c>
      <c r="G14" s="228" t="s">
        <v>69</v>
      </c>
      <c r="H14" s="228" t="s">
        <v>69</v>
      </c>
      <c r="I14" s="93"/>
    </row>
    <row r="15" spans="1:9" ht="14.75" x14ac:dyDescent="0.75">
      <c r="A15" s="93"/>
      <c r="B15" s="226" t="s">
        <v>69</v>
      </c>
      <c r="C15" s="226" t="s">
        <v>111</v>
      </c>
      <c r="D15" s="226" t="s">
        <v>387</v>
      </c>
      <c r="E15" s="224" t="s">
        <v>421</v>
      </c>
      <c r="F15" s="226" t="s">
        <v>100</v>
      </c>
      <c r="G15" s="228" t="s">
        <v>69</v>
      </c>
      <c r="H15" s="228" t="s">
        <v>69</v>
      </c>
      <c r="I15" s="93"/>
    </row>
    <row r="16" spans="1:9" ht="14.75" x14ac:dyDescent="0.75">
      <c r="A16" s="93"/>
      <c r="B16" s="224" t="s">
        <v>143</v>
      </c>
      <c r="C16" s="224" t="s">
        <v>111</v>
      </c>
      <c r="D16" s="224" t="s">
        <v>413</v>
      </c>
      <c r="E16" s="228" t="s">
        <v>454</v>
      </c>
      <c r="F16" s="226" t="s">
        <v>69</v>
      </c>
      <c r="G16" s="227" t="s">
        <v>452</v>
      </c>
      <c r="H16" s="228" t="s">
        <v>69</v>
      </c>
      <c r="I16" s="93"/>
    </row>
    <row r="17" spans="1:9" ht="14.75" x14ac:dyDescent="0.75">
      <c r="A17" s="93"/>
      <c r="B17" s="226" t="s">
        <v>69</v>
      </c>
      <c r="C17" s="226" t="s">
        <v>114</v>
      </c>
      <c r="D17" s="227" t="s">
        <v>455</v>
      </c>
      <c r="E17" s="228" t="s">
        <v>100</v>
      </c>
      <c r="F17" s="226" t="s">
        <v>69</v>
      </c>
      <c r="G17" s="225" t="s">
        <v>453</v>
      </c>
      <c r="H17" s="228" t="s">
        <v>69</v>
      </c>
      <c r="I17" s="93"/>
    </row>
    <row r="18" spans="1:9" ht="14.75" x14ac:dyDescent="0.75">
      <c r="A18" s="93"/>
      <c r="B18" s="224" t="s">
        <v>142</v>
      </c>
      <c r="C18" s="224" t="s">
        <v>114</v>
      </c>
      <c r="D18" s="225" t="s">
        <v>419</v>
      </c>
      <c r="E18" s="227" t="s">
        <v>455</v>
      </c>
      <c r="F18" s="226" t="s">
        <v>69</v>
      </c>
      <c r="G18" s="226" t="s">
        <v>456</v>
      </c>
      <c r="H18" s="228" t="s">
        <v>69</v>
      </c>
      <c r="I18" s="93"/>
    </row>
    <row r="19" spans="1:9" ht="14.75" x14ac:dyDescent="0.75">
      <c r="A19" s="93"/>
      <c r="B19" s="226" t="s">
        <v>69</v>
      </c>
      <c r="C19" s="226" t="s">
        <v>100</v>
      </c>
      <c r="D19" s="226" t="s">
        <v>100</v>
      </c>
      <c r="E19" s="225" t="s">
        <v>419</v>
      </c>
      <c r="F19" s="226" t="s">
        <v>69</v>
      </c>
      <c r="G19" s="226" t="s">
        <v>100</v>
      </c>
      <c r="H19" s="228" t="s">
        <v>69</v>
      </c>
      <c r="I19" s="93"/>
    </row>
    <row r="20" spans="1:9" ht="14.75" x14ac:dyDescent="0.75">
      <c r="A20" s="93"/>
      <c r="B20" s="224" t="s">
        <v>140</v>
      </c>
      <c r="C20" s="224" t="s">
        <v>100</v>
      </c>
      <c r="D20" s="224" t="s">
        <v>126</v>
      </c>
      <c r="E20" s="226" t="s">
        <v>100</v>
      </c>
      <c r="F20" s="230" t="s">
        <v>455</v>
      </c>
      <c r="G20" s="226" t="s">
        <v>69</v>
      </c>
      <c r="H20" s="228" t="s">
        <v>69</v>
      </c>
      <c r="I20" s="93"/>
    </row>
    <row r="21" spans="1:9" ht="14.75" x14ac:dyDescent="0.75">
      <c r="A21" s="93"/>
      <c r="B21" s="226" t="s">
        <v>69</v>
      </c>
      <c r="C21" s="226" t="s">
        <v>377</v>
      </c>
      <c r="D21" s="228" t="s">
        <v>378</v>
      </c>
      <c r="E21" s="226" t="s">
        <v>100</v>
      </c>
      <c r="F21" s="231" t="s">
        <v>419</v>
      </c>
      <c r="G21" s="226" t="s">
        <v>69</v>
      </c>
      <c r="H21" s="228" t="s">
        <v>69</v>
      </c>
      <c r="I21" s="93"/>
    </row>
    <row r="22" spans="1:9" ht="14.75" x14ac:dyDescent="0.75">
      <c r="A22" s="93"/>
      <c r="B22" s="224" t="s">
        <v>139</v>
      </c>
      <c r="C22" s="224" t="s">
        <v>377</v>
      </c>
      <c r="D22" s="229" t="s">
        <v>417</v>
      </c>
      <c r="E22" s="226" t="s">
        <v>379</v>
      </c>
      <c r="F22" s="228" t="s">
        <v>457</v>
      </c>
      <c r="G22" s="226" t="s">
        <v>69</v>
      </c>
      <c r="H22" s="228" t="s">
        <v>69</v>
      </c>
      <c r="I22" s="93"/>
    </row>
    <row r="23" spans="1:9" ht="14.75" x14ac:dyDescent="0.75">
      <c r="A23" s="93"/>
      <c r="B23" s="226" t="s">
        <v>69</v>
      </c>
      <c r="C23" s="226" t="s">
        <v>111</v>
      </c>
      <c r="D23" s="226" t="s">
        <v>379</v>
      </c>
      <c r="E23" s="224" t="s">
        <v>422</v>
      </c>
      <c r="F23" s="228" t="s">
        <v>100</v>
      </c>
      <c r="G23" s="226" t="s">
        <v>69</v>
      </c>
      <c r="H23" s="228" t="s">
        <v>69</v>
      </c>
      <c r="I23" s="93"/>
    </row>
    <row r="24" spans="1:9" ht="14.75" x14ac:dyDescent="0.75">
      <c r="A24" s="93"/>
      <c r="B24" s="224" t="s">
        <v>138</v>
      </c>
      <c r="C24" s="224" t="s">
        <v>111</v>
      </c>
      <c r="D24" s="224" t="s">
        <v>422</v>
      </c>
      <c r="E24" s="228" t="s">
        <v>159</v>
      </c>
      <c r="F24" s="228" t="s">
        <v>69</v>
      </c>
      <c r="G24" s="226" t="s">
        <v>69</v>
      </c>
      <c r="H24" s="227" t="s">
        <v>385</v>
      </c>
      <c r="I24" s="93"/>
    </row>
    <row r="25" spans="1:9" ht="14.75" x14ac:dyDescent="0.75">
      <c r="A25" s="93"/>
      <c r="B25" s="226" t="s">
        <v>69</v>
      </c>
      <c r="C25" s="226" t="s">
        <v>111</v>
      </c>
      <c r="D25" s="228" t="s">
        <v>388</v>
      </c>
      <c r="E25" s="228" t="s">
        <v>100</v>
      </c>
      <c r="F25" s="228" t="s">
        <v>69</v>
      </c>
      <c r="G25" s="226" t="s">
        <v>69</v>
      </c>
      <c r="H25" s="225" t="s">
        <v>447</v>
      </c>
      <c r="I25" s="93"/>
    </row>
    <row r="26" spans="1:9" ht="14.75" x14ac:dyDescent="0.75">
      <c r="A26" s="93"/>
      <c r="B26" s="224" t="s">
        <v>137</v>
      </c>
      <c r="C26" s="224" t="s">
        <v>114</v>
      </c>
      <c r="D26" s="229" t="s">
        <v>424</v>
      </c>
      <c r="E26" s="228" t="s">
        <v>388</v>
      </c>
      <c r="F26" s="228" t="s">
        <v>69</v>
      </c>
      <c r="G26" s="226" t="s">
        <v>69</v>
      </c>
      <c r="H26" s="228" t="s">
        <v>163</v>
      </c>
      <c r="I26" s="93"/>
    </row>
    <row r="27" spans="1:9" ht="14.75" x14ac:dyDescent="0.75">
      <c r="A27" s="93"/>
      <c r="B27" s="226" t="s">
        <v>69</v>
      </c>
      <c r="C27" s="226" t="s">
        <v>111</v>
      </c>
      <c r="D27" s="226" t="s">
        <v>384</v>
      </c>
      <c r="E27" s="229" t="s">
        <v>424</v>
      </c>
      <c r="F27" s="228" t="s">
        <v>69</v>
      </c>
      <c r="G27" s="226" t="s">
        <v>69</v>
      </c>
      <c r="H27" s="228" t="s">
        <v>100</v>
      </c>
      <c r="I27" s="93"/>
    </row>
    <row r="28" spans="1:9" ht="14.75" x14ac:dyDescent="0.75">
      <c r="A28" s="93"/>
      <c r="B28" s="224" t="s">
        <v>136</v>
      </c>
      <c r="C28" s="224" t="s">
        <v>111</v>
      </c>
      <c r="D28" s="224" t="s">
        <v>420</v>
      </c>
      <c r="E28" s="226" t="s">
        <v>160</v>
      </c>
      <c r="F28" s="227" t="s">
        <v>385</v>
      </c>
      <c r="G28" s="226" t="s">
        <v>69</v>
      </c>
      <c r="H28" s="228" t="s">
        <v>69</v>
      </c>
      <c r="I28" s="93"/>
    </row>
    <row r="29" spans="1:9" ht="14.75" x14ac:dyDescent="0.75">
      <c r="A29" s="93"/>
      <c r="B29" s="226" t="s">
        <v>69</v>
      </c>
      <c r="C29" s="226" t="s">
        <v>141</v>
      </c>
      <c r="D29" s="228" t="s">
        <v>386</v>
      </c>
      <c r="E29" s="226" t="s">
        <v>100</v>
      </c>
      <c r="F29" s="225" t="s">
        <v>447</v>
      </c>
      <c r="G29" s="226" t="s">
        <v>69</v>
      </c>
      <c r="H29" s="228" t="s">
        <v>69</v>
      </c>
      <c r="I29" s="93"/>
    </row>
    <row r="30" spans="1:9" ht="14.75" x14ac:dyDescent="0.75">
      <c r="A30" s="93"/>
      <c r="B30" s="224" t="s">
        <v>134</v>
      </c>
      <c r="C30" s="224" t="s">
        <v>114</v>
      </c>
      <c r="D30" s="229" t="s">
        <v>428</v>
      </c>
      <c r="E30" s="230" t="s">
        <v>385</v>
      </c>
      <c r="F30" s="226" t="s">
        <v>458</v>
      </c>
      <c r="G30" s="226" t="s">
        <v>69</v>
      </c>
      <c r="H30" s="228" t="s">
        <v>69</v>
      </c>
      <c r="I30" s="93"/>
    </row>
    <row r="31" spans="1:9" ht="14.75" x14ac:dyDescent="0.75">
      <c r="A31" s="93"/>
      <c r="B31" s="226" t="s">
        <v>69</v>
      </c>
      <c r="C31" s="226" t="s">
        <v>111</v>
      </c>
      <c r="D31" s="230" t="s">
        <v>385</v>
      </c>
      <c r="E31" s="231" t="s">
        <v>447</v>
      </c>
      <c r="F31" s="226" t="s">
        <v>100</v>
      </c>
      <c r="G31" s="226" t="s">
        <v>69</v>
      </c>
      <c r="H31" s="228" t="s">
        <v>69</v>
      </c>
      <c r="I31" s="93"/>
    </row>
    <row r="32" spans="1:9" ht="14.75" x14ac:dyDescent="0.75">
      <c r="A32" s="93"/>
      <c r="B32" s="224" t="s">
        <v>133</v>
      </c>
      <c r="C32" s="224" t="s">
        <v>111</v>
      </c>
      <c r="D32" s="231" t="s">
        <v>447</v>
      </c>
      <c r="E32" s="228" t="s">
        <v>459</v>
      </c>
      <c r="F32" s="226" t="s">
        <v>69</v>
      </c>
      <c r="G32" s="230" t="s">
        <v>385</v>
      </c>
      <c r="H32" s="228" t="s">
        <v>69</v>
      </c>
      <c r="I32" s="93"/>
    </row>
    <row r="33" spans="1:9" ht="14.75" x14ac:dyDescent="0.75">
      <c r="A33" s="93"/>
      <c r="B33" s="226" t="s">
        <v>69</v>
      </c>
      <c r="C33" s="226" t="s">
        <v>111</v>
      </c>
      <c r="D33" s="228" t="s">
        <v>392</v>
      </c>
      <c r="E33" s="228" t="s">
        <v>100</v>
      </c>
      <c r="F33" s="226" t="s">
        <v>69</v>
      </c>
      <c r="G33" s="231" t="s">
        <v>447</v>
      </c>
      <c r="H33" s="228" t="s">
        <v>69</v>
      </c>
      <c r="I33" s="93"/>
    </row>
    <row r="34" spans="1:9" ht="14.75" x14ac:dyDescent="0.75">
      <c r="A34" s="93"/>
      <c r="B34" s="224" t="s">
        <v>132</v>
      </c>
      <c r="C34" s="224" t="s">
        <v>111</v>
      </c>
      <c r="D34" s="229" t="s">
        <v>430</v>
      </c>
      <c r="E34" s="228" t="s">
        <v>390</v>
      </c>
      <c r="F34" s="226" t="s">
        <v>69</v>
      </c>
      <c r="G34" s="228" t="s">
        <v>460</v>
      </c>
      <c r="H34" s="228" t="s">
        <v>69</v>
      </c>
      <c r="I34" s="93"/>
    </row>
    <row r="35" spans="1:9" ht="14.75" x14ac:dyDescent="0.75">
      <c r="A35" s="93"/>
      <c r="B35" s="226" t="s">
        <v>69</v>
      </c>
      <c r="C35" s="226" t="s">
        <v>111</v>
      </c>
      <c r="D35" s="226" t="s">
        <v>390</v>
      </c>
      <c r="E35" s="229" t="s">
        <v>414</v>
      </c>
      <c r="F35" s="226" t="s">
        <v>69</v>
      </c>
      <c r="G35" s="228" t="s">
        <v>100</v>
      </c>
      <c r="H35" s="228" t="s">
        <v>69</v>
      </c>
      <c r="I35" s="93"/>
    </row>
    <row r="36" spans="1:9" ht="14.75" x14ac:dyDescent="0.75">
      <c r="A36" s="93"/>
      <c r="B36" s="224" t="s">
        <v>131</v>
      </c>
      <c r="C36" s="224" t="s">
        <v>114</v>
      </c>
      <c r="D36" s="224" t="s">
        <v>414</v>
      </c>
      <c r="E36" s="226" t="s">
        <v>176</v>
      </c>
      <c r="F36" s="230" t="s">
        <v>461</v>
      </c>
      <c r="G36" s="228" t="s">
        <v>69</v>
      </c>
      <c r="H36" s="228" t="s">
        <v>69</v>
      </c>
      <c r="I36" s="93"/>
    </row>
    <row r="37" spans="1:9" ht="14.75" x14ac:dyDescent="0.75">
      <c r="A37" s="93"/>
      <c r="B37" s="226" t="s">
        <v>69</v>
      </c>
      <c r="C37" s="226" t="s">
        <v>100</v>
      </c>
      <c r="D37" s="228" t="s">
        <v>100</v>
      </c>
      <c r="E37" s="226" t="s">
        <v>100</v>
      </c>
      <c r="F37" s="231" t="s">
        <v>462</v>
      </c>
      <c r="G37" s="228" t="s">
        <v>69</v>
      </c>
      <c r="H37" s="228" t="s">
        <v>69</v>
      </c>
      <c r="I37" s="93"/>
    </row>
    <row r="38" spans="1:9" ht="14.75" x14ac:dyDescent="0.75">
      <c r="A38" s="93"/>
      <c r="B38" s="224" t="s">
        <v>130</v>
      </c>
      <c r="C38" s="224" t="s">
        <v>100</v>
      </c>
      <c r="D38" s="229" t="s">
        <v>110</v>
      </c>
      <c r="E38" s="230" t="s">
        <v>461</v>
      </c>
      <c r="F38" s="228" t="s">
        <v>227</v>
      </c>
      <c r="G38" s="228" t="s">
        <v>69</v>
      </c>
      <c r="H38" s="228" t="s">
        <v>69</v>
      </c>
      <c r="I38" s="93"/>
    </row>
    <row r="39" spans="1:9" ht="14.75" x14ac:dyDescent="0.75">
      <c r="A39" s="93"/>
      <c r="B39" s="226" t="s">
        <v>69</v>
      </c>
      <c r="C39" s="226" t="s">
        <v>111</v>
      </c>
      <c r="D39" s="230" t="s">
        <v>461</v>
      </c>
      <c r="E39" s="231" t="s">
        <v>462</v>
      </c>
      <c r="F39" s="228" t="s">
        <v>100</v>
      </c>
      <c r="G39" s="228" t="s">
        <v>69</v>
      </c>
      <c r="H39" s="228" t="s">
        <v>69</v>
      </c>
      <c r="I39" s="93"/>
    </row>
    <row r="40" spans="1:9" ht="14.75" x14ac:dyDescent="0.75">
      <c r="A40" s="93"/>
      <c r="B40" s="224" t="s">
        <v>128</v>
      </c>
      <c r="C40" s="224" t="s">
        <v>111</v>
      </c>
      <c r="D40" s="231" t="s">
        <v>462</v>
      </c>
      <c r="E40" s="228" t="s">
        <v>100</v>
      </c>
      <c r="F40" s="228" t="s">
        <v>69</v>
      </c>
      <c r="G40" s="228" t="s">
        <v>69</v>
      </c>
      <c r="H40" s="228" t="s">
        <v>69</v>
      </c>
      <c r="I40" s="93"/>
    </row>
    <row r="41" spans="1:9" ht="14.65" customHeight="1" x14ac:dyDescent="0.75">
      <c r="A41" s="93"/>
      <c r="B41" s="228" t="s">
        <v>69</v>
      </c>
      <c r="C41" s="228" t="s">
        <v>100</v>
      </c>
      <c r="D41" s="228" t="s">
        <v>69</v>
      </c>
      <c r="E41" s="228" t="s">
        <v>100</v>
      </c>
      <c r="F41" s="228" t="s">
        <v>69</v>
      </c>
      <c r="G41" s="228" t="s">
        <v>69</v>
      </c>
      <c r="H41" s="228" t="s">
        <v>69</v>
      </c>
      <c r="I41" s="93"/>
    </row>
    <row r="42" spans="1:9" ht="14.75" x14ac:dyDescent="0.75">
      <c r="A42" s="93"/>
      <c r="B42" s="228" t="s">
        <v>69</v>
      </c>
      <c r="C42" s="228" t="s">
        <v>100</v>
      </c>
      <c r="D42" s="228" t="s">
        <v>69</v>
      </c>
      <c r="E42" s="228" t="s">
        <v>69</v>
      </c>
      <c r="F42" s="228" t="s">
        <v>69</v>
      </c>
      <c r="G42" s="228" t="s">
        <v>69</v>
      </c>
      <c r="H42" s="228" t="s">
        <v>69</v>
      </c>
      <c r="I42" s="93"/>
    </row>
    <row r="43" spans="1:9" ht="14.75" x14ac:dyDescent="0.75">
      <c r="A43" s="93"/>
      <c r="B43"/>
      <c r="C43"/>
      <c r="D43"/>
      <c r="E43"/>
      <c r="F43"/>
      <c r="G43"/>
      <c r="H43"/>
      <c r="I43" s="93"/>
    </row>
    <row r="44" spans="1:9" ht="14.75" x14ac:dyDescent="0.75">
      <c r="A44" s="93"/>
      <c r="B44"/>
      <c r="C44"/>
      <c r="D44" t="s">
        <v>13</v>
      </c>
      <c r="E44"/>
      <c r="F44"/>
      <c r="G44" t="s">
        <v>81</v>
      </c>
      <c r="H44"/>
      <c r="I44" s="93"/>
    </row>
    <row r="45" spans="1:9" ht="14.75" x14ac:dyDescent="0.75">
      <c r="A45" s="93"/>
      <c r="B45"/>
      <c r="C45"/>
      <c r="D45"/>
      <c r="E45"/>
      <c r="F45"/>
      <c r="G45"/>
      <c r="H45"/>
      <c r="I45" s="93"/>
    </row>
    <row r="46" spans="1:9" x14ac:dyDescent="0.7">
      <c r="A46" s="93"/>
      <c r="B46" s="93"/>
      <c r="C46" s="93"/>
      <c r="D46" s="93"/>
      <c r="E46" s="93"/>
      <c r="F46" s="93"/>
      <c r="G46" s="93"/>
      <c r="H46" s="93"/>
      <c r="I46" s="93"/>
    </row>
    <row r="47" spans="1:9" x14ac:dyDescent="0.7">
      <c r="A47" s="93"/>
      <c r="B47" s="93"/>
      <c r="C47" s="93"/>
      <c r="D47" s="93"/>
      <c r="E47" s="93"/>
      <c r="F47" s="94"/>
      <c r="G47" s="93"/>
      <c r="H47" s="93"/>
      <c r="I47" s="93"/>
    </row>
    <row r="48" spans="1:9" x14ac:dyDescent="0.7">
      <c r="A48" s="93"/>
      <c r="B48" s="93"/>
      <c r="C48" s="94"/>
      <c r="D48" s="93"/>
      <c r="E48" s="93"/>
      <c r="F48" s="94"/>
      <c r="G48" s="93"/>
      <c r="H48" s="93"/>
      <c r="I48" s="93"/>
    </row>
    <row r="49" spans="1:9" x14ac:dyDescent="0.7">
      <c r="A49" s="93"/>
      <c r="B49" s="93"/>
      <c r="C49" s="94"/>
      <c r="D49" s="94"/>
      <c r="E49" s="93"/>
      <c r="F49" s="93"/>
      <c r="G49" s="93"/>
      <c r="H49" s="93"/>
      <c r="I49" s="93"/>
    </row>
    <row r="50" spans="1:9" x14ac:dyDescent="0.7">
      <c r="A50" s="93"/>
      <c r="B50" s="93"/>
      <c r="C50" s="93"/>
      <c r="D50" s="94"/>
      <c r="E50" s="93"/>
      <c r="F50" s="93"/>
      <c r="G50" s="93"/>
      <c r="H50" s="93"/>
      <c r="I50" s="93"/>
    </row>
    <row r="51" spans="1:9" x14ac:dyDescent="0.7">
      <c r="A51" s="93"/>
      <c r="B51" s="93"/>
      <c r="C51" s="93"/>
      <c r="D51" s="93"/>
      <c r="E51" s="94"/>
      <c r="F51" s="93"/>
      <c r="G51" s="93"/>
      <c r="H51" s="93"/>
      <c r="I51" s="93"/>
    </row>
    <row r="52" spans="1:9" x14ac:dyDescent="0.7">
      <c r="A52" s="93"/>
      <c r="B52" s="93"/>
      <c r="C52" s="93"/>
      <c r="D52" s="93"/>
      <c r="E52" s="94"/>
      <c r="F52" s="93"/>
      <c r="G52" s="93"/>
      <c r="H52" s="93"/>
      <c r="I52" s="93"/>
    </row>
    <row r="53" spans="1:9" x14ac:dyDescent="0.7">
      <c r="A53" s="93"/>
      <c r="B53" s="93"/>
      <c r="C53" s="93"/>
      <c r="D53" s="93"/>
      <c r="E53" s="93"/>
      <c r="F53" s="93"/>
      <c r="G53" s="93"/>
      <c r="H53" s="93"/>
      <c r="I53" s="93"/>
    </row>
    <row r="54" spans="1:9" x14ac:dyDescent="0.7">
      <c r="A54" s="93"/>
      <c r="B54" s="93"/>
      <c r="C54" s="93"/>
      <c r="D54" s="93"/>
      <c r="E54" s="93"/>
      <c r="F54" s="93"/>
      <c r="G54" s="93"/>
      <c r="H54" s="93"/>
      <c r="I54" s="93"/>
    </row>
    <row r="55" spans="1:9" x14ac:dyDescent="0.7">
      <c r="A55" s="93"/>
      <c r="B55" s="93"/>
      <c r="C55" s="93"/>
      <c r="D55" s="93"/>
      <c r="E55" s="93"/>
      <c r="F55" s="93"/>
      <c r="G55" s="94"/>
      <c r="H55" s="93"/>
      <c r="I55" s="93"/>
    </row>
    <row r="56" spans="1:9" x14ac:dyDescent="0.7">
      <c r="A56" s="93"/>
      <c r="B56" s="93"/>
      <c r="C56" s="94"/>
      <c r="D56" s="93"/>
      <c r="E56" s="93"/>
      <c r="F56" s="93"/>
      <c r="G56" s="94"/>
      <c r="H56" s="93"/>
      <c r="I56" s="93"/>
    </row>
    <row r="57" spans="1:9" x14ac:dyDescent="0.7">
      <c r="A57" s="93"/>
      <c r="B57" s="93"/>
      <c r="C57" s="94"/>
      <c r="D57" s="94"/>
      <c r="E57" s="93"/>
      <c r="F57" s="93"/>
      <c r="G57" s="93"/>
      <c r="H57" s="93"/>
      <c r="I57" s="93"/>
    </row>
    <row r="58" spans="1:9" x14ac:dyDescent="0.7">
      <c r="A58" s="93"/>
      <c r="B58" s="93"/>
      <c r="C58" s="93"/>
      <c r="D58" s="94"/>
      <c r="E58" s="93"/>
      <c r="F58" s="93"/>
      <c r="G58" s="93"/>
      <c r="H58" s="93"/>
      <c r="I58" s="93"/>
    </row>
    <row r="59" spans="1:9" x14ac:dyDescent="0.7">
      <c r="A59" s="93"/>
      <c r="B59" s="93"/>
      <c r="C59" s="93"/>
      <c r="D59" s="93"/>
      <c r="E59" s="94"/>
      <c r="F59" s="93"/>
      <c r="G59" s="93"/>
      <c r="H59" s="93"/>
      <c r="I59" s="93"/>
    </row>
    <row r="60" spans="1:9" x14ac:dyDescent="0.7">
      <c r="A60" s="93"/>
      <c r="B60" s="93"/>
      <c r="C60" s="93"/>
      <c r="D60" s="93"/>
      <c r="E60" s="94"/>
      <c r="F60" s="93"/>
      <c r="G60" s="93"/>
      <c r="H60" s="93"/>
      <c r="I60" s="93"/>
    </row>
    <row r="61" spans="1:9" x14ac:dyDescent="0.7">
      <c r="A61" s="93"/>
      <c r="B61" s="93"/>
      <c r="C61" s="93"/>
      <c r="D61" s="93"/>
      <c r="E61" s="93"/>
      <c r="F61" s="93"/>
      <c r="G61" s="93"/>
      <c r="H61" s="93"/>
      <c r="I61" s="93"/>
    </row>
    <row r="62" spans="1:9" x14ac:dyDescent="0.7">
      <c r="A62" s="93"/>
      <c r="B62" s="93"/>
      <c r="C62" s="93"/>
      <c r="D62" s="93"/>
      <c r="E62" s="93"/>
      <c r="F62" s="93"/>
      <c r="G62" s="93"/>
      <c r="H62" s="93"/>
      <c r="I62" s="93"/>
    </row>
    <row r="63" spans="1:9" x14ac:dyDescent="0.7">
      <c r="A63" s="93"/>
      <c r="B63" s="93"/>
      <c r="C63" s="93"/>
      <c r="D63" s="93"/>
      <c r="E63" s="93"/>
      <c r="F63" s="94"/>
      <c r="G63" s="93"/>
      <c r="H63" s="93"/>
      <c r="I63" s="93"/>
    </row>
    <row r="64" spans="1:9" x14ac:dyDescent="0.7">
      <c r="A64" s="93"/>
      <c r="B64" s="93"/>
      <c r="C64" s="94"/>
      <c r="D64" s="93"/>
      <c r="E64" s="93"/>
      <c r="F64" s="94"/>
      <c r="G64" s="93"/>
      <c r="H64" s="93"/>
      <c r="I64" s="93"/>
    </row>
    <row r="65" spans="1:9" x14ac:dyDescent="0.7">
      <c r="A65" s="93"/>
      <c r="B65" s="93"/>
      <c r="C65" s="94"/>
      <c r="D65" s="94"/>
      <c r="E65" s="93"/>
      <c r="F65" s="93"/>
      <c r="G65" s="93"/>
      <c r="H65" s="93"/>
      <c r="I65" s="93"/>
    </row>
    <row r="66" spans="1:9" x14ac:dyDescent="0.7">
      <c r="A66" s="93"/>
      <c r="B66" s="93"/>
      <c r="C66" s="93"/>
      <c r="D66" s="94"/>
      <c r="E66" s="93"/>
      <c r="F66" s="93"/>
      <c r="G66" s="93"/>
      <c r="H66" s="93"/>
      <c r="I66" s="93"/>
    </row>
    <row r="67" spans="1:9" x14ac:dyDescent="0.7">
      <c r="A67" s="93"/>
      <c r="B67" s="93"/>
      <c r="C67" s="93"/>
      <c r="D67" s="93"/>
      <c r="E67" s="93"/>
      <c r="F67" s="93"/>
      <c r="G67" s="93"/>
      <c r="H67" s="93"/>
      <c r="I67" s="93"/>
    </row>
    <row r="68" spans="1:9" x14ac:dyDescent="0.7">
      <c r="A68" s="93"/>
      <c r="B68" s="93"/>
      <c r="C68" s="93"/>
      <c r="D68" s="93"/>
      <c r="E68" s="93"/>
      <c r="F68" s="93"/>
      <c r="G68" s="93"/>
      <c r="H68" s="93"/>
      <c r="I68" s="93"/>
    </row>
    <row r="69" spans="1:9" x14ac:dyDescent="0.7">
      <c r="A69" s="93"/>
      <c r="B69" s="93"/>
      <c r="C69" s="93"/>
      <c r="D69" s="93"/>
      <c r="E69" s="93"/>
      <c r="F69" s="93"/>
      <c r="G69" s="93"/>
      <c r="H69" s="93"/>
      <c r="I69" s="93"/>
    </row>
    <row r="70" spans="1:9" x14ac:dyDescent="0.7">
      <c r="A70" s="93"/>
      <c r="B70" s="93"/>
      <c r="C70" s="93"/>
      <c r="D70" s="93"/>
      <c r="E70" s="93"/>
      <c r="F70" s="93"/>
      <c r="G70" s="93"/>
      <c r="H70" s="93"/>
      <c r="I70" s="93"/>
    </row>
    <row r="71" spans="1:9" x14ac:dyDescent="0.7">
      <c r="A71" s="93"/>
      <c r="B71" s="93"/>
      <c r="C71" s="93"/>
      <c r="D71" s="93"/>
      <c r="E71" s="93"/>
      <c r="F71" s="93"/>
      <c r="G71" s="93"/>
      <c r="H71" s="93"/>
      <c r="I71" s="94"/>
    </row>
    <row r="72" spans="1:9" x14ac:dyDescent="0.7">
      <c r="A72" s="93"/>
      <c r="B72" s="93"/>
      <c r="C72" s="93"/>
      <c r="D72" s="93"/>
      <c r="E72" s="93"/>
      <c r="F72" s="93"/>
      <c r="G72" s="93"/>
      <c r="H72" s="93"/>
      <c r="I72" s="94"/>
    </row>
    <row r="73" spans="1:9" x14ac:dyDescent="0.7">
      <c r="A73" s="93"/>
      <c r="B73" s="93"/>
      <c r="C73" s="93"/>
      <c r="D73" s="93"/>
      <c r="E73" s="93"/>
      <c r="F73" s="93"/>
      <c r="G73" s="93"/>
      <c r="H73" s="93"/>
      <c r="I73" s="93"/>
    </row>
    <row r="74" spans="1:9" x14ac:dyDescent="0.7">
      <c r="A74" s="93"/>
      <c r="B74" s="93"/>
      <c r="C74" s="93"/>
      <c r="D74" s="93"/>
      <c r="E74" s="93"/>
      <c r="F74" s="93"/>
      <c r="G74" s="93"/>
      <c r="H74" s="93"/>
      <c r="I74" s="93"/>
    </row>
    <row r="75" spans="1:9" x14ac:dyDescent="0.7">
      <c r="A75" s="93"/>
      <c r="B75" s="93"/>
      <c r="C75" s="93"/>
      <c r="D75" s="93"/>
      <c r="E75" s="94"/>
      <c r="F75" s="93"/>
      <c r="G75" s="93"/>
      <c r="H75" s="93"/>
      <c r="I75" s="93"/>
    </row>
    <row r="76" spans="1:9" x14ac:dyDescent="0.7">
      <c r="A76" s="93"/>
      <c r="B76" s="93"/>
      <c r="C76" s="93"/>
      <c r="D76" s="93"/>
      <c r="E76" s="94"/>
      <c r="F76" s="93"/>
      <c r="G76" s="93"/>
      <c r="H76" s="93"/>
      <c r="I76" s="93"/>
    </row>
    <row r="77" spans="1:9" x14ac:dyDescent="0.7">
      <c r="A77" s="93"/>
      <c r="B77" s="93"/>
      <c r="C77" s="93"/>
      <c r="D77" s="94"/>
      <c r="E77" s="93"/>
      <c r="F77" s="93"/>
      <c r="G77" s="93"/>
      <c r="H77" s="93"/>
      <c r="I77" s="93"/>
    </row>
    <row r="78" spans="1:9" x14ac:dyDescent="0.7">
      <c r="A78" s="93"/>
      <c r="B78" s="93"/>
      <c r="C78" s="94"/>
      <c r="D78" s="94"/>
      <c r="E78" s="93"/>
      <c r="F78" s="93"/>
      <c r="G78" s="93"/>
      <c r="H78" s="93"/>
      <c r="I78" s="93"/>
    </row>
    <row r="79" spans="1:9" x14ac:dyDescent="0.7">
      <c r="A79" s="93"/>
      <c r="B79" s="93"/>
      <c r="C79" s="94"/>
      <c r="D79" s="93"/>
      <c r="E79" s="93"/>
      <c r="F79" s="94"/>
      <c r="G79" s="93"/>
      <c r="H79" s="93"/>
      <c r="I79" s="93"/>
    </row>
    <row r="80" spans="1:9" x14ac:dyDescent="0.7">
      <c r="A80" s="93"/>
      <c r="B80" s="93"/>
      <c r="C80" s="93"/>
      <c r="D80" s="93"/>
      <c r="E80" s="93"/>
      <c r="F80" s="94"/>
      <c r="G80" s="93"/>
      <c r="H80" s="93"/>
      <c r="I80" s="93"/>
    </row>
    <row r="81" spans="1:9" x14ac:dyDescent="0.7">
      <c r="A81" s="93"/>
      <c r="B81" s="93"/>
      <c r="C81" s="93"/>
      <c r="D81" s="93"/>
      <c r="E81" s="93"/>
      <c r="F81" s="93"/>
      <c r="G81" s="93"/>
      <c r="H81" s="93"/>
      <c r="I81" s="93"/>
    </row>
    <row r="82" spans="1:9" x14ac:dyDescent="0.7">
      <c r="A82" s="93"/>
      <c r="B82" s="93"/>
      <c r="C82" s="93"/>
      <c r="D82" s="93"/>
      <c r="E82" s="93"/>
      <c r="F82" s="93"/>
      <c r="G82" s="93"/>
      <c r="H82" s="93"/>
      <c r="I82" s="93"/>
    </row>
    <row r="83" spans="1:9" x14ac:dyDescent="0.7">
      <c r="A83" s="93"/>
      <c r="B83" s="93"/>
      <c r="C83" s="93"/>
      <c r="D83" s="93"/>
      <c r="E83" s="94"/>
      <c r="F83" s="93"/>
      <c r="G83" s="93"/>
      <c r="H83" s="93"/>
      <c r="I83" s="93"/>
    </row>
    <row r="84" spans="1:9" x14ac:dyDescent="0.7">
      <c r="A84" s="93"/>
      <c r="B84" s="93"/>
      <c r="C84" s="93"/>
      <c r="D84" s="93"/>
      <c r="E84" s="94"/>
      <c r="F84" s="93"/>
      <c r="G84" s="93"/>
      <c r="H84" s="93"/>
      <c r="I84" s="93"/>
    </row>
    <row r="85" spans="1:9" x14ac:dyDescent="0.7">
      <c r="A85" s="93"/>
      <c r="B85" s="93"/>
      <c r="C85" s="93"/>
      <c r="D85" s="94"/>
      <c r="E85" s="93"/>
      <c r="F85" s="93"/>
      <c r="G85" s="93"/>
      <c r="H85" s="93"/>
      <c r="I85" s="93"/>
    </row>
    <row r="86" spans="1:9" x14ac:dyDescent="0.7">
      <c r="A86" s="93"/>
      <c r="B86" s="93"/>
      <c r="C86" s="94"/>
      <c r="D86" s="94"/>
      <c r="E86" s="93"/>
      <c r="F86" s="93"/>
      <c r="G86" s="93"/>
      <c r="H86" s="93"/>
      <c r="I86" s="93"/>
    </row>
    <row r="87" spans="1:9" x14ac:dyDescent="0.7">
      <c r="A87" s="93"/>
      <c r="B87" s="93"/>
      <c r="C87" s="94"/>
      <c r="D87" s="93"/>
      <c r="E87" s="93"/>
      <c r="F87" s="93"/>
      <c r="G87" s="94"/>
      <c r="H87" s="93"/>
      <c r="I87" s="93"/>
    </row>
    <row r="88" spans="1:9" x14ac:dyDescent="0.7">
      <c r="A88" s="93"/>
      <c r="B88" s="93"/>
      <c r="C88" s="93"/>
      <c r="D88" s="93"/>
      <c r="E88" s="93"/>
      <c r="F88" s="93"/>
      <c r="G88" s="94"/>
      <c r="H88" s="93"/>
      <c r="I88" s="93"/>
    </row>
    <row r="89" spans="1:9" x14ac:dyDescent="0.7">
      <c r="A89" s="93"/>
      <c r="B89" s="93"/>
      <c r="C89" s="93"/>
      <c r="D89" s="93"/>
      <c r="E89" s="93"/>
      <c r="F89" s="93"/>
      <c r="G89" s="93"/>
      <c r="H89" s="93"/>
      <c r="I89" s="93"/>
    </row>
    <row r="90" spans="1:9" x14ac:dyDescent="0.7">
      <c r="A90" s="93"/>
      <c r="B90" s="93"/>
      <c r="C90" s="93"/>
      <c r="D90" s="93"/>
      <c r="E90" s="93"/>
      <c r="F90" s="93"/>
      <c r="G90" s="93"/>
      <c r="H90" s="93"/>
      <c r="I90" s="93"/>
    </row>
    <row r="91" spans="1:9" x14ac:dyDescent="0.7">
      <c r="A91" s="93"/>
      <c r="B91" s="93"/>
      <c r="C91" s="93"/>
      <c r="D91" s="93"/>
      <c r="E91" s="93"/>
      <c r="F91" s="93"/>
      <c r="G91" s="93"/>
      <c r="H91" s="93"/>
      <c r="I91" s="93"/>
    </row>
    <row r="92" spans="1:9" x14ac:dyDescent="0.7">
      <c r="A92" s="93"/>
      <c r="B92" s="93"/>
      <c r="C92" s="93"/>
      <c r="D92" s="93"/>
      <c r="E92" s="93"/>
      <c r="F92" s="93"/>
      <c r="G92" s="93"/>
      <c r="H92" s="93"/>
      <c r="I92" s="93"/>
    </row>
    <row r="93" spans="1:9" x14ac:dyDescent="0.7">
      <c r="A93" s="93"/>
      <c r="B93" s="93"/>
      <c r="C93" s="93"/>
      <c r="D93" s="94"/>
      <c r="E93" s="93"/>
      <c r="F93" s="93"/>
      <c r="G93" s="93"/>
      <c r="H93" s="93"/>
      <c r="I93" s="93"/>
    </row>
    <row r="94" spans="1:9" x14ac:dyDescent="0.7">
      <c r="A94" s="93"/>
      <c r="B94" s="93"/>
      <c r="C94" s="94"/>
      <c r="D94" s="94"/>
      <c r="E94" s="93"/>
      <c r="F94" s="93"/>
      <c r="G94" s="93"/>
      <c r="H94" s="93"/>
      <c r="I94" s="93"/>
    </row>
    <row r="95" spans="1:9" x14ac:dyDescent="0.7">
      <c r="A95" s="93"/>
      <c r="B95" s="93"/>
      <c r="C95" s="94"/>
      <c r="D95" s="93"/>
      <c r="E95" s="93"/>
      <c r="F95" s="94"/>
      <c r="G95" s="93"/>
      <c r="H95" s="93"/>
      <c r="I95" s="93"/>
    </row>
    <row r="96" spans="1:9" x14ac:dyDescent="0.7">
      <c r="A96" s="93"/>
      <c r="B96" s="93"/>
      <c r="C96" s="93"/>
      <c r="D96" s="93"/>
      <c r="E96" s="93"/>
      <c r="F96" s="94"/>
      <c r="G96" s="93"/>
      <c r="H96" s="93"/>
      <c r="I96" s="93"/>
    </row>
    <row r="97" spans="1:9" x14ac:dyDescent="0.7">
      <c r="A97" s="93"/>
      <c r="B97" s="93"/>
      <c r="C97" s="93"/>
      <c r="D97" s="93"/>
      <c r="E97" s="93"/>
      <c r="F97" s="93"/>
      <c r="G97" s="93"/>
      <c r="H97" s="93"/>
      <c r="I97" s="93"/>
    </row>
    <row r="98" spans="1:9" x14ac:dyDescent="0.7">
      <c r="A98" s="93"/>
      <c r="B98" s="93"/>
      <c r="C98" s="93"/>
      <c r="D98" s="93"/>
      <c r="E98" s="93"/>
      <c r="F98" s="93"/>
      <c r="G98" s="93"/>
      <c r="H98" s="93"/>
      <c r="I98" s="93"/>
    </row>
    <row r="99" spans="1:9" x14ac:dyDescent="0.7">
      <c r="A99" s="93"/>
      <c r="B99" s="93"/>
      <c r="C99" s="93"/>
      <c r="D99" s="93"/>
      <c r="E99" s="94"/>
      <c r="F99" s="93"/>
      <c r="G99" s="93"/>
      <c r="H99" s="93"/>
      <c r="I99" s="93"/>
    </row>
    <row r="100" spans="1:9" x14ac:dyDescent="0.7">
      <c r="A100" s="93"/>
      <c r="B100" s="93"/>
      <c r="C100" s="93"/>
      <c r="D100" s="93"/>
      <c r="E100" s="94"/>
      <c r="F100" s="93"/>
      <c r="G100" s="93"/>
      <c r="H100" s="93"/>
      <c r="I100" s="93"/>
    </row>
    <row r="101" spans="1:9" x14ac:dyDescent="0.7">
      <c r="A101" s="93"/>
      <c r="B101" s="93"/>
      <c r="C101" s="93"/>
      <c r="D101" s="94"/>
      <c r="E101" s="93"/>
      <c r="F101" s="93"/>
      <c r="G101" s="93"/>
      <c r="H101" s="93"/>
      <c r="I101" s="93"/>
    </row>
    <row r="102" spans="1:9" x14ac:dyDescent="0.7">
      <c r="A102" s="93"/>
      <c r="B102" s="93"/>
      <c r="C102" s="94"/>
      <c r="D102" s="94"/>
      <c r="E102" s="93"/>
      <c r="F102" s="93"/>
      <c r="G102" s="93"/>
      <c r="H102" s="93"/>
      <c r="I102" s="93"/>
    </row>
    <row r="103" spans="1:9" x14ac:dyDescent="0.7">
      <c r="A103" s="93"/>
      <c r="B103" s="93"/>
      <c r="C103" s="94"/>
      <c r="D103" s="93"/>
      <c r="E103" s="93"/>
      <c r="F103" s="93"/>
      <c r="G103" s="93"/>
      <c r="H103" s="94"/>
      <c r="I103" s="93"/>
    </row>
    <row r="104" spans="1:9" x14ac:dyDescent="0.7">
      <c r="A104" s="93"/>
      <c r="B104" s="93"/>
      <c r="C104" s="93"/>
      <c r="D104" s="93"/>
      <c r="E104" s="93"/>
      <c r="F104" s="93"/>
      <c r="G104" s="93"/>
      <c r="H104" s="94"/>
      <c r="I104" s="93"/>
    </row>
    <row r="105" spans="1:9" ht="17.649999999999999" customHeight="1" x14ac:dyDescent="0.7">
      <c r="A105" s="93"/>
      <c r="B105" s="93"/>
      <c r="C105" s="93"/>
      <c r="D105" s="93"/>
      <c r="E105" s="93"/>
      <c r="F105" s="93"/>
      <c r="G105" s="93"/>
      <c r="H105" s="93"/>
      <c r="I105" s="93"/>
    </row>
    <row r="106" spans="1:9" x14ac:dyDescent="0.7">
      <c r="A106" s="93"/>
      <c r="B106" s="93"/>
      <c r="C106" s="93"/>
      <c r="D106" s="93"/>
      <c r="E106" s="93"/>
      <c r="F106" s="93"/>
      <c r="G106" s="93"/>
      <c r="H106" s="93"/>
      <c r="I106" s="93"/>
    </row>
    <row r="107" spans="1:9" x14ac:dyDescent="0.7">
      <c r="A107" s="93"/>
      <c r="B107" s="93"/>
      <c r="C107" s="93"/>
      <c r="D107" s="93"/>
      <c r="E107" s="94"/>
      <c r="F107" s="93"/>
      <c r="G107" s="93"/>
      <c r="H107" s="93"/>
      <c r="I107" s="93"/>
    </row>
    <row r="108" spans="1:9" x14ac:dyDescent="0.7">
      <c r="A108" s="93"/>
      <c r="B108" s="93"/>
      <c r="C108" s="93"/>
      <c r="D108" s="93"/>
      <c r="E108" s="94"/>
      <c r="F108" s="93"/>
      <c r="G108" s="93"/>
      <c r="H108" s="93"/>
      <c r="I108" s="93"/>
    </row>
    <row r="109" spans="1:9" x14ac:dyDescent="0.7">
      <c r="A109" s="93"/>
      <c r="B109" s="93"/>
      <c r="C109" s="93"/>
      <c r="D109" s="94"/>
      <c r="E109" s="93"/>
      <c r="F109" s="93"/>
      <c r="G109" s="93"/>
      <c r="H109" s="93"/>
      <c r="I109" s="93"/>
    </row>
    <row r="110" spans="1:9" x14ac:dyDescent="0.7">
      <c r="A110" s="93"/>
      <c r="B110" s="93"/>
      <c r="C110" s="94"/>
      <c r="D110" s="94"/>
      <c r="E110" s="93"/>
      <c r="F110" s="93"/>
      <c r="G110" s="93"/>
      <c r="H110" s="93"/>
      <c r="I110" s="93"/>
    </row>
    <row r="111" spans="1:9" x14ac:dyDescent="0.7">
      <c r="A111" s="93"/>
      <c r="B111" s="93"/>
      <c r="C111" s="94"/>
      <c r="D111" s="93"/>
      <c r="E111" s="93"/>
      <c r="F111" s="94"/>
      <c r="G111" s="93"/>
      <c r="H111" s="93"/>
      <c r="I111" s="93"/>
    </row>
    <row r="112" spans="1:9" x14ac:dyDescent="0.7">
      <c r="A112" s="93"/>
      <c r="B112" s="93"/>
      <c r="C112" s="93"/>
      <c r="D112" s="93"/>
      <c r="E112" s="93"/>
      <c r="F112" s="94"/>
      <c r="G112" s="93"/>
      <c r="H112" s="93"/>
      <c r="I112" s="93"/>
    </row>
    <row r="113" spans="1:9" x14ac:dyDescent="0.7">
      <c r="A113" s="93"/>
      <c r="B113" s="93"/>
      <c r="C113" s="93"/>
      <c r="D113" s="93"/>
      <c r="E113" s="93"/>
      <c r="F113" s="93"/>
      <c r="G113" s="93"/>
      <c r="H113" s="93"/>
      <c r="I113" s="93"/>
    </row>
    <row r="114" spans="1:9" x14ac:dyDescent="0.7">
      <c r="A114" s="93"/>
      <c r="B114" s="93"/>
      <c r="C114" s="93"/>
      <c r="D114" s="93"/>
      <c r="E114" s="93"/>
      <c r="F114" s="93"/>
      <c r="G114" s="93"/>
      <c r="H114" s="93"/>
      <c r="I114" s="93"/>
    </row>
    <row r="115" spans="1:9" x14ac:dyDescent="0.7">
      <c r="A115" s="93"/>
      <c r="B115" s="93"/>
      <c r="C115" s="93"/>
      <c r="D115" s="93"/>
      <c r="E115" s="94"/>
      <c r="F115" s="93"/>
      <c r="G115" s="93"/>
      <c r="H115" s="93"/>
      <c r="I115" s="93"/>
    </row>
    <row r="116" spans="1:9" x14ac:dyDescent="0.7">
      <c r="A116" s="93"/>
      <c r="B116" s="93"/>
      <c r="C116" s="93"/>
      <c r="D116" s="93"/>
      <c r="E116" s="94"/>
      <c r="F116" s="93"/>
      <c r="G116" s="93"/>
      <c r="H116" s="93"/>
      <c r="I116" s="93"/>
    </row>
    <row r="117" spans="1:9" x14ac:dyDescent="0.7">
      <c r="A117" s="93"/>
      <c r="B117" s="93"/>
      <c r="C117" s="93"/>
      <c r="D117" s="94"/>
      <c r="E117" s="93"/>
      <c r="F117" s="93"/>
      <c r="G117" s="93"/>
      <c r="H117" s="93"/>
      <c r="I117" s="93"/>
    </row>
    <row r="118" spans="1:9" x14ac:dyDescent="0.7">
      <c r="A118" s="93"/>
      <c r="B118" s="93"/>
      <c r="C118" s="94"/>
      <c r="D118" s="94"/>
      <c r="E118" s="93"/>
      <c r="F118" s="93"/>
      <c r="G118" s="93"/>
      <c r="H118" s="93"/>
      <c r="I118" s="93"/>
    </row>
    <row r="119" spans="1:9" x14ac:dyDescent="0.7">
      <c r="A119" s="93"/>
      <c r="B119" s="93"/>
      <c r="C119" s="94"/>
      <c r="D119" s="93"/>
      <c r="E119" s="93"/>
      <c r="F119" s="93"/>
      <c r="G119" s="94"/>
      <c r="H119" s="93"/>
      <c r="I119" s="93"/>
    </row>
    <row r="120" spans="1:9" x14ac:dyDescent="0.7">
      <c r="A120" s="93"/>
      <c r="B120" s="93"/>
      <c r="C120" s="93"/>
      <c r="D120" s="93"/>
      <c r="E120" s="93"/>
      <c r="F120" s="93"/>
      <c r="G120" s="94"/>
      <c r="H120" s="93"/>
      <c r="I120" s="93"/>
    </row>
    <row r="121" spans="1:9" x14ac:dyDescent="0.7">
      <c r="A121" s="93"/>
      <c r="B121" s="93"/>
      <c r="C121" s="93"/>
      <c r="D121" s="93"/>
      <c r="E121" s="93"/>
      <c r="F121" s="93"/>
      <c r="G121" s="93"/>
      <c r="H121" s="93"/>
      <c r="I121" s="93"/>
    </row>
    <row r="122" spans="1:9" x14ac:dyDescent="0.7">
      <c r="A122" s="93"/>
      <c r="B122" s="93"/>
      <c r="C122" s="93"/>
      <c r="D122" s="93"/>
      <c r="E122" s="93"/>
      <c r="F122" s="93"/>
      <c r="G122" s="93"/>
      <c r="H122" s="93"/>
      <c r="I122" s="93"/>
    </row>
    <row r="123" spans="1:9" x14ac:dyDescent="0.7">
      <c r="A123" s="93"/>
      <c r="B123" s="93"/>
      <c r="C123" s="93"/>
      <c r="D123" s="93"/>
      <c r="E123" s="94"/>
      <c r="F123" s="93"/>
      <c r="G123" s="93"/>
      <c r="H123" s="93"/>
      <c r="I123" s="93"/>
    </row>
    <row r="124" spans="1:9" x14ac:dyDescent="0.7">
      <c r="A124" s="93"/>
      <c r="B124" s="93"/>
      <c r="C124" s="93"/>
      <c r="D124" s="93"/>
      <c r="E124" s="94"/>
      <c r="F124" s="93"/>
      <c r="G124" s="93"/>
      <c r="H124" s="93"/>
      <c r="I124" s="93"/>
    </row>
    <row r="125" spans="1:9" x14ac:dyDescent="0.7">
      <c r="A125" s="93"/>
      <c r="B125" s="93"/>
      <c r="C125" s="93"/>
      <c r="D125" s="94"/>
      <c r="E125" s="93"/>
      <c r="F125" s="93"/>
      <c r="G125" s="93"/>
      <c r="H125" s="93"/>
      <c r="I125" s="93"/>
    </row>
    <row r="126" spans="1:9" x14ac:dyDescent="0.7">
      <c r="A126" s="93"/>
      <c r="B126" s="93"/>
      <c r="C126" s="94"/>
      <c r="D126" s="94"/>
      <c r="E126" s="93"/>
      <c r="F126" s="93"/>
      <c r="G126" s="93"/>
      <c r="H126" s="93"/>
      <c r="I126" s="93"/>
    </row>
    <row r="127" spans="1:9" x14ac:dyDescent="0.7">
      <c r="A127" s="93"/>
      <c r="B127" s="93"/>
      <c r="C127" s="94"/>
      <c r="D127" s="93"/>
      <c r="E127" s="93"/>
      <c r="F127" s="94"/>
      <c r="G127" s="93"/>
      <c r="H127" s="93"/>
      <c r="I127" s="93"/>
    </row>
    <row r="128" spans="1:9" x14ac:dyDescent="0.7">
      <c r="A128" s="93"/>
      <c r="B128" s="93"/>
      <c r="C128" s="93"/>
      <c r="D128" s="93"/>
      <c r="E128" s="93"/>
      <c r="F128" s="94"/>
      <c r="G128" s="93"/>
      <c r="H128" s="93"/>
      <c r="I128" s="93"/>
    </row>
    <row r="129" spans="1:9" x14ac:dyDescent="0.7">
      <c r="A129" s="93"/>
      <c r="B129" s="93"/>
      <c r="C129" s="93"/>
      <c r="D129" s="93"/>
      <c r="E129" s="93"/>
      <c r="F129" s="93"/>
      <c r="G129" s="93"/>
      <c r="H129" s="93"/>
      <c r="I129" s="93"/>
    </row>
    <row r="130" spans="1:9" x14ac:dyDescent="0.7">
      <c r="A130" s="93"/>
      <c r="B130" s="93"/>
      <c r="C130" s="93"/>
      <c r="D130" s="93"/>
      <c r="E130" s="93"/>
      <c r="F130" s="93"/>
      <c r="G130" s="93"/>
      <c r="H130" s="93"/>
      <c r="I130" s="93"/>
    </row>
    <row r="131" spans="1:9" x14ac:dyDescent="0.7">
      <c r="A131" s="93"/>
      <c r="B131" s="93"/>
      <c r="C131" s="93"/>
      <c r="D131" s="93"/>
      <c r="E131" s="94"/>
      <c r="F131" s="93"/>
      <c r="G131" s="93"/>
      <c r="H131" s="93"/>
      <c r="I131" s="93"/>
    </row>
    <row r="132" spans="1:9" x14ac:dyDescent="0.7">
      <c r="A132" s="93"/>
      <c r="B132" s="93"/>
      <c r="C132" s="93"/>
      <c r="D132" s="93"/>
      <c r="E132" s="94"/>
      <c r="F132" s="93"/>
      <c r="G132" s="93"/>
      <c r="H132" s="93"/>
      <c r="I132" s="93"/>
    </row>
    <row r="133" spans="1:9" x14ac:dyDescent="0.7">
      <c r="A133" s="93"/>
      <c r="B133" s="93"/>
      <c r="C133" s="93"/>
      <c r="D133" s="94"/>
      <c r="E133" s="93"/>
      <c r="F133" s="93"/>
      <c r="G133" s="93"/>
      <c r="H133" s="93"/>
      <c r="I133" s="93"/>
    </row>
    <row r="134" spans="1:9" x14ac:dyDescent="0.7">
      <c r="A134" s="93"/>
      <c r="B134" s="93"/>
      <c r="C134" s="94"/>
      <c r="D134" s="94"/>
      <c r="E134" s="93"/>
      <c r="F134" s="93"/>
      <c r="G134" s="93"/>
      <c r="H134" s="93"/>
      <c r="I134" s="93"/>
    </row>
    <row r="135" spans="1:9" x14ac:dyDescent="0.7">
      <c r="A135" s="93"/>
      <c r="B135" s="93"/>
      <c r="C135" s="94"/>
      <c r="D135" s="93"/>
      <c r="E135" s="93"/>
      <c r="F135" s="93"/>
      <c r="G135" s="93"/>
      <c r="H135" s="93"/>
      <c r="I135" s="93"/>
    </row>
    <row r="136" spans="1:9" x14ac:dyDescent="0.7">
      <c r="A136" s="93"/>
      <c r="B136" s="93"/>
      <c r="C136" s="93"/>
      <c r="D136" s="93"/>
      <c r="E136" s="93"/>
      <c r="F136" s="93"/>
      <c r="G136" s="93"/>
      <c r="H136" s="93"/>
      <c r="I136" s="93"/>
    </row>
    <row r="137" spans="1:9" ht="15.5" x14ac:dyDescent="0.7">
      <c r="A137" s="95"/>
      <c r="B137" s="96"/>
      <c r="C137" s="95"/>
      <c r="D137" s="95"/>
      <c r="E137" s="95"/>
      <c r="F137" s="95"/>
      <c r="G137" s="97"/>
      <c r="H137" s="93"/>
      <c r="I137" s="190"/>
    </row>
    <row r="138" spans="1:9" x14ac:dyDescent="0.7">
      <c r="A138" s="190"/>
      <c r="B138" s="190"/>
      <c r="C138" s="190"/>
      <c r="D138" s="190"/>
      <c r="E138" s="190"/>
      <c r="F138" s="190"/>
      <c r="G138" s="190"/>
      <c r="H138" s="190"/>
      <c r="I138" s="190"/>
    </row>
  </sheetData>
  <mergeCells count="6">
    <mergeCell ref="A6:I6"/>
    <mergeCell ref="A1:I1"/>
    <mergeCell ref="A2:I2"/>
    <mergeCell ref="A3:I3"/>
    <mergeCell ref="A4:I4"/>
    <mergeCell ref="A5:I5"/>
  </mergeCells>
  <pageMargins left="0.19685039370078741" right="0.19685039370078741" top="0.19685039370078741" bottom="0.19685039370078741" header="0" footer="0"/>
  <pageSetup paperSize="9" scale="4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41"/>
  <sheetViews>
    <sheetView showGridLines="0" topLeftCell="A33" zoomScale="90" zoomScaleNormal="90" workbookViewId="0">
      <selection activeCell="A6" sqref="A6:G44"/>
    </sheetView>
  </sheetViews>
  <sheetFormatPr defaultColWidth="8.76953125" defaultRowHeight="14.5" x14ac:dyDescent="0.7"/>
  <cols>
    <col min="1" max="1" width="8.76953125" style="73"/>
    <col min="2" max="2" width="6" style="73" customWidth="1"/>
    <col min="3" max="6" width="25.76953125" style="73" bestFit="1" customWidth="1"/>
    <col min="7" max="7" width="27.2265625" style="73" customWidth="1"/>
    <col min="8" max="16384" width="8.76953125" style="73"/>
  </cols>
  <sheetData>
    <row r="1" spans="1:7" x14ac:dyDescent="0.7">
      <c r="A1" s="162" t="s">
        <v>55</v>
      </c>
      <c r="B1" s="162"/>
      <c r="C1" s="162"/>
      <c r="D1" s="162"/>
      <c r="E1" s="162"/>
      <c r="F1" s="162"/>
      <c r="G1" s="162"/>
    </row>
    <row r="2" spans="1:7" x14ac:dyDescent="0.7">
      <c r="A2" s="162" t="s">
        <v>66</v>
      </c>
      <c r="B2" s="162"/>
      <c r="C2" s="162"/>
      <c r="D2" s="162"/>
      <c r="E2" s="162"/>
      <c r="F2" s="162"/>
      <c r="G2" s="162"/>
    </row>
    <row r="3" spans="1:7" ht="17.75" x14ac:dyDescent="0.7">
      <c r="A3" s="163" t="s">
        <v>64</v>
      </c>
      <c r="B3" s="163"/>
      <c r="C3" s="163"/>
      <c r="D3" s="163"/>
      <c r="E3" s="163"/>
      <c r="F3" s="163"/>
      <c r="G3" s="163"/>
    </row>
    <row r="4" spans="1:7" x14ac:dyDescent="0.7">
      <c r="A4" s="164" t="s">
        <v>57</v>
      </c>
      <c r="B4" s="164"/>
      <c r="C4" s="164"/>
      <c r="D4" s="164"/>
      <c r="E4" s="164"/>
      <c r="F4" s="164"/>
      <c r="G4" s="164"/>
    </row>
    <row r="5" spans="1:7" x14ac:dyDescent="0.7">
      <c r="A5" s="164" t="s">
        <v>65</v>
      </c>
      <c r="B5" s="164"/>
      <c r="C5" s="164"/>
      <c r="D5" s="164"/>
      <c r="E5" s="164"/>
      <c r="F5" s="164"/>
      <c r="G5" s="164"/>
    </row>
    <row r="6" spans="1:7" x14ac:dyDescent="0.7">
      <c r="A6" s="165" t="s">
        <v>259</v>
      </c>
      <c r="B6" s="165"/>
      <c r="C6" s="165"/>
      <c r="D6" s="165"/>
      <c r="E6" s="165"/>
      <c r="F6" s="165"/>
      <c r="G6" s="165"/>
    </row>
    <row r="7" spans="1:7" x14ac:dyDescent="0.7">
      <c r="A7" s="74" t="s">
        <v>69</v>
      </c>
      <c r="B7" s="75" t="s">
        <v>107</v>
      </c>
      <c r="C7" s="75" t="s">
        <v>106</v>
      </c>
      <c r="D7" s="75" t="s">
        <v>105</v>
      </c>
      <c r="E7" s="75" t="s">
        <v>104</v>
      </c>
      <c r="F7" s="75" t="s">
        <v>103</v>
      </c>
      <c r="G7" s="75" t="s">
        <v>102</v>
      </c>
    </row>
    <row r="8" spans="1:7" ht="15" customHeight="1" x14ac:dyDescent="0.7">
      <c r="A8" s="76" t="s">
        <v>69</v>
      </c>
      <c r="B8" s="76" t="s">
        <v>118</v>
      </c>
      <c r="C8" s="77" t="s">
        <v>243</v>
      </c>
      <c r="D8" s="78" t="s">
        <v>69</v>
      </c>
      <c r="E8" s="78" t="s">
        <v>69</v>
      </c>
      <c r="F8" s="78" t="s">
        <v>69</v>
      </c>
      <c r="G8" s="78" t="s">
        <v>69</v>
      </c>
    </row>
    <row r="9" spans="1:7" ht="15" customHeight="1" x14ac:dyDescent="0.7">
      <c r="A9" s="74" t="s">
        <v>147</v>
      </c>
      <c r="B9" s="74" t="s">
        <v>118</v>
      </c>
      <c r="C9" s="75" t="s">
        <v>220</v>
      </c>
      <c r="D9" s="77" t="s">
        <v>243</v>
      </c>
      <c r="E9" s="78" t="s">
        <v>69</v>
      </c>
      <c r="F9" s="78" t="s">
        <v>69</v>
      </c>
      <c r="G9" s="78" t="s">
        <v>69</v>
      </c>
    </row>
    <row r="10" spans="1:7" ht="15" customHeight="1" x14ac:dyDescent="0.7">
      <c r="A10" s="76" t="s">
        <v>69</v>
      </c>
      <c r="B10" s="76" t="s">
        <v>100</v>
      </c>
      <c r="C10" s="76" t="s">
        <v>100</v>
      </c>
      <c r="D10" s="75" t="s">
        <v>220</v>
      </c>
      <c r="E10" s="78" t="s">
        <v>69</v>
      </c>
      <c r="F10" s="78" t="s">
        <v>69</v>
      </c>
      <c r="G10" s="78" t="s">
        <v>69</v>
      </c>
    </row>
    <row r="11" spans="1:7" ht="15" customHeight="1" x14ac:dyDescent="0.7">
      <c r="A11" s="74" t="s">
        <v>146</v>
      </c>
      <c r="B11" s="74" t="s">
        <v>100</v>
      </c>
      <c r="C11" s="74" t="s">
        <v>145</v>
      </c>
      <c r="D11" s="76" t="s">
        <v>100</v>
      </c>
      <c r="E11" s="77" t="s">
        <v>243</v>
      </c>
      <c r="F11" s="78" t="s">
        <v>69</v>
      </c>
      <c r="G11" s="78" t="s">
        <v>69</v>
      </c>
    </row>
    <row r="12" spans="1:7" ht="15" customHeight="1" x14ac:dyDescent="0.7">
      <c r="A12" s="76" t="s">
        <v>69</v>
      </c>
      <c r="B12" s="76" t="s">
        <v>111</v>
      </c>
      <c r="C12" s="78" t="s">
        <v>164</v>
      </c>
      <c r="D12" s="76" t="s">
        <v>100</v>
      </c>
      <c r="E12" s="75" t="s">
        <v>220</v>
      </c>
      <c r="F12" s="78" t="s">
        <v>69</v>
      </c>
      <c r="G12" s="78" t="s">
        <v>69</v>
      </c>
    </row>
    <row r="13" spans="1:7" ht="15" customHeight="1" x14ac:dyDescent="0.7">
      <c r="A13" s="74" t="s">
        <v>144</v>
      </c>
      <c r="B13" s="74" t="s">
        <v>111</v>
      </c>
      <c r="C13" s="79" t="s">
        <v>158</v>
      </c>
      <c r="D13" s="76" t="s">
        <v>195</v>
      </c>
      <c r="E13" s="76" t="s">
        <v>242</v>
      </c>
      <c r="F13" s="78" t="s">
        <v>69</v>
      </c>
      <c r="G13" s="78" t="s">
        <v>69</v>
      </c>
    </row>
    <row r="14" spans="1:7" ht="15" customHeight="1" x14ac:dyDescent="0.7">
      <c r="A14" s="76" t="s">
        <v>69</v>
      </c>
      <c r="B14" s="76" t="s">
        <v>114</v>
      </c>
      <c r="C14" s="76" t="s">
        <v>195</v>
      </c>
      <c r="D14" s="74" t="s">
        <v>185</v>
      </c>
      <c r="E14" s="76" t="s">
        <v>100</v>
      </c>
      <c r="F14" s="78" t="s">
        <v>69</v>
      </c>
      <c r="G14" s="78" t="s">
        <v>69</v>
      </c>
    </row>
    <row r="15" spans="1:7" ht="15" customHeight="1" x14ac:dyDescent="0.7">
      <c r="A15" s="74" t="s">
        <v>143</v>
      </c>
      <c r="B15" s="74" t="s">
        <v>114</v>
      </c>
      <c r="C15" s="74" t="s">
        <v>185</v>
      </c>
      <c r="D15" s="78" t="s">
        <v>156</v>
      </c>
      <c r="E15" s="76" t="s">
        <v>69</v>
      </c>
      <c r="F15" s="77" t="s">
        <v>240</v>
      </c>
      <c r="G15" s="78" t="s">
        <v>69</v>
      </c>
    </row>
    <row r="16" spans="1:7" ht="15" customHeight="1" x14ac:dyDescent="0.7">
      <c r="A16" s="76" t="s">
        <v>69</v>
      </c>
      <c r="B16" s="76" t="s">
        <v>111</v>
      </c>
      <c r="C16" s="77" t="s">
        <v>240</v>
      </c>
      <c r="D16" s="78" t="s">
        <v>100</v>
      </c>
      <c r="E16" s="76" t="s">
        <v>69</v>
      </c>
      <c r="F16" s="75" t="s">
        <v>202</v>
      </c>
      <c r="G16" s="78" t="s">
        <v>69</v>
      </c>
    </row>
    <row r="17" spans="1:7" ht="15" customHeight="1" x14ac:dyDescent="0.7">
      <c r="A17" s="74" t="s">
        <v>142</v>
      </c>
      <c r="B17" s="74" t="s">
        <v>127</v>
      </c>
      <c r="C17" s="75" t="s">
        <v>202</v>
      </c>
      <c r="D17" s="77" t="s">
        <v>240</v>
      </c>
      <c r="E17" s="76" t="s">
        <v>69</v>
      </c>
      <c r="F17" s="76" t="s">
        <v>241</v>
      </c>
      <c r="G17" s="78" t="s">
        <v>69</v>
      </c>
    </row>
    <row r="18" spans="1:7" ht="15" customHeight="1" x14ac:dyDescent="0.7">
      <c r="A18" s="76" t="s">
        <v>69</v>
      </c>
      <c r="B18" s="76" t="s">
        <v>100</v>
      </c>
      <c r="C18" s="76" t="s">
        <v>100</v>
      </c>
      <c r="D18" s="75" t="s">
        <v>202</v>
      </c>
      <c r="E18" s="76" t="s">
        <v>69</v>
      </c>
      <c r="F18" s="76" t="s">
        <v>100</v>
      </c>
      <c r="G18" s="78" t="s">
        <v>69</v>
      </c>
    </row>
    <row r="19" spans="1:7" ht="15" customHeight="1" x14ac:dyDescent="0.7">
      <c r="A19" s="74" t="s">
        <v>140</v>
      </c>
      <c r="B19" s="74" t="s">
        <v>100</v>
      </c>
      <c r="C19" s="74" t="s">
        <v>126</v>
      </c>
      <c r="D19" s="76" t="s">
        <v>100</v>
      </c>
      <c r="E19" s="80" t="s">
        <v>240</v>
      </c>
      <c r="F19" s="76" t="s">
        <v>69</v>
      </c>
      <c r="G19" s="78" t="s">
        <v>69</v>
      </c>
    </row>
    <row r="20" spans="1:7" ht="15" customHeight="1" x14ac:dyDescent="0.7">
      <c r="A20" s="76" t="s">
        <v>69</v>
      </c>
      <c r="B20" s="76" t="s">
        <v>173</v>
      </c>
      <c r="C20" s="78" t="s">
        <v>239</v>
      </c>
      <c r="D20" s="76" t="s">
        <v>100</v>
      </c>
      <c r="E20" s="81" t="s">
        <v>202</v>
      </c>
      <c r="F20" s="76" t="s">
        <v>69</v>
      </c>
      <c r="G20" s="78" t="s">
        <v>69</v>
      </c>
    </row>
    <row r="21" spans="1:7" ht="15" customHeight="1" x14ac:dyDescent="0.7">
      <c r="A21" s="74" t="s">
        <v>139</v>
      </c>
      <c r="B21" s="74" t="s">
        <v>173</v>
      </c>
      <c r="C21" s="79" t="s">
        <v>221</v>
      </c>
      <c r="D21" s="76" t="s">
        <v>239</v>
      </c>
      <c r="E21" s="78" t="s">
        <v>238</v>
      </c>
      <c r="F21" s="76" t="s">
        <v>69</v>
      </c>
      <c r="G21" s="78" t="s">
        <v>69</v>
      </c>
    </row>
    <row r="22" spans="1:7" ht="15" customHeight="1" x14ac:dyDescent="0.7">
      <c r="A22" s="76" t="s">
        <v>69</v>
      </c>
      <c r="B22" s="76" t="s">
        <v>112</v>
      </c>
      <c r="C22" s="76" t="s">
        <v>201</v>
      </c>
      <c r="D22" s="74" t="s">
        <v>221</v>
      </c>
      <c r="E22" s="78" t="s">
        <v>100</v>
      </c>
      <c r="F22" s="76" t="s">
        <v>69</v>
      </c>
      <c r="G22" s="78" t="s">
        <v>69</v>
      </c>
    </row>
    <row r="23" spans="1:7" ht="15" customHeight="1" x14ac:dyDescent="0.7">
      <c r="A23" s="74" t="s">
        <v>138</v>
      </c>
      <c r="B23" s="74" t="s">
        <v>112</v>
      </c>
      <c r="C23" s="74" t="s">
        <v>181</v>
      </c>
      <c r="D23" s="78" t="s">
        <v>148</v>
      </c>
      <c r="E23" s="78" t="s">
        <v>69</v>
      </c>
      <c r="F23" s="76" t="s">
        <v>69</v>
      </c>
      <c r="G23" s="78" t="s">
        <v>100</v>
      </c>
    </row>
    <row r="24" spans="1:7" ht="15" customHeight="1" x14ac:dyDescent="0.7">
      <c r="A24" s="76" t="s">
        <v>69</v>
      </c>
      <c r="B24" s="76" t="s">
        <v>112</v>
      </c>
      <c r="C24" s="78" t="s">
        <v>187</v>
      </c>
      <c r="D24" s="78" t="s">
        <v>100</v>
      </c>
      <c r="E24" s="78" t="s">
        <v>69</v>
      </c>
      <c r="F24" s="76" t="s">
        <v>69</v>
      </c>
      <c r="G24" s="79" t="s">
        <v>100</v>
      </c>
    </row>
    <row r="25" spans="1:7" ht="15" customHeight="1" x14ac:dyDescent="0.7">
      <c r="A25" s="74" t="s">
        <v>137</v>
      </c>
      <c r="B25" s="74" t="s">
        <v>111</v>
      </c>
      <c r="C25" s="79" t="s">
        <v>188</v>
      </c>
      <c r="D25" s="78" t="s">
        <v>183</v>
      </c>
      <c r="E25" s="78" t="s">
        <v>69</v>
      </c>
      <c r="F25" s="76" t="s">
        <v>69</v>
      </c>
      <c r="G25" s="78" t="s">
        <v>100</v>
      </c>
    </row>
    <row r="26" spans="1:7" ht="15" customHeight="1" x14ac:dyDescent="0.7">
      <c r="A26" s="76" t="s">
        <v>69</v>
      </c>
      <c r="B26" s="76" t="s">
        <v>111</v>
      </c>
      <c r="C26" s="76" t="s">
        <v>183</v>
      </c>
      <c r="D26" s="79" t="s">
        <v>182</v>
      </c>
      <c r="E26" s="78" t="s">
        <v>69</v>
      </c>
      <c r="F26" s="76" t="s">
        <v>69</v>
      </c>
      <c r="G26" s="78" t="s">
        <v>100</v>
      </c>
    </row>
    <row r="27" spans="1:7" ht="15" customHeight="1" x14ac:dyDescent="0.7">
      <c r="A27" s="74" t="s">
        <v>136</v>
      </c>
      <c r="B27" s="74" t="s">
        <v>173</v>
      </c>
      <c r="C27" s="74" t="s">
        <v>182</v>
      </c>
      <c r="D27" s="76" t="s">
        <v>230</v>
      </c>
      <c r="E27" s="77" t="s">
        <v>236</v>
      </c>
      <c r="F27" s="76" t="s">
        <v>69</v>
      </c>
      <c r="G27" s="78" t="s">
        <v>69</v>
      </c>
    </row>
    <row r="28" spans="1:7" ht="15" customHeight="1" x14ac:dyDescent="0.7">
      <c r="A28" s="76" t="s">
        <v>69</v>
      </c>
      <c r="B28" s="76" t="s">
        <v>111</v>
      </c>
      <c r="C28" s="78" t="s">
        <v>180</v>
      </c>
      <c r="D28" s="76" t="s">
        <v>100</v>
      </c>
      <c r="E28" s="75" t="s">
        <v>197</v>
      </c>
      <c r="F28" s="76" t="s">
        <v>69</v>
      </c>
      <c r="G28" s="78" t="s">
        <v>69</v>
      </c>
    </row>
    <row r="29" spans="1:7" ht="15" customHeight="1" x14ac:dyDescent="0.7">
      <c r="A29" s="74" t="s">
        <v>134</v>
      </c>
      <c r="B29" s="74" t="s">
        <v>111</v>
      </c>
      <c r="C29" s="79" t="s">
        <v>237</v>
      </c>
      <c r="D29" s="80" t="s">
        <v>236</v>
      </c>
      <c r="E29" s="76" t="s">
        <v>227</v>
      </c>
      <c r="F29" s="76" t="s">
        <v>69</v>
      </c>
      <c r="G29" s="78" t="s">
        <v>69</v>
      </c>
    </row>
    <row r="30" spans="1:7" ht="15" customHeight="1" x14ac:dyDescent="0.7">
      <c r="A30" s="76" t="s">
        <v>69</v>
      </c>
      <c r="B30" s="76" t="s">
        <v>118</v>
      </c>
      <c r="C30" s="80" t="s">
        <v>236</v>
      </c>
      <c r="D30" s="81" t="s">
        <v>197</v>
      </c>
      <c r="E30" s="76" t="s">
        <v>100</v>
      </c>
      <c r="F30" s="76" t="s">
        <v>69</v>
      </c>
      <c r="G30" s="78" t="s">
        <v>69</v>
      </c>
    </row>
    <row r="31" spans="1:7" ht="15" customHeight="1" x14ac:dyDescent="0.7">
      <c r="A31" s="74" t="s">
        <v>133</v>
      </c>
      <c r="B31" s="74" t="s">
        <v>112</v>
      </c>
      <c r="C31" s="81" t="s">
        <v>197</v>
      </c>
      <c r="D31" s="78" t="s">
        <v>151</v>
      </c>
      <c r="E31" s="76" t="s">
        <v>69</v>
      </c>
      <c r="F31" s="80" t="s">
        <v>232</v>
      </c>
      <c r="G31" s="78" t="s">
        <v>69</v>
      </c>
    </row>
    <row r="32" spans="1:7" ht="15" customHeight="1" x14ac:dyDescent="0.7">
      <c r="A32" s="76" t="s">
        <v>69</v>
      </c>
      <c r="B32" s="76" t="s">
        <v>112</v>
      </c>
      <c r="C32" s="78" t="s">
        <v>184</v>
      </c>
      <c r="D32" s="78" t="s">
        <v>100</v>
      </c>
      <c r="E32" s="76" t="s">
        <v>69</v>
      </c>
      <c r="F32" s="81" t="s">
        <v>204</v>
      </c>
      <c r="G32" s="78" t="s">
        <v>69</v>
      </c>
    </row>
    <row r="33" spans="1:7" ht="15" customHeight="1" x14ac:dyDescent="0.7">
      <c r="A33" s="74" t="s">
        <v>132</v>
      </c>
      <c r="B33" s="74" t="s">
        <v>112</v>
      </c>
      <c r="C33" s="79" t="s">
        <v>189</v>
      </c>
      <c r="D33" s="78" t="s">
        <v>234</v>
      </c>
      <c r="E33" s="76" t="s">
        <v>69</v>
      </c>
      <c r="F33" s="78" t="s">
        <v>235</v>
      </c>
      <c r="G33" s="78" t="s">
        <v>69</v>
      </c>
    </row>
    <row r="34" spans="1:7" ht="15" customHeight="1" x14ac:dyDescent="0.7">
      <c r="A34" s="76" t="s">
        <v>69</v>
      </c>
      <c r="B34" s="76" t="s">
        <v>111</v>
      </c>
      <c r="C34" s="76" t="s">
        <v>234</v>
      </c>
      <c r="D34" s="79" t="s">
        <v>186</v>
      </c>
      <c r="E34" s="76" t="s">
        <v>69</v>
      </c>
      <c r="F34" s="78" t="s">
        <v>100</v>
      </c>
      <c r="G34" s="78" t="s">
        <v>69</v>
      </c>
    </row>
    <row r="35" spans="1:7" ht="15" customHeight="1" x14ac:dyDescent="0.7">
      <c r="A35" s="74" t="s">
        <v>131</v>
      </c>
      <c r="B35" s="74" t="s">
        <v>111</v>
      </c>
      <c r="C35" s="74" t="s">
        <v>186</v>
      </c>
      <c r="D35" s="76" t="s">
        <v>177</v>
      </c>
      <c r="E35" s="80" t="s">
        <v>232</v>
      </c>
      <c r="F35" s="78" t="s">
        <v>69</v>
      </c>
      <c r="G35" s="78" t="s">
        <v>69</v>
      </c>
    </row>
    <row r="36" spans="1:7" ht="15" customHeight="1" x14ac:dyDescent="0.7">
      <c r="A36" s="76" t="s">
        <v>69</v>
      </c>
      <c r="B36" s="76" t="s">
        <v>100</v>
      </c>
      <c r="C36" s="78" t="s">
        <v>100</v>
      </c>
      <c r="D36" s="76" t="s">
        <v>100</v>
      </c>
      <c r="E36" s="81" t="s">
        <v>204</v>
      </c>
      <c r="F36" s="78" t="s">
        <v>69</v>
      </c>
      <c r="G36" s="78" t="s">
        <v>69</v>
      </c>
    </row>
    <row r="37" spans="1:7" ht="15" customHeight="1" x14ac:dyDescent="0.7">
      <c r="A37" s="74" t="s">
        <v>130</v>
      </c>
      <c r="B37" s="74" t="s">
        <v>100</v>
      </c>
      <c r="C37" s="79" t="s">
        <v>110</v>
      </c>
      <c r="D37" s="80" t="s">
        <v>232</v>
      </c>
      <c r="E37" s="78" t="s">
        <v>233</v>
      </c>
      <c r="F37" s="78" t="s">
        <v>69</v>
      </c>
      <c r="G37" s="78" t="s">
        <v>69</v>
      </c>
    </row>
    <row r="38" spans="1:7" ht="15" customHeight="1" x14ac:dyDescent="0.7">
      <c r="A38" s="76" t="s">
        <v>69</v>
      </c>
      <c r="B38" s="76" t="s">
        <v>112</v>
      </c>
      <c r="C38" s="80" t="s">
        <v>232</v>
      </c>
      <c r="D38" s="81" t="s">
        <v>204</v>
      </c>
      <c r="E38" s="78" t="s">
        <v>100</v>
      </c>
      <c r="F38" s="78" t="s">
        <v>69</v>
      </c>
      <c r="G38" s="78" t="s">
        <v>69</v>
      </c>
    </row>
    <row r="39" spans="1:7" ht="15" customHeight="1" x14ac:dyDescent="0.7">
      <c r="A39" s="74" t="s">
        <v>128</v>
      </c>
      <c r="B39" s="74" t="s">
        <v>114</v>
      </c>
      <c r="C39" s="81" t="s">
        <v>204</v>
      </c>
      <c r="D39" s="78" t="s">
        <v>100</v>
      </c>
      <c r="E39" s="78" t="s">
        <v>69</v>
      </c>
      <c r="F39" s="78" t="s">
        <v>69</v>
      </c>
      <c r="G39" s="78" t="s">
        <v>69</v>
      </c>
    </row>
    <row r="40" spans="1:7" x14ac:dyDescent="0.7">
      <c r="A40" s="78" t="s">
        <v>69</v>
      </c>
      <c r="B40" s="78" t="s">
        <v>100</v>
      </c>
      <c r="C40" s="78" t="s">
        <v>69</v>
      </c>
      <c r="D40" s="78" t="s">
        <v>100</v>
      </c>
      <c r="E40" s="78" t="s">
        <v>69</v>
      </c>
      <c r="F40" s="78" t="s">
        <v>69</v>
      </c>
      <c r="G40" s="78" t="s">
        <v>69</v>
      </c>
    </row>
    <row r="41" spans="1:7" ht="15.5" x14ac:dyDescent="0.7">
      <c r="A41" s="30"/>
      <c r="B41" s="40" t="s">
        <v>13</v>
      </c>
      <c r="C41" s="30"/>
      <c r="D41" s="30"/>
      <c r="E41" s="30"/>
      <c r="F41" s="30"/>
      <c r="G41" s="18" t="s">
        <v>67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23622047244094488" right="0.23622047244094488" top="0.23622047244094488" bottom="0.23622047244094488" header="0.11811023622047244" footer="0.11811023622047244"/>
  <pageSetup paperSize="9"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5"/>
  <sheetViews>
    <sheetView showGridLines="0" workbookViewId="0">
      <selection activeCell="A6" sqref="A6:F28"/>
    </sheetView>
  </sheetViews>
  <sheetFormatPr defaultColWidth="8.76953125" defaultRowHeight="14.5" x14ac:dyDescent="0.7"/>
  <cols>
    <col min="1" max="1" width="8.76953125" style="73"/>
    <col min="2" max="2" width="10" style="73" customWidth="1"/>
    <col min="3" max="3" width="30.76953125" style="73" customWidth="1"/>
    <col min="4" max="4" width="29.453125" style="73" customWidth="1"/>
    <col min="5" max="5" width="27.2265625" style="73" customWidth="1"/>
    <col min="6" max="6" width="25.54296875" style="73" customWidth="1"/>
    <col min="7" max="16384" width="8.76953125" style="73"/>
  </cols>
  <sheetData>
    <row r="1" spans="1:6" x14ac:dyDescent="0.7">
      <c r="A1" s="162" t="s">
        <v>55</v>
      </c>
      <c r="B1" s="162"/>
      <c r="C1" s="162"/>
      <c r="D1" s="162"/>
      <c r="E1" s="162"/>
      <c r="F1" s="162"/>
    </row>
    <row r="2" spans="1:6" x14ac:dyDescent="0.7">
      <c r="A2" s="162" t="s">
        <v>66</v>
      </c>
      <c r="B2" s="162"/>
      <c r="C2" s="162"/>
      <c r="D2" s="162"/>
      <c r="E2" s="162"/>
      <c r="F2" s="162"/>
    </row>
    <row r="3" spans="1:6" ht="17.75" x14ac:dyDescent="0.7">
      <c r="A3" s="163" t="s">
        <v>64</v>
      </c>
      <c r="B3" s="163"/>
      <c r="C3" s="163"/>
      <c r="D3" s="163"/>
      <c r="E3" s="163"/>
      <c r="F3" s="163"/>
    </row>
    <row r="4" spans="1:6" x14ac:dyDescent="0.7">
      <c r="A4" s="164" t="s">
        <v>57</v>
      </c>
      <c r="B4" s="164"/>
      <c r="C4" s="164"/>
      <c r="D4" s="164"/>
      <c r="E4" s="164"/>
      <c r="F4" s="164"/>
    </row>
    <row r="5" spans="1:6" x14ac:dyDescent="0.7">
      <c r="A5" s="164" t="s">
        <v>65</v>
      </c>
      <c r="B5" s="164"/>
      <c r="C5" s="164"/>
      <c r="D5" s="164"/>
      <c r="E5" s="164"/>
      <c r="F5" s="164"/>
    </row>
    <row r="6" spans="1:6" x14ac:dyDescent="0.7">
      <c r="A6" s="165" t="s">
        <v>266</v>
      </c>
      <c r="B6" s="165"/>
      <c r="C6" s="165"/>
      <c r="D6" s="165"/>
      <c r="E6" s="165"/>
      <c r="F6" s="165"/>
    </row>
    <row r="7" spans="1:6" x14ac:dyDescent="0.7">
      <c r="A7" s="74" t="s">
        <v>69</v>
      </c>
      <c r="B7" s="75" t="s">
        <v>107</v>
      </c>
      <c r="C7" s="75" t="s">
        <v>105</v>
      </c>
      <c r="D7" s="75" t="s">
        <v>104</v>
      </c>
      <c r="E7" s="75" t="s">
        <v>103</v>
      </c>
      <c r="F7" s="75" t="s">
        <v>102</v>
      </c>
    </row>
    <row r="8" spans="1:6" ht="15" customHeight="1" x14ac:dyDescent="0.7">
      <c r="A8" s="76" t="s">
        <v>69</v>
      </c>
      <c r="B8" s="76" t="s">
        <v>115</v>
      </c>
      <c r="C8" s="77" t="s">
        <v>250</v>
      </c>
      <c r="D8" s="78" t="s">
        <v>69</v>
      </c>
      <c r="E8" s="78" t="s">
        <v>69</v>
      </c>
      <c r="F8" s="78" t="s">
        <v>69</v>
      </c>
    </row>
    <row r="9" spans="1:6" ht="15" customHeight="1" x14ac:dyDescent="0.7">
      <c r="A9" s="74" t="s">
        <v>147</v>
      </c>
      <c r="B9" s="74" t="s">
        <v>115</v>
      </c>
      <c r="C9" s="75" t="s">
        <v>248</v>
      </c>
      <c r="D9" s="77" t="s">
        <v>250</v>
      </c>
      <c r="E9" s="78" t="s">
        <v>69</v>
      </c>
      <c r="F9" s="78" t="s">
        <v>69</v>
      </c>
    </row>
    <row r="10" spans="1:6" ht="15" customHeight="1" x14ac:dyDescent="0.7">
      <c r="A10" s="76" t="s">
        <v>69</v>
      </c>
      <c r="B10" s="76" t="s">
        <v>122</v>
      </c>
      <c r="C10" s="76" t="s">
        <v>206</v>
      </c>
      <c r="D10" s="75" t="s">
        <v>248</v>
      </c>
      <c r="E10" s="78" t="s">
        <v>69</v>
      </c>
      <c r="F10" s="78" t="s">
        <v>69</v>
      </c>
    </row>
    <row r="11" spans="1:6" ht="15" customHeight="1" x14ac:dyDescent="0.7">
      <c r="A11" s="74" t="s">
        <v>146</v>
      </c>
      <c r="B11" s="74" t="s">
        <v>122</v>
      </c>
      <c r="C11" s="74" t="s">
        <v>207</v>
      </c>
      <c r="D11" s="76" t="s">
        <v>108</v>
      </c>
      <c r="E11" s="77" t="s">
        <v>250</v>
      </c>
      <c r="F11" s="78" t="s">
        <v>69</v>
      </c>
    </row>
    <row r="12" spans="1:6" ht="15" customHeight="1" x14ac:dyDescent="0.7">
      <c r="A12" s="76" t="s">
        <v>69</v>
      </c>
      <c r="B12" s="76" t="s">
        <v>111</v>
      </c>
      <c r="C12" s="77" t="s">
        <v>249</v>
      </c>
      <c r="D12" s="76" t="s">
        <v>100</v>
      </c>
      <c r="E12" s="75" t="s">
        <v>248</v>
      </c>
      <c r="F12" s="78" t="s">
        <v>69</v>
      </c>
    </row>
    <row r="13" spans="1:6" ht="15" customHeight="1" x14ac:dyDescent="0.7">
      <c r="A13" s="74" t="s">
        <v>144</v>
      </c>
      <c r="B13" s="74" t="s">
        <v>111</v>
      </c>
      <c r="C13" s="75" t="s">
        <v>199</v>
      </c>
      <c r="D13" s="76" t="s">
        <v>223</v>
      </c>
      <c r="E13" s="76" t="s">
        <v>225</v>
      </c>
      <c r="F13" s="78" t="s">
        <v>69</v>
      </c>
    </row>
    <row r="14" spans="1:6" ht="15" customHeight="1" x14ac:dyDescent="0.7">
      <c r="A14" s="76" t="s">
        <v>69</v>
      </c>
      <c r="B14" s="76" t="s">
        <v>114</v>
      </c>
      <c r="C14" s="76" t="s">
        <v>223</v>
      </c>
      <c r="D14" s="74" t="s">
        <v>219</v>
      </c>
      <c r="E14" s="76" t="s">
        <v>100</v>
      </c>
      <c r="F14" s="78" t="s">
        <v>69</v>
      </c>
    </row>
    <row r="15" spans="1:6" ht="15" customHeight="1" x14ac:dyDescent="0.7">
      <c r="A15" s="74" t="s">
        <v>143</v>
      </c>
      <c r="B15" s="74" t="s">
        <v>114</v>
      </c>
      <c r="C15" s="74" t="s">
        <v>219</v>
      </c>
      <c r="D15" s="78" t="s">
        <v>124</v>
      </c>
      <c r="E15" s="76" t="s">
        <v>69</v>
      </c>
      <c r="F15" s="78" t="s">
        <v>100</v>
      </c>
    </row>
    <row r="16" spans="1:6" ht="15" customHeight="1" x14ac:dyDescent="0.7">
      <c r="A16" s="76" t="s">
        <v>69</v>
      </c>
      <c r="B16" s="76" t="s">
        <v>118</v>
      </c>
      <c r="C16" s="78" t="s">
        <v>205</v>
      </c>
      <c r="D16" s="78" t="s">
        <v>100</v>
      </c>
      <c r="E16" s="76" t="s">
        <v>69</v>
      </c>
      <c r="F16" s="79" t="s">
        <v>100</v>
      </c>
    </row>
    <row r="17" spans="1:6" ht="15" customHeight="1" x14ac:dyDescent="0.7">
      <c r="A17" s="74" t="s">
        <v>142</v>
      </c>
      <c r="B17" s="74" t="s">
        <v>111</v>
      </c>
      <c r="C17" s="79" t="s">
        <v>208</v>
      </c>
      <c r="D17" s="77" t="s">
        <v>247</v>
      </c>
      <c r="E17" s="76" t="s">
        <v>69</v>
      </c>
      <c r="F17" s="78" t="s">
        <v>100</v>
      </c>
    </row>
    <row r="18" spans="1:6" ht="15" customHeight="1" x14ac:dyDescent="0.7">
      <c r="A18" s="76" t="s">
        <v>69</v>
      </c>
      <c r="B18" s="76" t="s">
        <v>179</v>
      </c>
      <c r="C18" s="80" t="s">
        <v>247</v>
      </c>
      <c r="D18" s="75" t="s">
        <v>246</v>
      </c>
      <c r="E18" s="76" t="s">
        <v>69</v>
      </c>
      <c r="F18" s="78" t="s">
        <v>100</v>
      </c>
    </row>
    <row r="19" spans="1:6" ht="15" customHeight="1" x14ac:dyDescent="0.7">
      <c r="A19" s="74" t="s">
        <v>140</v>
      </c>
      <c r="B19" s="74" t="s">
        <v>114</v>
      </c>
      <c r="C19" s="81" t="s">
        <v>246</v>
      </c>
      <c r="D19" s="76" t="s">
        <v>166</v>
      </c>
      <c r="E19" s="80" t="s">
        <v>178</v>
      </c>
      <c r="F19" s="78" t="s">
        <v>69</v>
      </c>
    </row>
    <row r="20" spans="1:6" ht="15" customHeight="1" x14ac:dyDescent="0.7">
      <c r="A20" s="76" t="s">
        <v>69</v>
      </c>
      <c r="B20" s="76" t="s">
        <v>111</v>
      </c>
      <c r="C20" s="78" t="s">
        <v>217</v>
      </c>
      <c r="D20" s="76" t="s">
        <v>100</v>
      </c>
      <c r="E20" s="81" t="s">
        <v>244</v>
      </c>
      <c r="F20" s="78" t="s">
        <v>69</v>
      </c>
    </row>
    <row r="21" spans="1:6" ht="15" customHeight="1" x14ac:dyDescent="0.7">
      <c r="A21" s="74" t="s">
        <v>139</v>
      </c>
      <c r="B21" s="74" t="s">
        <v>111</v>
      </c>
      <c r="C21" s="79" t="s">
        <v>222</v>
      </c>
      <c r="D21" s="80" t="s">
        <v>178</v>
      </c>
      <c r="E21" s="78" t="s">
        <v>245</v>
      </c>
      <c r="F21" s="78" t="s">
        <v>69</v>
      </c>
    </row>
    <row r="22" spans="1:6" ht="15" customHeight="1" x14ac:dyDescent="0.7">
      <c r="A22" s="76" t="s">
        <v>69</v>
      </c>
      <c r="B22" s="76" t="s">
        <v>111</v>
      </c>
      <c r="C22" s="80" t="s">
        <v>178</v>
      </c>
      <c r="D22" s="81" t="s">
        <v>244</v>
      </c>
      <c r="E22" s="78" t="s">
        <v>100</v>
      </c>
      <c r="F22" s="78" t="s">
        <v>69</v>
      </c>
    </row>
    <row r="23" spans="1:6" ht="15" customHeight="1" x14ac:dyDescent="0.7">
      <c r="A23" s="74" t="s">
        <v>138</v>
      </c>
      <c r="B23" s="74" t="s">
        <v>118</v>
      </c>
      <c r="C23" s="81" t="s">
        <v>244</v>
      </c>
      <c r="D23" s="78" t="s">
        <v>120</v>
      </c>
      <c r="E23" s="78" t="s">
        <v>69</v>
      </c>
      <c r="F23" s="78" t="s">
        <v>69</v>
      </c>
    </row>
    <row r="24" spans="1:6" x14ac:dyDescent="0.7">
      <c r="A24" s="78" t="s">
        <v>69</v>
      </c>
      <c r="B24" s="78" t="s">
        <v>100</v>
      </c>
      <c r="C24" s="78" t="s">
        <v>69</v>
      </c>
      <c r="D24" s="78" t="s">
        <v>100</v>
      </c>
      <c r="E24" s="78" t="s">
        <v>69</v>
      </c>
      <c r="F24" s="78" t="s">
        <v>69</v>
      </c>
    </row>
    <row r="25" spans="1:6" ht="15.5" x14ac:dyDescent="0.7">
      <c r="A25" s="30"/>
      <c r="B25" s="40" t="s">
        <v>13</v>
      </c>
      <c r="C25" s="30"/>
      <c r="D25" s="30"/>
      <c r="E25" s="30"/>
      <c r="F25" s="18" t="s">
        <v>67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41"/>
  <sheetViews>
    <sheetView showGridLines="0" topLeftCell="A30" workbookViewId="0">
      <selection activeCell="A6" sqref="A6:G44"/>
    </sheetView>
  </sheetViews>
  <sheetFormatPr defaultColWidth="8.76953125" defaultRowHeight="14.5" x14ac:dyDescent="0.7"/>
  <cols>
    <col min="1" max="1" width="8.76953125" style="73"/>
    <col min="2" max="2" width="6" style="73" customWidth="1"/>
    <col min="3" max="6" width="25" style="73" customWidth="1"/>
    <col min="7" max="7" width="27.2265625" style="73" customWidth="1"/>
    <col min="8" max="16384" width="8.76953125" style="73"/>
  </cols>
  <sheetData>
    <row r="1" spans="1:7" x14ac:dyDescent="0.7">
      <c r="A1" s="162" t="s">
        <v>55</v>
      </c>
      <c r="B1" s="162"/>
      <c r="C1" s="162"/>
      <c r="D1" s="162"/>
      <c r="E1" s="162"/>
      <c r="F1" s="162"/>
      <c r="G1" s="162"/>
    </row>
    <row r="2" spans="1:7" x14ac:dyDescent="0.7">
      <c r="A2" s="162" t="s">
        <v>66</v>
      </c>
      <c r="B2" s="162"/>
      <c r="C2" s="162"/>
      <c r="D2" s="162"/>
      <c r="E2" s="162"/>
      <c r="F2" s="162"/>
      <c r="G2" s="162"/>
    </row>
    <row r="3" spans="1:7" ht="17.75" x14ac:dyDescent="0.7">
      <c r="A3" s="163" t="s">
        <v>64</v>
      </c>
      <c r="B3" s="163"/>
      <c r="C3" s="163"/>
      <c r="D3" s="163"/>
      <c r="E3" s="163"/>
      <c r="F3" s="163"/>
      <c r="G3" s="163"/>
    </row>
    <row r="4" spans="1:7" x14ac:dyDescent="0.7">
      <c r="A4" s="164" t="s">
        <v>57</v>
      </c>
      <c r="B4" s="164"/>
      <c r="C4" s="164"/>
      <c r="D4" s="164"/>
      <c r="E4" s="164"/>
      <c r="F4" s="164"/>
      <c r="G4" s="164"/>
    </row>
    <row r="5" spans="1:7" x14ac:dyDescent="0.7">
      <c r="A5" s="164" t="s">
        <v>65</v>
      </c>
      <c r="B5" s="164"/>
      <c r="C5" s="164"/>
      <c r="D5" s="164"/>
      <c r="E5" s="164"/>
      <c r="F5" s="164"/>
      <c r="G5" s="164"/>
    </row>
    <row r="6" spans="1:7" x14ac:dyDescent="0.7">
      <c r="A6" s="165" t="s">
        <v>260</v>
      </c>
      <c r="B6" s="165"/>
      <c r="C6" s="165"/>
      <c r="D6" s="165"/>
      <c r="E6" s="165"/>
      <c r="F6" s="165"/>
      <c r="G6" s="165"/>
    </row>
    <row r="7" spans="1:7" x14ac:dyDescent="0.7">
      <c r="A7" s="74" t="s">
        <v>69</v>
      </c>
      <c r="B7" s="75" t="s">
        <v>107</v>
      </c>
      <c r="C7" s="75" t="s">
        <v>106</v>
      </c>
      <c r="D7" s="75" t="s">
        <v>105</v>
      </c>
      <c r="E7" s="75" t="s">
        <v>104</v>
      </c>
      <c r="F7" s="75" t="s">
        <v>103</v>
      </c>
      <c r="G7" s="75" t="s">
        <v>102</v>
      </c>
    </row>
    <row r="8" spans="1:7" ht="15" customHeight="1" x14ac:dyDescent="0.7">
      <c r="A8" s="76" t="s">
        <v>69</v>
      </c>
      <c r="B8" s="76" t="s">
        <v>112</v>
      </c>
      <c r="C8" s="77" t="s">
        <v>258</v>
      </c>
      <c r="D8" s="78" t="s">
        <v>69</v>
      </c>
      <c r="E8" s="78" t="s">
        <v>69</v>
      </c>
      <c r="F8" s="78" t="s">
        <v>69</v>
      </c>
      <c r="G8" s="78" t="s">
        <v>69</v>
      </c>
    </row>
    <row r="9" spans="1:7" ht="15" customHeight="1" x14ac:dyDescent="0.7">
      <c r="A9" s="74" t="s">
        <v>147</v>
      </c>
      <c r="B9" s="74" t="s">
        <v>112</v>
      </c>
      <c r="C9" s="75" t="s">
        <v>224</v>
      </c>
      <c r="D9" s="77" t="s">
        <v>258</v>
      </c>
      <c r="E9" s="78" t="s">
        <v>69</v>
      </c>
      <c r="F9" s="78" t="s">
        <v>69</v>
      </c>
      <c r="G9" s="78" t="s">
        <v>69</v>
      </c>
    </row>
    <row r="10" spans="1:7" ht="15" customHeight="1" x14ac:dyDescent="0.7">
      <c r="A10" s="76" t="s">
        <v>69</v>
      </c>
      <c r="B10" s="76" t="s">
        <v>100</v>
      </c>
      <c r="C10" s="76" t="s">
        <v>100</v>
      </c>
      <c r="D10" s="75" t="s">
        <v>224</v>
      </c>
      <c r="E10" s="78" t="s">
        <v>69</v>
      </c>
      <c r="F10" s="78" t="s">
        <v>69</v>
      </c>
      <c r="G10" s="78" t="s">
        <v>69</v>
      </c>
    </row>
    <row r="11" spans="1:7" ht="15" customHeight="1" x14ac:dyDescent="0.7">
      <c r="A11" s="74" t="s">
        <v>146</v>
      </c>
      <c r="B11" s="74" t="s">
        <v>100</v>
      </c>
      <c r="C11" s="74" t="s">
        <v>145</v>
      </c>
      <c r="D11" s="76" t="s">
        <v>100</v>
      </c>
      <c r="E11" s="77" t="s">
        <v>258</v>
      </c>
      <c r="F11" s="78" t="s">
        <v>69</v>
      </c>
      <c r="G11" s="78" t="s">
        <v>69</v>
      </c>
    </row>
    <row r="12" spans="1:7" ht="15" customHeight="1" x14ac:dyDescent="0.7">
      <c r="A12" s="76" t="s">
        <v>69</v>
      </c>
      <c r="B12" s="76" t="s">
        <v>111</v>
      </c>
      <c r="C12" s="78" t="s">
        <v>215</v>
      </c>
      <c r="D12" s="76" t="s">
        <v>100</v>
      </c>
      <c r="E12" s="75" t="s">
        <v>224</v>
      </c>
      <c r="F12" s="78" t="s">
        <v>69</v>
      </c>
      <c r="G12" s="78" t="s">
        <v>69</v>
      </c>
    </row>
    <row r="13" spans="1:7" ht="15" customHeight="1" x14ac:dyDescent="0.7">
      <c r="A13" s="74" t="s">
        <v>144</v>
      </c>
      <c r="B13" s="74" t="s">
        <v>114</v>
      </c>
      <c r="C13" s="79" t="s">
        <v>209</v>
      </c>
      <c r="D13" s="76" t="s">
        <v>215</v>
      </c>
      <c r="E13" s="76" t="s">
        <v>167</v>
      </c>
      <c r="F13" s="78" t="s">
        <v>69</v>
      </c>
      <c r="G13" s="78" t="s">
        <v>69</v>
      </c>
    </row>
    <row r="14" spans="1:7" ht="15" customHeight="1" x14ac:dyDescent="0.7">
      <c r="A14" s="76" t="s">
        <v>69</v>
      </c>
      <c r="B14" s="76" t="s">
        <v>100</v>
      </c>
      <c r="C14" s="76" t="s">
        <v>100</v>
      </c>
      <c r="D14" s="74" t="s">
        <v>209</v>
      </c>
      <c r="E14" s="76" t="s">
        <v>100</v>
      </c>
      <c r="F14" s="78" t="s">
        <v>69</v>
      </c>
      <c r="G14" s="78" t="s">
        <v>69</v>
      </c>
    </row>
    <row r="15" spans="1:7" ht="15" customHeight="1" x14ac:dyDescent="0.7">
      <c r="A15" s="74" t="s">
        <v>143</v>
      </c>
      <c r="B15" s="74" t="s">
        <v>100</v>
      </c>
      <c r="C15" s="74" t="s">
        <v>135</v>
      </c>
      <c r="D15" s="78" t="s">
        <v>100</v>
      </c>
      <c r="E15" s="76" t="s">
        <v>69</v>
      </c>
      <c r="F15" s="77" t="s">
        <v>258</v>
      </c>
      <c r="G15" s="78" t="s">
        <v>69</v>
      </c>
    </row>
    <row r="16" spans="1:7" ht="15" customHeight="1" x14ac:dyDescent="0.7">
      <c r="A16" s="76" t="s">
        <v>69</v>
      </c>
      <c r="B16" s="76" t="s">
        <v>115</v>
      </c>
      <c r="C16" s="77" t="s">
        <v>256</v>
      </c>
      <c r="D16" s="78" t="s">
        <v>100</v>
      </c>
      <c r="E16" s="76" t="s">
        <v>69</v>
      </c>
      <c r="F16" s="75" t="s">
        <v>224</v>
      </c>
      <c r="G16" s="78" t="s">
        <v>69</v>
      </c>
    </row>
    <row r="17" spans="1:7" ht="15" customHeight="1" x14ac:dyDescent="0.7">
      <c r="A17" s="74" t="s">
        <v>142</v>
      </c>
      <c r="B17" s="74" t="s">
        <v>115</v>
      </c>
      <c r="C17" s="75" t="s">
        <v>194</v>
      </c>
      <c r="D17" s="77" t="s">
        <v>256</v>
      </c>
      <c r="E17" s="76" t="s">
        <v>69</v>
      </c>
      <c r="F17" s="76" t="s">
        <v>257</v>
      </c>
      <c r="G17" s="78" t="s">
        <v>69</v>
      </c>
    </row>
    <row r="18" spans="1:7" ht="15" customHeight="1" x14ac:dyDescent="0.7">
      <c r="A18" s="76" t="s">
        <v>69</v>
      </c>
      <c r="B18" s="76" t="s">
        <v>100</v>
      </c>
      <c r="C18" s="76" t="s">
        <v>100</v>
      </c>
      <c r="D18" s="75" t="s">
        <v>194</v>
      </c>
      <c r="E18" s="76" t="s">
        <v>69</v>
      </c>
      <c r="F18" s="76" t="s">
        <v>100</v>
      </c>
      <c r="G18" s="78" t="s">
        <v>69</v>
      </c>
    </row>
    <row r="19" spans="1:7" ht="15" customHeight="1" x14ac:dyDescent="0.7">
      <c r="A19" s="74" t="s">
        <v>140</v>
      </c>
      <c r="B19" s="74" t="s">
        <v>100</v>
      </c>
      <c r="C19" s="74" t="s">
        <v>126</v>
      </c>
      <c r="D19" s="76" t="s">
        <v>100</v>
      </c>
      <c r="E19" s="80" t="s">
        <v>256</v>
      </c>
      <c r="F19" s="76" t="s">
        <v>69</v>
      </c>
      <c r="G19" s="78" t="s">
        <v>69</v>
      </c>
    </row>
    <row r="20" spans="1:7" ht="15" customHeight="1" x14ac:dyDescent="0.7">
      <c r="A20" s="76" t="s">
        <v>69</v>
      </c>
      <c r="B20" s="76" t="s">
        <v>111</v>
      </c>
      <c r="C20" s="78" t="s">
        <v>210</v>
      </c>
      <c r="D20" s="76" t="s">
        <v>100</v>
      </c>
      <c r="E20" s="81" t="s">
        <v>194</v>
      </c>
      <c r="F20" s="76" t="s">
        <v>69</v>
      </c>
      <c r="G20" s="78" t="s">
        <v>69</v>
      </c>
    </row>
    <row r="21" spans="1:7" ht="15" customHeight="1" x14ac:dyDescent="0.7">
      <c r="A21" s="74" t="s">
        <v>139</v>
      </c>
      <c r="B21" s="74" t="s">
        <v>111</v>
      </c>
      <c r="C21" s="79" t="s">
        <v>213</v>
      </c>
      <c r="D21" s="76" t="s">
        <v>210</v>
      </c>
      <c r="E21" s="78" t="s">
        <v>157</v>
      </c>
      <c r="F21" s="76" t="s">
        <v>69</v>
      </c>
      <c r="G21" s="78" t="s">
        <v>69</v>
      </c>
    </row>
    <row r="22" spans="1:7" ht="15" customHeight="1" x14ac:dyDescent="0.7">
      <c r="A22" s="76" t="s">
        <v>69</v>
      </c>
      <c r="B22" s="76" t="s">
        <v>100</v>
      </c>
      <c r="C22" s="76" t="s">
        <v>100</v>
      </c>
      <c r="D22" s="74" t="s">
        <v>213</v>
      </c>
      <c r="E22" s="78" t="s">
        <v>100</v>
      </c>
      <c r="F22" s="76" t="s">
        <v>69</v>
      </c>
      <c r="G22" s="78" t="s">
        <v>69</v>
      </c>
    </row>
    <row r="23" spans="1:7" ht="15" customHeight="1" x14ac:dyDescent="0.7">
      <c r="A23" s="74" t="s">
        <v>138</v>
      </c>
      <c r="B23" s="74" t="s">
        <v>100</v>
      </c>
      <c r="C23" s="74" t="s">
        <v>123</v>
      </c>
      <c r="D23" s="78" t="s">
        <v>100</v>
      </c>
      <c r="E23" s="78" t="s">
        <v>69</v>
      </c>
      <c r="F23" s="76" t="s">
        <v>69</v>
      </c>
      <c r="G23" s="78" t="s">
        <v>100</v>
      </c>
    </row>
    <row r="24" spans="1:7" ht="15" customHeight="1" x14ac:dyDescent="0.7">
      <c r="A24" s="76" t="s">
        <v>69</v>
      </c>
      <c r="B24" s="76" t="s">
        <v>117</v>
      </c>
      <c r="C24" s="78" t="s">
        <v>214</v>
      </c>
      <c r="D24" s="78" t="s">
        <v>100</v>
      </c>
      <c r="E24" s="78" t="s">
        <v>69</v>
      </c>
      <c r="F24" s="76" t="s">
        <v>69</v>
      </c>
      <c r="G24" s="79" t="s">
        <v>100</v>
      </c>
    </row>
    <row r="25" spans="1:7" ht="15" customHeight="1" x14ac:dyDescent="0.7">
      <c r="A25" s="74" t="s">
        <v>137</v>
      </c>
      <c r="B25" s="74" t="s">
        <v>114</v>
      </c>
      <c r="C25" s="79" t="s">
        <v>216</v>
      </c>
      <c r="D25" s="78" t="s">
        <v>255</v>
      </c>
      <c r="E25" s="78" t="s">
        <v>69</v>
      </c>
      <c r="F25" s="76" t="s">
        <v>69</v>
      </c>
      <c r="G25" s="78" t="s">
        <v>100</v>
      </c>
    </row>
    <row r="26" spans="1:7" ht="15" customHeight="1" x14ac:dyDescent="0.7">
      <c r="A26" s="76" t="s">
        <v>69</v>
      </c>
      <c r="B26" s="76" t="s">
        <v>111</v>
      </c>
      <c r="C26" s="76" t="s">
        <v>255</v>
      </c>
      <c r="D26" s="79" t="s">
        <v>190</v>
      </c>
      <c r="E26" s="78" t="s">
        <v>69</v>
      </c>
      <c r="F26" s="76" t="s">
        <v>69</v>
      </c>
      <c r="G26" s="78" t="s">
        <v>100</v>
      </c>
    </row>
    <row r="27" spans="1:7" ht="15" customHeight="1" x14ac:dyDescent="0.7">
      <c r="A27" s="74" t="s">
        <v>136</v>
      </c>
      <c r="B27" s="74" t="s">
        <v>111</v>
      </c>
      <c r="C27" s="74" t="s">
        <v>190</v>
      </c>
      <c r="D27" s="76" t="s">
        <v>168</v>
      </c>
      <c r="E27" s="77" t="s">
        <v>253</v>
      </c>
      <c r="F27" s="76" t="s">
        <v>69</v>
      </c>
      <c r="G27" s="78" t="s">
        <v>69</v>
      </c>
    </row>
    <row r="28" spans="1:7" ht="15" customHeight="1" x14ac:dyDescent="0.7">
      <c r="A28" s="76" t="s">
        <v>69</v>
      </c>
      <c r="B28" s="76" t="s">
        <v>100</v>
      </c>
      <c r="C28" s="78" t="s">
        <v>100</v>
      </c>
      <c r="D28" s="76" t="s">
        <v>100</v>
      </c>
      <c r="E28" s="75" t="s">
        <v>203</v>
      </c>
      <c r="F28" s="76" t="s">
        <v>69</v>
      </c>
      <c r="G28" s="78" t="s">
        <v>69</v>
      </c>
    </row>
    <row r="29" spans="1:7" ht="15" customHeight="1" x14ac:dyDescent="0.7">
      <c r="A29" s="74" t="s">
        <v>134</v>
      </c>
      <c r="B29" s="74" t="s">
        <v>100</v>
      </c>
      <c r="C29" s="79" t="s">
        <v>119</v>
      </c>
      <c r="D29" s="80" t="s">
        <v>253</v>
      </c>
      <c r="E29" s="76" t="s">
        <v>254</v>
      </c>
      <c r="F29" s="76" t="s">
        <v>69</v>
      </c>
      <c r="G29" s="78" t="s">
        <v>69</v>
      </c>
    </row>
    <row r="30" spans="1:7" ht="15" customHeight="1" x14ac:dyDescent="0.7">
      <c r="A30" s="76" t="s">
        <v>69</v>
      </c>
      <c r="B30" s="76" t="s">
        <v>118</v>
      </c>
      <c r="C30" s="80" t="s">
        <v>253</v>
      </c>
      <c r="D30" s="81" t="s">
        <v>203</v>
      </c>
      <c r="E30" s="76" t="s">
        <v>100</v>
      </c>
      <c r="F30" s="76" t="s">
        <v>69</v>
      </c>
      <c r="G30" s="78" t="s">
        <v>69</v>
      </c>
    </row>
    <row r="31" spans="1:7" ht="15" customHeight="1" x14ac:dyDescent="0.7">
      <c r="A31" s="74" t="s">
        <v>133</v>
      </c>
      <c r="B31" s="74" t="s">
        <v>173</v>
      </c>
      <c r="C31" s="81" t="s">
        <v>203</v>
      </c>
      <c r="D31" s="78" t="s">
        <v>100</v>
      </c>
      <c r="E31" s="76" t="s">
        <v>69</v>
      </c>
      <c r="F31" s="80" t="s">
        <v>251</v>
      </c>
      <c r="G31" s="78" t="s">
        <v>69</v>
      </c>
    </row>
    <row r="32" spans="1:7" ht="15" customHeight="1" x14ac:dyDescent="0.7">
      <c r="A32" s="76" t="s">
        <v>69</v>
      </c>
      <c r="B32" s="76" t="s">
        <v>100</v>
      </c>
      <c r="C32" s="78" t="s">
        <v>100</v>
      </c>
      <c r="D32" s="78" t="s">
        <v>100</v>
      </c>
      <c r="E32" s="76" t="s">
        <v>69</v>
      </c>
      <c r="F32" s="81" t="s">
        <v>218</v>
      </c>
      <c r="G32" s="78" t="s">
        <v>69</v>
      </c>
    </row>
    <row r="33" spans="1:7" ht="15" customHeight="1" x14ac:dyDescent="0.7">
      <c r="A33" s="74" t="s">
        <v>132</v>
      </c>
      <c r="B33" s="74" t="s">
        <v>100</v>
      </c>
      <c r="C33" s="79" t="s">
        <v>116</v>
      </c>
      <c r="D33" s="78" t="s">
        <v>198</v>
      </c>
      <c r="E33" s="76" t="s">
        <v>69</v>
      </c>
      <c r="F33" s="78" t="s">
        <v>252</v>
      </c>
      <c r="G33" s="78" t="s">
        <v>69</v>
      </c>
    </row>
    <row r="34" spans="1:7" ht="15" customHeight="1" x14ac:dyDescent="0.7">
      <c r="A34" s="76" t="s">
        <v>69</v>
      </c>
      <c r="B34" s="76" t="s">
        <v>115</v>
      </c>
      <c r="C34" s="76" t="s">
        <v>198</v>
      </c>
      <c r="D34" s="79" t="s">
        <v>200</v>
      </c>
      <c r="E34" s="76" t="s">
        <v>69</v>
      </c>
      <c r="F34" s="78" t="s">
        <v>100</v>
      </c>
      <c r="G34" s="78" t="s">
        <v>69</v>
      </c>
    </row>
    <row r="35" spans="1:7" ht="15" customHeight="1" x14ac:dyDescent="0.7">
      <c r="A35" s="74" t="s">
        <v>131</v>
      </c>
      <c r="B35" s="74" t="s">
        <v>112</v>
      </c>
      <c r="C35" s="74" t="s">
        <v>200</v>
      </c>
      <c r="D35" s="76" t="s">
        <v>100</v>
      </c>
      <c r="E35" s="80" t="s">
        <v>251</v>
      </c>
      <c r="F35" s="78" t="s">
        <v>69</v>
      </c>
      <c r="G35" s="78" t="s">
        <v>69</v>
      </c>
    </row>
    <row r="36" spans="1:7" ht="15" customHeight="1" x14ac:dyDescent="0.7">
      <c r="A36" s="76" t="s">
        <v>69</v>
      </c>
      <c r="B36" s="76" t="s">
        <v>100</v>
      </c>
      <c r="C36" s="78" t="s">
        <v>100</v>
      </c>
      <c r="D36" s="76" t="s">
        <v>100</v>
      </c>
      <c r="E36" s="81" t="s">
        <v>218</v>
      </c>
      <c r="F36" s="78" t="s">
        <v>69</v>
      </c>
      <c r="G36" s="78" t="s">
        <v>69</v>
      </c>
    </row>
    <row r="37" spans="1:7" ht="15" customHeight="1" x14ac:dyDescent="0.7">
      <c r="A37" s="74" t="s">
        <v>130</v>
      </c>
      <c r="B37" s="74" t="s">
        <v>100</v>
      </c>
      <c r="C37" s="79" t="s">
        <v>110</v>
      </c>
      <c r="D37" s="80" t="s">
        <v>251</v>
      </c>
      <c r="E37" s="78" t="s">
        <v>153</v>
      </c>
      <c r="F37" s="78" t="s">
        <v>69</v>
      </c>
      <c r="G37" s="78" t="s">
        <v>69</v>
      </c>
    </row>
    <row r="38" spans="1:7" ht="15" customHeight="1" x14ac:dyDescent="0.7">
      <c r="A38" s="76" t="s">
        <v>69</v>
      </c>
      <c r="B38" s="76" t="s">
        <v>114</v>
      </c>
      <c r="C38" s="80" t="s">
        <v>251</v>
      </c>
      <c r="D38" s="81" t="s">
        <v>218</v>
      </c>
      <c r="E38" s="78" t="s">
        <v>100</v>
      </c>
      <c r="F38" s="78" t="s">
        <v>69</v>
      </c>
      <c r="G38" s="78" t="s">
        <v>69</v>
      </c>
    </row>
    <row r="39" spans="1:7" ht="15" customHeight="1" x14ac:dyDescent="0.7">
      <c r="A39" s="74" t="s">
        <v>128</v>
      </c>
      <c r="B39" s="74" t="s">
        <v>114</v>
      </c>
      <c r="C39" s="81" t="s">
        <v>218</v>
      </c>
      <c r="D39" s="78" t="s">
        <v>100</v>
      </c>
      <c r="E39" s="78" t="s">
        <v>69</v>
      </c>
      <c r="F39" s="78" t="s">
        <v>69</v>
      </c>
      <c r="G39" s="78" t="s">
        <v>69</v>
      </c>
    </row>
    <row r="40" spans="1:7" x14ac:dyDescent="0.7">
      <c r="A40" s="78" t="s">
        <v>69</v>
      </c>
      <c r="B40" s="78" t="s">
        <v>100</v>
      </c>
      <c r="C40" s="78" t="s">
        <v>69</v>
      </c>
      <c r="D40" s="78" t="s">
        <v>100</v>
      </c>
      <c r="E40" s="78" t="s">
        <v>69</v>
      </c>
      <c r="F40" s="78" t="s">
        <v>69</v>
      </c>
      <c r="G40" s="78" t="s">
        <v>69</v>
      </c>
    </row>
    <row r="41" spans="1:7" ht="15.5" x14ac:dyDescent="0.7">
      <c r="A41" s="30"/>
      <c r="B41" s="40" t="s">
        <v>13</v>
      </c>
      <c r="C41" s="30"/>
      <c r="D41" s="30"/>
      <c r="E41" s="30"/>
      <c r="F41" s="18" t="s">
        <v>67</v>
      </c>
      <c r="G41" s="78" t="s">
        <v>69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23622047244094488" right="0.23622047244094488" top="0.23622047244094488" bottom="0.23622047244094488" header="0.11811023622047244" footer="0.1181102362204724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9"/>
  <sheetViews>
    <sheetView workbookViewId="0">
      <selection activeCell="A3" sqref="A3:C3"/>
    </sheetView>
  </sheetViews>
  <sheetFormatPr defaultRowHeight="15.75" x14ac:dyDescent="0.75"/>
  <cols>
    <col min="1" max="1" width="18.76953125" style="11" customWidth="1"/>
    <col min="2" max="2" width="14.54296875" style="11" customWidth="1"/>
    <col min="3" max="3" width="95.86328125" style="11" customWidth="1"/>
  </cols>
  <sheetData>
    <row r="1" spans="1:3" ht="14.75" x14ac:dyDescent="0.75">
      <c r="A1" s="125" t="s">
        <v>55</v>
      </c>
      <c r="B1" s="125"/>
      <c r="C1" s="125"/>
    </row>
    <row r="2" spans="1:3" ht="14.75" x14ac:dyDescent="0.75">
      <c r="A2" s="125" t="s">
        <v>66</v>
      </c>
      <c r="B2" s="125"/>
      <c r="C2" s="125"/>
    </row>
    <row r="3" spans="1:3" ht="17.25" customHeight="1" x14ac:dyDescent="0.75">
      <c r="A3" s="126" t="s">
        <v>374</v>
      </c>
      <c r="B3" s="126"/>
      <c r="C3" s="126"/>
    </row>
    <row r="4" spans="1:3" ht="16.5" customHeight="1" x14ac:dyDescent="0.75">
      <c r="A4" s="127" t="s">
        <v>275</v>
      </c>
      <c r="B4" s="127"/>
      <c r="C4" s="127"/>
    </row>
    <row r="5" spans="1:3" ht="14.75" x14ac:dyDescent="0.75">
      <c r="A5" s="127" t="s">
        <v>291</v>
      </c>
      <c r="B5" s="127"/>
      <c r="C5" s="127"/>
    </row>
    <row r="6" spans="1:3" ht="15.5" x14ac:dyDescent="0.75">
      <c r="A6" s="124" t="s">
        <v>5</v>
      </c>
      <c r="B6" s="124"/>
      <c r="C6" s="124"/>
    </row>
    <row r="7" spans="1:3" ht="31" x14ac:dyDescent="0.75">
      <c r="A7" s="3" t="s">
        <v>6</v>
      </c>
      <c r="B7" s="3" t="s">
        <v>7</v>
      </c>
      <c r="C7" s="3" t="s">
        <v>8</v>
      </c>
    </row>
    <row r="8" spans="1:3" ht="15.5" x14ac:dyDescent="0.75">
      <c r="A8" s="120" t="s">
        <v>289</v>
      </c>
      <c r="B8" s="121"/>
      <c r="C8" s="122"/>
    </row>
    <row r="9" spans="1:3" x14ac:dyDescent="0.75">
      <c r="A9" s="123" t="s">
        <v>276</v>
      </c>
      <c r="B9" s="4"/>
      <c r="C9" s="5" t="s">
        <v>9</v>
      </c>
    </row>
    <row r="10" spans="1:3" x14ac:dyDescent="0.75">
      <c r="A10" s="123"/>
      <c r="B10" s="4" t="s">
        <v>278</v>
      </c>
      <c r="C10" s="5" t="s">
        <v>280</v>
      </c>
    </row>
    <row r="11" spans="1:3" x14ac:dyDescent="0.75">
      <c r="A11" s="123"/>
      <c r="B11" s="4" t="s">
        <v>279</v>
      </c>
      <c r="C11" s="5" t="s">
        <v>63</v>
      </c>
    </row>
    <row r="12" spans="1:3" ht="15.5" x14ac:dyDescent="0.75">
      <c r="A12" s="120" t="s">
        <v>290</v>
      </c>
      <c r="B12" s="121"/>
      <c r="C12" s="122"/>
    </row>
    <row r="13" spans="1:3" x14ac:dyDescent="0.75">
      <c r="A13" s="128" t="s">
        <v>277</v>
      </c>
      <c r="B13" s="4" t="s">
        <v>68</v>
      </c>
      <c r="C13" s="6" t="s">
        <v>283</v>
      </c>
    </row>
    <row r="14" spans="1:3" ht="15.75" customHeight="1" x14ac:dyDescent="0.75">
      <c r="A14" s="129"/>
      <c r="B14" s="4" t="s">
        <v>10</v>
      </c>
      <c r="C14" s="6" t="s">
        <v>284</v>
      </c>
    </row>
    <row r="15" spans="1:3" ht="15.5" x14ac:dyDescent="0.75">
      <c r="A15" s="120" t="s">
        <v>281</v>
      </c>
      <c r="B15" s="121"/>
      <c r="C15" s="122"/>
    </row>
    <row r="16" spans="1:3" ht="15.75" customHeight="1" x14ac:dyDescent="0.75">
      <c r="A16" s="128" t="s">
        <v>277</v>
      </c>
      <c r="B16" s="4" t="s">
        <v>285</v>
      </c>
      <c r="C16" s="6" t="s">
        <v>286</v>
      </c>
    </row>
    <row r="17" spans="1:3" ht="15.75" customHeight="1" x14ac:dyDescent="0.75">
      <c r="A17" s="129"/>
      <c r="B17" s="4" t="s">
        <v>287</v>
      </c>
      <c r="C17" s="6" t="s">
        <v>288</v>
      </c>
    </row>
    <row r="18" spans="1:3" ht="15.5" x14ac:dyDescent="0.75">
      <c r="A18" s="120" t="s">
        <v>282</v>
      </c>
      <c r="B18" s="121"/>
      <c r="C18" s="122"/>
    </row>
    <row r="19" spans="1:3" x14ac:dyDescent="0.75">
      <c r="A19" s="128" t="s">
        <v>277</v>
      </c>
      <c r="B19" s="8" t="s">
        <v>10</v>
      </c>
      <c r="C19" s="6" t="s">
        <v>359</v>
      </c>
    </row>
    <row r="20" spans="1:3" ht="33" customHeight="1" x14ac:dyDescent="0.75">
      <c r="A20" s="129"/>
      <c r="B20" s="55" t="s">
        <v>62</v>
      </c>
      <c r="C20" s="7" t="s">
        <v>11</v>
      </c>
    </row>
    <row r="21" spans="1:3" x14ac:dyDescent="0.75">
      <c r="A21" s="89"/>
      <c r="B21" s="90">
        <v>0.66666666666666663</v>
      </c>
      <c r="C21" s="7" t="s">
        <v>12</v>
      </c>
    </row>
    <row r="23" spans="1:3" x14ac:dyDescent="0.75">
      <c r="A23" s="9" t="s">
        <v>13</v>
      </c>
      <c r="B23" s="9"/>
      <c r="C23" s="10" t="s">
        <v>81</v>
      </c>
    </row>
    <row r="25" spans="1:3" ht="14.75" x14ac:dyDescent="0.75">
      <c r="A25"/>
      <c r="B25"/>
      <c r="C25"/>
    </row>
    <row r="26" spans="1:3" ht="14.75" x14ac:dyDescent="0.75">
      <c r="A26"/>
      <c r="B26"/>
      <c r="C26"/>
    </row>
    <row r="27" spans="1:3" ht="14.75" x14ac:dyDescent="0.75">
      <c r="A27"/>
      <c r="B27"/>
      <c r="C27"/>
    </row>
    <row r="28" spans="1:3" ht="14.75" x14ac:dyDescent="0.75">
      <c r="A28"/>
      <c r="B28"/>
      <c r="C28"/>
    </row>
    <row r="29" spans="1:3" ht="14.75" x14ac:dyDescent="0.75">
      <c r="A29"/>
      <c r="B29"/>
      <c r="C29"/>
    </row>
    <row r="30" spans="1:3" ht="14.75" x14ac:dyDescent="0.75">
      <c r="A30"/>
      <c r="B30"/>
      <c r="C30"/>
    </row>
    <row r="31" spans="1:3" ht="14.75" x14ac:dyDescent="0.75">
      <c r="A31"/>
      <c r="B31"/>
      <c r="C31"/>
    </row>
    <row r="32" spans="1:3" ht="14.75" x14ac:dyDescent="0.75">
      <c r="A32"/>
      <c r="B32"/>
      <c r="C32"/>
    </row>
    <row r="33" customFormat="1" ht="14.75" x14ac:dyDescent="0.75"/>
    <row r="34" customFormat="1" ht="14.75" x14ac:dyDescent="0.75"/>
    <row r="35" customFormat="1" ht="14.75" x14ac:dyDescent="0.75"/>
    <row r="36" customFormat="1" ht="14.75" x14ac:dyDescent="0.75"/>
    <row r="37" customFormat="1" ht="14.75" x14ac:dyDescent="0.75"/>
    <row r="38" customFormat="1" ht="14.75" x14ac:dyDescent="0.75"/>
    <row r="39" customFormat="1" ht="14.75" x14ac:dyDescent="0.75"/>
  </sheetData>
  <mergeCells count="14">
    <mergeCell ref="A18:C18"/>
    <mergeCell ref="A19:A20"/>
    <mergeCell ref="A15:C15"/>
    <mergeCell ref="A13:A14"/>
    <mergeCell ref="A16:A17"/>
    <mergeCell ref="A8:C8"/>
    <mergeCell ref="A9:A11"/>
    <mergeCell ref="A12:C12"/>
    <mergeCell ref="A6:C6"/>
    <mergeCell ref="A1:C1"/>
    <mergeCell ref="A2:C2"/>
    <mergeCell ref="A3:C3"/>
    <mergeCell ref="A4:C4"/>
    <mergeCell ref="A5:C5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workbookViewId="0">
      <selection activeCell="A3" sqref="A3:G3"/>
    </sheetView>
  </sheetViews>
  <sheetFormatPr defaultColWidth="9.2265625" defaultRowHeight="14.75" x14ac:dyDescent="0.75"/>
  <cols>
    <col min="1" max="1" width="9.2265625" style="42"/>
    <col min="2" max="2" width="12" style="42" customWidth="1"/>
    <col min="3" max="3" width="47.76953125" style="42" bestFit="1" customWidth="1"/>
    <col min="4" max="4" width="12.453125" style="42" customWidth="1"/>
    <col min="5" max="5" width="9.2265625" style="42"/>
    <col min="6" max="6" width="23.54296875" style="42" bestFit="1" customWidth="1"/>
    <col min="7" max="7" width="12.2265625" style="42" customWidth="1"/>
    <col min="8" max="16384" width="9.2265625" style="42"/>
  </cols>
  <sheetData>
    <row r="1" spans="1:7" x14ac:dyDescent="0.75">
      <c r="A1" s="143" t="s">
        <v>55</v>
      </c>
      <c r="B1" s="143"/>
      <c r="C1" s="143"/>
      <c r="D1" s="143"/>
      <c r="E1" s="143"/>
      <c r="F1" s="143"/>
      <c r="G1" s="143"/>
    </row>
    <row r="2" spans="1:7" x14ac:dyDescent="0.75">
      <c r="A2" s="143" t="s">
        <v>66</v>
      </c>
      <c r="B2" s="143"/>
      <c r="C2" s="143"/>
      <c r="D2" s="143"/>
      <c r="E2" s="143"/>
      <c r="F2" s="143"/>
      <c r="G2" s="143"/>
    </row>
    <row r="3" spans="1:7" x14ac:dyDescent="0.75">
      <c r="A3" s="143" t="str">
        <f>Расписание!$A$3</f>
        <v>Соревнования по бадминтону среди мальчиков и девочек до 11 лет"Атомный волан" Надежды России</v>
      </c>
      <c r="B3" s="143"/>
      <c r="C3" s="143"/>
      <c r="D3" s="143"/>
      <c r="E3" s="143"/>
      <c r="F3" s="143"/>
      <c r="G3" s="143"/>
    </row>
    <row r="4" spans="1:7" x14ac:dyDescent="0.75">
      <c r="A4" s="144" t="s">
        <v>275</v>
      </c>
      <c r="B4" s="144"/>
      <c r="C4" s="144"/>
      <c r="D4" s="144"/>
      <c r="E4" s="144"/>
      <c r="F4" s="144"/>
      <c r="G4" s="144"/>
    </row>
    <row r="5" spans="1:7" x14ac:dyDescent="0.75">
      <c r="A5" s="144" t="s">
        <v>302</v>
      </c>
      <c r="B5" s="144"/>
      <c r="C5" s="144"/>
      <c r="D5" s="144"/>
      <c r="E5" s="144"/>
      <c r="F5" s="144"/>
      <c r="G5" s="144"/>
    </row>
    <row r="6" spans="1:7" ht="15.75" x14ac:dyDescent="0.75">
      <c r="A6" s="142" t="s">
        <v>41</v>
      </c>
      <c r="B6" s="142"/>
      <c r="C6" s="142"/>
      <c r="D6" s="142"/>
      <c r="E6" s="142"/>
      <c r="F6" s="142"/>
      <c r="G6" s="142"/>
    </row>
    <row r="7" spans="1:7" ht="15.5" x14ac:dyDescent="0.75">
      <c r="A7" s="137" t="s">
        <v>42</v>
      </c>
      <c r="B7" s="137"/>
      <c r="C7" s="137"/>
      <c r="D7" s="43" t="s">
        <v>43</v>
      </c>
      <c r="E7" s="138" t="s">
        <v>44</v>
      </c>
      <c r="F7" s="138"/>
      <c r="G7" s="43" t="s">
        <v>43</v>
      </c>
    </row>
    <row r="8" spans="1:7" ht="15.75" x14ac:dyDescent="0.75">
      <c r="A8" s="139" t="s">
        <v>45</v>
      </c>
      <c r="B8" s="139"/>
      <c r="C8" s="139"/>
      <c r="D8" s="139">
        <v>31</v>
      </c>
      <c r="E8" s="140" t="s">
        <v>34</v>
      </c>
      <c r="F8" s="141"/>
      <c r="G8" s="44">
        <v>2</v>
      </c>
    </row>
    <row r="9" spans="1:7" ht="15.75" x14ac:dyDescent="0.75">
      <c r="A9" s="139"/>
      <c r="B9" s="139"/>
      <c r="C9" s="139"/>
      <c r="D9" s="139"/>
      <c r="E9" s="140" t="s">
        <v>35</v>
      </c>
      <c r="F9" s="141"/>
      <c r="G9" s="44">
        <v>2</v>
      </c>
    </row>
    <row r="10" spans="1:7" ht="15.75" x14ac:dyDescent="0.75">
      <c r="A10" s="139"/>
      <c r="B10" s="139"/>
      <c r="C10" s="139"/>
      <c r="D10" s="139"/>
      <c r="E10" s="140" t="s">
        <v>36</v>
      </c>
      <c r="F10" s="141"/>
      <c r="G10" s="44">
        <v>10</v>
      </c>
    </row>
    <row r="11" spans="1:7" ht="15.75" x14ac:dyDescent="0.75">
      <c r="A11" s="139" t="s">
        <v>53</v>
      </c>
      <c r="B11" s="139"/>
      <c r="C11" s="139"/>
      <c r="D11" s="139">
        <v>16</v>
      </c>
      <c r="E11" s="140" t="s">
        <v>39</v>
      </c>
      <c r="F11" s="141"/>
      <c r="G11" s="44">
        <v>17</v>
      </c>
    </row>
    <row r="12" spans="1:7" ht="15.75" x14ac:dyDescent="0.75">
      <c r="A12" s="139"/>
      <c r="B12" s="139"/>
      <c r="C12" s="139"/>
      <c r="D12" s="139"/>
      <c r="E12" s="140"/>
      <c r="F12" s="141"/>
      <c r="G12" s="44"/>
    </row>
    <row r="13" spans="1:7" x14ac:dyDescent="0.75">
      <c r="A13" s="139"/>
      <c r="B13" s="139"/>
      <c r="C13" s="139"/>
      <c r="D13" s="139"/>
      <c r="E13" s="168"/>
      <c r="F13" s="169"/>
      <c r="G13" s="167"/>
    </row>
    <row r="14" spans="1:7" x14ac:dyDescent="0.75">
      <c r="A14" s="139" t="s">
        <v>54</v>
      </c>
      <c r="B14" s="139"/>
      <c r="C14" s="139"/>
      <c r="D14" s="139">
        <v>15</v>
      </c>
      <c r="E14" s="168"/>
      <c r="F14" s="169"/>
      <c r="G14" s="167"/>
    </row>
    <row r="15" spans="1:7" x14ac:dyDescent="0.75">
      <c r="A15" s="139"/>
      <c r="B15" s="139"/>
      <c r="C15" s="139"/>
      <c r="D15" s="139"/>
      <c r="E15" s="168"/>
      <c r="F15" s="169"/>
      <c r="G15" s="167"/>
    </row>
    <row r="16" spans="1:7" x14ac:dyDescent="0.75">
      <c r="A16" s="139"/>
      <c r="B16" s="139"/>
      <c r="C16" s="139"/>
      <c r="D16" s="139"/>
      <c r="E16" s="168"/>
      <c r="F16" s="169"/>
      <c r="G16" s="167"/>
    </row>
    <row r="17" spans="1:8" ht="15" customHeight="1" x14ac:dyDescent="0.75">
      <c r="A17" s="146" t="s">
        <v>58</v>
      </c>
      <c r="B17" s="147"/>
      <c r="C17" s="147"/>
      <c r="D17" s="147"/>
      <c r="E17" s="147"/>
      <c r="F17" s="147"/>
      <c r="G17" s="148"/>
    </row>
    <row r="18" spans="1:8" x14ac:dyDescent="0.75">
      <c r="A18" s="45" t="s">
        <v>46</v>
      </c>
      <c r="B18" s="45" t="s">
        <v>47</v>
      </c>
      <c r="C18" s="149" t="s">
        <v>48</v>
      </c>
      <c r="D18" s="151"/>
      <c r="E18" s="150"/>
      <c r="F18" s="149" t="s">
        <v>49</v>
      </c>
      <c r="G18" s="150"/>
    </row>
    <row r="19" spans="1:8" x14ac:dyDescent="0.75">
      <c r="A19" s="54">
        <v>1</v>
      </c>
      <c r="B19" s="54" t="s">
        <v>59</v>
      </c>
      <c r="C19" s="152" t="s">
        <v>60</v>
      </c>
      <c r="D19" s="152"/>
      <c r="E19" s="152"/>
      <c r="F19" s="130">
        <v>31</v>
      </c>
      <c r="G19" s="131"/>
    </row>
    <row r="20" spans="1:8" ht="15.5" x14ac:dyDescent="0.75">
      <c r="A20" s="135" t="s">
        <v>360</v>
      </c>
      <c r="B20" s="135"/>
      <c r="C20" s="135"/>
      <c r="D20" s="135"/>
      <c r="E20" s="135" t="s">
        <v>361</v>
      </c>
      <c r="F20" s="135"/>
      <c r="G20" s="135"/>
    </row>
    <row r="21" spans="1:8" ht="33" customHeight="1" x14ac:dyDescent="0.75">
      <c r="A21" s="45" t="s">
        <v>46</v>
      </c>
      <c r="B21" s="45" t="s">
        <v>47</v>
      </c>
      <c r="C21" s="45" t="s">
        <v>48</v>
      </c>
      <c r="D21" s="45" t="s">
        <v>49</v>
      </c>
      <c r="E21" s="45" t="s">
        <v>46</v>
      </c>
      <c r="F21" s="45" t="s">
        <v>48</v>
      </c>
      <c r="G21" s="45" t="s">
        <v>49</v>
      </c>
    </row>
    <row r="22" spans="1:8" ht="15" customHeight="1" x14ac:dyDescent="0.75">
      <c r="A22" s="136">
        <v>1</v>
      </c>
      <c r="B22" s="134" t="s">
        <v>33</v>
      </c>
      <c r="C22" s="134" t="s">
        <v>23</v>
      </c>
      <c r="D22" s="134">
        <v>6</v>
      </c>
      <c r="E22" s="47">
        <v>1</v>
      </c>
      <c r="F22" s="46" t="s">
        <v>75</v>
      </c>
      <c r="G22" s="46">
        <v>1</v>
      </c>
    </row>
    <row r="23" spans="1:8" ht="15" customHeight="1" x14ac:dyDescent="0.75">
      <c r="A23" s="136"/>
      <c r="B23" s="134"/>
      <c r="C23" s="134"/>
      <c r="D23" s="134"/>
      <c r="E23" s="47">
        <v>2</v>
      </c>
      <c r="F23" s="46" t="s">
        <v>296</v>
      </c>
      <c r="G23" s="46">
        <v>1</v>
      </c>
    </row>
    <row r="24" spans="1:8" ht="15" customHeight="1" x14ac:dyDescent="0.75">
      <c r="A24" s="136"/>
      <c r="B24" s="134"/>
      <c r="C24" s="134"/>
      <c r="D24" s="134"/>
      <c r="E24" s="47">
        <v>3</v>
      </c>
      <c r="F24" s="46" t="s">
        <v>297</v>
      </c>
      <c r="G24" s="46">
        <v>4</v>
      </c>
    </row>
    <row r="25" spans="1:8" ht="15" customHeight="1" x14ac:dyDescent="0.75">
      <c r="A25" s="87"/>
      <c r="B25" s="132" t="s">
        <v>299</v>
      </c>
      <c r="C25" s="132" t="s">
        <v>298</v>
      </c>
      <c r="D25" s="132">
        <v>4</v>
      </c>
      <c r="E25" s="87">
        <v>4</v>
      </c>
      <c r="F25" s="86" t="s">
        <v>301</v>
      </c>
      <c r="G25" s="86">
        <v>3</v>
      </c>
    </row>
    <row r="26" spans="1:8" ht="15" customHeight="1" x14ac:dyDescent="0.75">
      <c r="A26" s="47">
        <v>2</v>
      </c>
      <c r="B26" s="133"/>
      <c r="C26" s="133"/>
      <c r="D26" s="133"/>
      <c r="E26" s="47">
        <v>5</v>
      </c>
      <c r="F26" s="46" t="s">
        <v>300</v>
      </c>
      <c r="G26" s="46">
        <v>1</v>
      </c>
    </row>
    <row r="27" spans="1:8" ht="15" customHeight="1" x14ac:dyDescent="0.75">
      <c r="A27" s="136">
        <v>3</v>
      </c>
      <c r="B27" s="134" t="s">
        <v>31</v>
      </c>
      <c r="C27" s="134" t="s">
        <v>50</v>
      </c>
      <c r="D27" s="134">
        <v>19</v>
      </c>
      <c r="E27" s="47">
        <v>6</v>
      </c>
      <c r="F27" s="46" t="s">
        <v>30</v>
      </c>
      <c r="G27" s="46">
        <v>16</v>
      </c>
    </row>
    <row r="28" spans="1:8" ht="15" customHeight="1" x14ac:dyDescent="0.75">
      <c r="A28" s="136"/>
      <c r="B28" s="134"/>
      <c r="C28" s="134"/>
      <c r="D28" s="134"/>
      <c r="E28" s="47">
        <v>7</v>
      </c>
      <c r="F28" s="46" t="s">
        <v>83</v>
      </c>
      <c r="G28" s="46">
        <v>2</v>
      </c>
    </row>
    <row r="29" spans="1:8" ht="15" customHeight="1" x14ac:dyDescent="0.75">
      <c r="A29" s="136"/>
      <c r="B29" s="134"/>
      <c r="C29" s="134"/>
      <c r="D29" s="134"/>
      <c r="E29" s="47">
        <v>8</v>
      </c>
      <c r="F29" s="46" t="s">
        <v>80</v>
      </c>
      <c r="G29" s="46">
        <v>1</v>
      </c>
    </row>
    <row r="30" spans="1:8" ht="15" customHeight="1" x14ac:dyDescent="0.75">
      <c r="A30" s="47">
        <v>4</v>
      </c>
      <c r="B30" s="46" t="s">
        <v>38</v>
      </c>
      <c r="C30" s="86" t="s">
        <v>51</v>
      </c>
      <c r="D30" s="46">
        <v>2</v>
      </c>
      <c r="E30" s="47">
        <v>9</v>
      </c>
      <c r="F30" s="46" t="s">
        <v>37</v>
      </c>
      <c r="G30" s="46">
        <v>2</v>
      </c>
      <c r="H30" s="48"/>
    </row>
    <row r="32" spans="1:8" ht="23.25" customHeight="1" x14ac:dyDescent="0.75">
      <c r="B32" s="145" t="s">
        <v>13</v>
      </c>
      <c r="C32" s="145"/>
      <c r="D32" s="49"/>
      <c r="F32" s="50" t="s">
        <v>81</v>
      </c>
    </row>
  </sheetData>
  <mergeCells count="42">
    <mergeCell ref="E13:F13"/>
    <mergeCell ref="E14:F14"/>
    <mergeCell ref="E15:F15"/>
    <mergeCell ref="E16:F16"/>
    <mergeCell ref="B32:C32"/>
    <mergeCell ref="A11:C13"/>
    <mergeCell ref="D11:D13"/>
    <mergeCell ref="E8:F8"/>
    <mergeCell ref="A14:C16"/>
    <mergeCell ref="D14:D16"/>
    <mergeCell ref="E9:F9"/>
    <mergeCell ref="E11:F11"/>
    <mergeCell ref="E12:F12"/>
    <mergeCell ref="E10:F10"/>
    <mergeCell ref="A17:G17"/>
    <mergeCell ref="F18:G18"/>
    <mergeCell ref="C18:E18"/>
    <mergeCell ref="A27:A29"/>
    <mergeCell ref="C19:E19"/>
    <mergeCell ref="A6:G6"/>
    <mergeCell ref="A1:G1"/>
    <mergeCell ref="A2:G2"/>
    <mergeCell ref="A3:G3"/>
    <mergeCell ref="A4:G4"/>
    <mergeCell ref="A5:G5"/>
    <mergeCell ref="A7:C7"/>
    <mergeCell ref="E7:F7"/>
    <mergeCell ref="A8:C10"/>
    <mergeCell ref="D8:D10"/>
    <mergeCell ref="F19:G19"/>
    <mergeCell ref="B25:B26"/>
    <mergeCell ref="C25:C26"/>
    <mergeCell ref="D25:D26"/>
    <mergeCell ref="D27:D29"/>
    <mergeCell ref="C27:C29"/>
    <mergeCell ref="B27:B29"/>
    <mergeCell ref="A20:D20"/>
    <mergeCell ref="E20:G20"/>
    <mergeCell ref="A22:A24"/>
    <mergeCell ref="B22:B24"/>
    <mergeCell ref="C22:C24"/>
    <mergeCell ref="D22:D24"/>
  </mergeCells>
  <pageMargins left="0.19685039370078741" right="0.19685039370078741" top="0.19685039370078741" bottom="0.19685039370078741" header="0.19685039370078741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5"/>
  <sheetViews>
    <sheetView zoomScaleNormal="100" workbookViewId="0">
      <selection activeCell="A3" sqref="A3:F3"/>
    </sheetView>
  </sheetViews>
  <sheetFormatPr defaultColWidth="9.2265625" defaultRowHeight="15.75" x14ac:dyDescent="0.75"/>
  <cols>
    <col min="1" max="1" width="4.453125" style="12" customWidth="1"/>
    <col min="2" max="2" width="23.31640625" style="12" customWidth="1"/>
    <col min="3" max="3" width="36.2265625" style="12" customWidth="1"/>
    <col min="4" max="4" width="11.2265625" style="12" bestFit="1" customWidth="1"/>
    <col min="5" max="5" width="24" style="19" customWidth="1"/>
    <col min="6" max="6" width="26.86328125" style="12" customWidth="1"/>
    <col min="7" max="16384" width="9.2265625" style="12"/>
  </cols>
  <sheetData>
    <row r="1" spans="1:9" ht="15.75" customHeight="1" x14ac:dyDescent="0.75">
      <c r="A1" s="124" t="s">
        <v>55</v>
      </c>
      <c r="B1" s="124"/>
      <c r="C1" s="124"/>
      <c r="D1" s="124"/>
      <c r="E1" s="124"/>
      <c r="F1" s="124"/>
    </row>
    <row r="2" spans="1:9" ht="15.75" customHeight="1" x14ac:dyDescent="0.75">
      <c r="A2" s="124" t="s">
        <v>66</v>
      </c>
      <c r="B2" s="124"/>
      <c r="C2" s="124"/>
      <c r="D2" s="124"/>
      <c r="E2" s="124"/>
      <c r="F2" s="124"/>
    </row>
    <row r="3" spans="1:9" ht="18" customHeight="1" x14ac:dyDescent="0.75">
      <c r="A3" s="154" t="str">
        <f>статистика!$A$3</f>
        <v>Соревнования по бадминтону среди мальчиков и девочек до 11 лет"Атомный волан" Надежды России</v>
      </c>
      <c r="B3" s="154"/>
      <c r="C3" s="154"/>
      <c r="D3" s="154"/>
      <c r="E3" s="154"/>
      <c r="F3" s="154"/>
      <c r="G3" s="13"/>
      <c r="H3" s="13"/>
      <c r="I3" s="13"/>
    </row>
    <row r="4" spans="1:9" ht="15" customHeight="1" x14ac:dyDescent="0.75">
      <c r="A4" s="155" t="s">
        <v>275</v>
      </c>
      <c r="B4" s="155"/>
      <c r="C4" s="155"/>
      <c r="D4" s="155"/>
      <c r="E4" s="155"/>
      <c r="F4" s="155"/>
      <c r="G4" s="13"/>
      <c r="H4" s="13"/>
      <c r="I4" s="13"/>
    </row>
    <row r="5" spans="1:9" ht="15.75" customHeight="1" x14ac:dyDescent="0.75">
      <c r="A5" s="155" t="s">
        <v>291</v>
      </c>
      <c r="B5" s="155"/>
      <c r="C5" s="155"/>
      <c r="D5" s="155"/>
      <c r="E5" s="155"/>
      <c r="F5" s="155"/>
      <c r="G5" s="13"/>
      <c r="H5" s="13"/>
      <c r="I5" s="13"/>
    </row>
    <row r="6" spans="1:9" ht="17.25" customHeight="1" x14ac:dyDescent="0.75">
      <c r="A6" s="153" t="s">
        <v>14</v>
      </c>
      <c r="B6" s="153"/>
      <c r="C6" s="153"/>
      <c r="D6" s="153"/>
      <c r="E6" s="153"/>
      <c r="F6" s="153"/>
    </row>
    <row r="7" spans="1:9" x14ac:dyDescent="0.75">
      <c r="A7" s="14" t="s">
        <v>15</v>
      </c>
      <c r="B7" s="14" t="s">
        <v>16</v>
      </c>
      <c r="C7" s="14" t="s">
        <v>17</v>
      </c>
      <c r="D7" s="14" t="s">
        <v>18</v>
      </c>
      <c r="E7" s="15" t="s">
        <v>19</v>
      </c>
      <c r="F7" s="14" t="s">
        <v>20</v>
      </c>
    </row>
    <row r="8" spans="1:9" ht="16.149999999999999" customHeight="1" x14ac:dyDescent="0.75">
      <c r="A8" s="16">
        <v>1</v>
      </c>
      <c r="B8" s="61" t="s">
        <v>81</v>
      </c>
      <c r="C8" s="61" t="s">
        <v>13</v>
      </c>
      <c r="D8" s="61" t="s">
        <v>21</v>
      </c>
      <c r="E8" s="61" t="s">
        <v>80</v>
      </c>
      <c r="F8" s="61" t="s">
        <v>50</v>
      </c>
    </row>
    <row r="9" spans="1:9" ht="16.149999999999999" customHeight="1" x14ac:dyDescent="0.75">
      <c r="A9" s="16">
        <v>2</v>
      </c>
      <c r="B9" s="61" t="s">
        <v>292</v>
      </c>
      <c r="C9" s="61" t="s">
        <v>22</v>
      </c>
      <c r="D9" s="61">
        <v>1</v>
      </c>
      <c r="E9" s="61" t="s">
        <v>32</v>
      </c>
      <c r="F9" s="61" t="s">
        <v>32</v>
      </c>
    </row>
    <row r="10" spans="1:9" ht="16.149999999999999" customHeight="1" x14ac:dyDescent="0.75">
      <c r="A10" s="16">
        <v>3</v>
      </c>
      <c r="B10" s="61" t="s">
        <v>90</v>
      </c>
      <c r="C10" s="61" t="s">
        <v>98</v>
      </c>
      <c r="D10" s="61" t="s">
        <v>21</v>
      </c>
      <c r="E10" s="61" t="s">
        <v>30</v>
      </c>
      <c r="F10" s="61" t="s">
        <v>50</v>
      </c>
    </row>
    <row r="11" spans="1:9" ht="16.149999999999999" customHeight="1" x14ac:dyDescent="0.75">
      <c r="A11" s="16">
        <v>4</v>
      </c>
      <c r="B11" s="61" t="s">
        <v>91</v>
      </c>
      <c r="C11" s="63" t="s">
        <v>99</v>
      </c>
      <c r="D11" s="61">
        <v>1</v>
      </c>
      <c r="E11" s="61" t="s">
        <v>30</v>
      </c>
      <c r="F11" s="61" t="s">
        <v>50</v>
      </c>
    </row>
    <row r="12" spans="1:9" ht="16.149999999999999" customHeight="1" x14ac:dyDescent="0.75">
      <c r="A12" s="16">
        <v>5</v>
      </c>
      <c r="B12" s="61" t="s">
        <v>73</v>
      </c>
      <c r="C12" s="61" t="s">
        <v>52</v>
      </c>
      <c r="D12" s="61">
        <v>1</v>
      </c>
      <c r="E12" s="61" t="s">
        <v>30</v>
      </c>
      <c r="F12" s="61" t="s">
        <v>50</v>
      </c>
    </row>
    <row r="13" spans="1:9" ht="16.149999999999999" customHeight="1" x14ac:dyDescent="0.75">
      <c r="A13" s="16">
        <v>6</v>
      </c>
      <c r="B13" s="59" t="s">
        <v>92</v>
      </c>
      <c r="C13" s="61" t="s">
        <v>52</v>
      </c>
      <c r="D13" s="61">
        <v>1</v>
      </c>
      <c r="E13" s="61" t="s">
        <v>30</v>
      </c>
      <c r="F13" s="61" t="s">
        <v>50</v>
      </c>
    </row>
    <row r="14" spans="1:9" ht="16.149999999999999" customHeight="1" x14ac:dyDescent="0.75">
      <c r="A14" s="16">
        <v>7</v>
      </c>
      <c r="B14" s="61" t="s">
        <v>93</v>
      </c>
      <c r="C14" s="61" t="s">
        <v>52</v>
      </c>
      <c r="D14" s="62">
        <v>1</v>
      </c>
      <c r="E14" s="61" t="s">
        <v>30</v>
      </c>
      <c r="F14" s="61" t="s">
        <v>50</v>
      </c>
    </row>
    <row r="15" spans="1:9" ht="16.149999999999999" customHeight="1" x14ac:dyDescent="0.75">
      <c r="A15" s="16">
        <v>8</v>
      </c>
      <c r="B15" s="61" t="s">
        <v>71</v>
      </c>
      <c r="C15" s="61" t="s">
        <v>52</v>
      </c>
      <c r="D15" s="62">
        <v>1</v>
      </c>
      <c r="E15" s="61" t="s">
        <v>30</v>
      </c>
      <c r="F15" s="61" t="s">
        <v>50</v>
      </c>
    </row>
    <row r="16" spans="1:9" ht="16.149999999999999" customHeight="1" x14ac:dyDescent="0.75">
      <c r="A16" s="16">
        <v>9</v>
      </c>
      <c r="B16" s="61" t="s">
        <v>94</v>
      </c>
      <c r="C16" s="61" t="s">
        <v>52</v>
      </c>
      <c r="D16" s="62">
        <v>1</v>
      </c>
      <c r="E16" s="61" t="s">
        <v>30</v>
      </c>
      <c r="F16" s="61" t="s">
        <v>50</v>
      </c>
    </row>
    <row r="17" spans="1:6" ht="16.149999999999999" customHeight="1" x14ac:dyDescent="0.75">
      <c r="A17" s="16">
        <v>10</v>
      </c>
      <c r="B17" s="61" t="s">
        <v>95</v>
      </c>
      <c r="C17" s="61" t="s">
        <v>52</v>
      </c>
      <c r="D17" s="61">
        <v>1</v>
      </c>
      <c r="E17" s="61" t="s">
        <v>30</v>
      </c>
      <c r="F17" s="61" t="s">
        <v>50</v>
      </c>
    </row>
    <row r="18" spans="1:6" ht="16.149999999999999" customHeight="1" x14ac:dyDescent="0.75">
      <c r="A18" s="16">
        <v>11</v>
      </c>
      <c r="B18" s="61" t="s">
        <v>96</v>
      </c>
      <c r="C18" s="61" t="s">
        <v>52</v>
      </c>
      <c r="D18" s="61">
        <v>1</v>
      </c>
      <c r="E18" s="61" t="s">
        <v>30</v>
      </c>
      <c r="F18" s="61" t="s">
        <v>50</v>
      </c>
    </row>
    <row r="19" spans="1:6" ht="16.149999999999999" customHeight="1" x14ac:dyDescent="0.75">
      <c r="A19" s="16">
        <v>12</v>
      </c>
      <c r="B19" s="61" t="s">
        <v>97</v>
      </c>
      <c r="C19" s="61" t="s">
        <v>52</v>
      </c>
      <c r="D19" s="61">
        <v>1</v>
      </c>
      <c r="E19" s="61" t="s">
        <v>30</v>
      </c>
      <c r="F19" s="61" t="s">
        <v>50</v>
      </c>
    </row>
    <row r="20" spans="1:6" ht="16.149999999999999" customHeight="1" x14ac:dyDescent="0.85">
      <c r="A20" s="16">
        <v>13</v>
      </c>
      <c r="B20" s="91" t="s">
        <v>293</v>
      </c>
      <c r="C20" s="61" t="s">
        <v>52</v>
      </c>
      <c r="D20" s="61">
        <v>2</v>
      </c>
      <c r="E20" s="61" t="s">
        <v>80</v>
      </c>
      <c r="F20" s="61" t="s">
        <v>50</v>
      </c>
    </row>
    <row r="21" spans="1:6" ht="16.149999999999999" customHeight="1" x14ac:dyDescent="0.85">
      <c r="A21" s="16">
        <v>14</v>
      </c>
      <c r="B21" s="91" t="s">
        <v>294</v>
      </c>
      <c r="C21" s="61" t="s">
        <v>52</v>
      </c>
      <c r="D21" s="61">
        <v>2</v>
      </c>
      <c r="E21" s="61" t="s">
        <v>80</v>
      </c>
      <c r="F21" s="61" t="s">
        <v>50</v>
      </c>
    </row>
    <row r="22" spans="1:6" ht="16.149999999999999" customHeight="1" x14ac:dyDescent="0.75">
      <c r="A22" s="16">
        <v>15</v>
      </c>
      <c r="B22" s="61" t="s">
        <v>295</v>
      </c>
      <c r="C22" s="61" t="s">
        <v>52</v>
      </c>
      <c r="D22" s="61">
        <v>2</v>
      </c>
      <c r="E22" s="61" t="s">
        <v>80</v>
      </c>
      <c r="F22" s="61" t="s">
        <v>50</v>
      </c>
    </row>
    <row r="23" spans="1:6" ht="16.149999999999999" customHeight="1" x14ac:dyDescent="0.75">
      <c r="A23" s="60"/>
      <c r="B23" s="60"/>
      <c r="C23" s="60"/>
      <c r="D23" s="60"/>
      <c r="E23" s="60"/>
    </row>
    <row r="24" spans="1:6" ht="16.149999999999999" customHeight="1" x14ac:dyDescent="0.75">
      <c r="B24" s="72" t="s">
        <v>261</v>
      </c>
      <c r="C24" s="72"/>
      <c r="D24" s="72"/>
      <c r="F24" s="72" t="s">
        <v>81</v>
      </c>
    </row>
    <row r="25" spans="1:6" ht="34.950000000000003" customHeight="1" x14ac:dyDescent="0.85">
      <c r="A25" s="17"/>
      <c r="B25" s="71"/>
      <c r="C25" s="64"/>
      <c r="D25" s="64"/>
      <c r="E25" s="64"/>
      <c r="F25" s="64"/>
    </row>
    <row r="26" spans="1:6" ht="16.149999999999999" customHeight="1" x14ac:dyDescent="0.85">
      <c r="A26" s="17"/>
      <c r="B26" s="64"/>
      <c r="C26" s="64"/>
      <c r="D26" s="64"/>
      <c r="E26" s="64"/>
      <c r="F26" s="64"/>
    </row>
    <row r="27" spans="1:6" ht="16.149999999999999" customHeight="1" x14ac:dyDescent="0.75">
      <c r="E27" s="12"/>
    </row>
    <row r="28" spans="1:6" ht="16.149999999999999" customHeight="1" x14ac:dyDescent="0.75">
      <c r="E28" s="12"/>
    </row>
    <row r="29" spans="1:6" ht="16.149999999999999" customHeight="1" x14ac:dyDescent="0.75">
      <c r="E29" s="12"/>
    </row>
    <row r="30" spans="1:6" ht="16.149999999999999" customHeight="1" x14ac:dyDescent="0.75">
      <c r="E30" s="12"/>
    </row>
    <row r="31" spans="1:6" ht="16.149999999999999" customHeight="1" x14ac:dyDescent="0.75">
      <c r="E31" s="12"/>
    </row>
    <row r="32" spans="1:6" ht="16.149999999999999" customHeight="1" x14ac:dyDescent="0.75">
      <c r="E32" s="12"/>
    </row>
    <row r="35" ht="36.75" customHeight="1" x14ac:dyDescent="0.75"/>
  </sheetData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1"/>
  <sheetViews>
    <sheetView zoomScale="70" zoomScaleNormal="70" workbookViewId="0">
      <selection activeCell="F10" sqref="F10"/>
    </sheetView>
  </sheetViews>
  <sheetFormatPr defaultColWidth="21.76953125" defaultRowHeight="13.25" x14ac:dyDescent="0.65"/>
  <cols>
    <col min="1" max="1" width="4.453125" style="24" customWidth="1"/>
    <col min="2" max="2" width="14.54296875" style="67" customWidth="1"/>
    <col min="3" max="3" width="26.2265625" style="68" bestFit="1" customWidth="1"/>
    <col min="4" max="4" width="14.54296875" style="68" customWidth="1"/>
    <col min="5" max="5" width="11.453125" style="68" customWidth="1"/>
    <col min="6" max="6" width="98.6796875" style="68" customWidth="1"/>
    <col min="7" max="7" width="23.453125" style="68" bestFit="1" customWidth="1"/>
    <col min="8" max="8" width="13" style="68" customWidth="1"/>
    <col min="9" max="9" width="42.86328125" style="68" bestFit="1" customWidth="1"/>
    <col min="10" max="254" width="9.2265625" style="20" customWidth="1"/>
    <col min="255" max="255" width="4.76953125" style="20" customWidth="1"/>
    <col min="256" max="16384" width="21.76953125" style="20"/>
  </cols>
  <sheetData>
    <row r="1" spans="1:9" ht="15" customHeight="1" x14ac:dyDescent="0.65">
      <c r="A1" s="157" t="s">
        <v>55</v>
      </c>
      <c r="B1" s="157"/>
      <c r="C1" s="157"/>
      <c r="D1" s="157"/>
      <c r="E1" s="157"/>
      <c r="F1" s="157"/>
      <c r="G1" s="157"/>
      <c r="H1" s="157"/>
      <c r="I1" s="157"/>
    </row>
    <row r="2" spans="1:9" ht="15" customHeight="1" x14ac:dyDescent="0.65">
      <c r="A2" s="157" t="s">
        <v>66</v>
      </c>
      <c r="B2" s="157"/>
      <c r="C2" s="157"/>
      <c r="D2" s="157"/>
      <c r="E2" s="157"/>
      <c r="F2" s="157"/>
      <c r="G2" s="157"/>
      <c r="H2" s="157"/>
      <c r="I2" s="157"/>
    </row>
    <row r="3" spans="1:9" ht="15" customHeight="1" x14ac:dyDescent="0.65">
      <c r="A3" s="158" t="str">
        <f>'Список судейской коллегии'!$A$3</f>
        <v>Соревнования по бадминтону среди мальчиков и девочек до 11 лет"Атомный волан" Надежды России</v>
      </c>
      <c r="B3" s="158"/>
      <c r="C3" s="158"/>
      <c r="D3" s="158"/>
      <c r="E3" s="158"/>
      <c r="F3" s="158"/>
      <c r="G3" s="158"/>
      <c r="H3" s="158"/>
      <c r="I3" s="158"/>
    </row>
    <row r="4" spans="1:9" ht="15" customHeight="1" x14ac:dyDescent="0.65">
      <c r="A4" s="159" t="s">
        <v>275</v>
      </c>
      <c r="B4" s="159"/>
      <c r="C4" s="159"/>
      <c r="D4" s="159"/>
      <c r="E4" s="159"/>
      <c r="F4" s="159"/>
      <c r="G4" s="159"/>
      <c r="H4" s="159"/>
      <c r="I4" s="159"/>
    </row>
    <row r="5" spans="1:9" ht="15" customHeight="1" x14ac:dyDescent="0.65">
      <c r="A5" s="159" t="s">
        <v>291</v>
      </c>
      <c r="B5" s="159"/>
      <c r="C5" s="159"/>
      <c r="D5" s="159"/>
      <c r="E5" s="159"/>
      <c r="F5" s="159"/>
      <c r="G5" s="159"/>
      <c r="H5" s="159"/>
      <c r="I5" s="159"/>
    </row>
    <row r="6" spans="1:9" ht="15.75" customHeight="1" x14ac:dyDescent="0.65">
      <c r="A6" s="156" t="s">
        <v>24</v>
      </c>
      <c r="B6" s="156"/>
      <c r="C6" s="156"/>
      <c r="D6" s="156"/>
      <c r="E6" s="156"/>
      <c r="F6" s="156"/>
      <c r="G6" s="156"/>
      <c r="H6" s="156"/>
      <c r="I6" s="156"/>
    </row>
    <row r="7" spans="1:9" ht="30.75" customHeight="1" x14ac:dyDescent="0.65">
      <c r="A7" s="23" t="s">
        <v>15</v>
      </c>
      <c r="B7" s="21" t="s">
        <v>25</v>
      </c>
      <c r="C7" s="21" t="s">
        <v>16</v>
      </c>
      <c r="D7" s="22" t="s">
        <v>26</v>
      </c>
      <c r="E7" s="22" t="s">
        <v>27</v>
      </c>
      <c r="F7" s="21" t="s">
        <v>28</v>
      </c>
      <c r="G7" s="22" t="s">
        <v>61</v>
      </c>
      <c r="H7" s="21" t="s">
        <v>20</v>
      </c>
      <c r="I7" s="21" t="s">
        <v>29</v>
      </c>
    </row>
    <row r="8" spans="1:9" ht="15.75" x14ac:dyDescent="0.75">
      <c r="A8" s="23">
        <v>1</v>
      </c>
      <c r="B8" s="98" t="s">
        <v>89</v>
      </c>
      <c r="C8" s="58" t="s">
        <v>87</v>
      </c>
      <c r="D8" s="99">
        <v>41752</v>
      </c>
      <c r="E8" s="100" t="s">
        <v>36</v>
      </c>
      <c r="F8" s="58" t="s">
        <v>66</v>
      </c>
      <c r="G8" s="58" t="s">
        <v>30</v>
      </c>
      <c r="H8" s="58" t="s">
        <v>31</v>
      </c>
      <c r="I8" s="58" t="s">
        <v>73</v>
      </c>
    </row>
    <row r="9" spans="1:9" ht="14.75" x14ac:dyDescent="0.75">
      <c r="A9" s="23">
        <v>2</v>
      </c>
      <c r="B9" s="58" t="s">
        <v>78</v>
      </c>
      <c r="C9" s="58" t="s">
        <v>79</v>
      </c>
      <c r="D9" s="99">
        <v>41867</v>
      </c>
      <c r="E9" s="100" t="s">
        <v>36</v>
      </c>
      <c r="F9" s="58" t="s">
        <v>66</v>
      </c>
      <c r="G9" s="58" t="s">
        <v>30</v>
      </c>
      <c r="H9" s="58" t="s">
        <v>31</v>
      </c>
      <c r="I9" s="58" t="s">
        <v>73</v>
      </c>
    </row>
    <row r="10" spans="1:9" ht="14.75" x14ac:dyDescent="0.75">
      <c r="A10" s="23">
        <v>3</v>
      </c>
      <c r="B10" s="58"/>
      <c r="C10" s="58" t="s">
        <v>304</v>
      </c>
      <c r="D10" s="101">
        <v>41663</v>
      </c>
      <c r="E10" s="100" t="s">
        <v>39</v>
      </c>
      <c r="F10" s="58" t="s">
        <v>66</v>
      </c>
      <c r="G10" s="58" t="s">
        <v>80</v>
      </c>
      <c r="H10" s="58" t="s">
        <v>31</v>
      </c>
      <c r="I10" s="58" t="s">
        <v>81</v>
      </c>
    </row>
    <row r="11" spans="1:9" ht="14.75" x14ac:dyDescent="0.75">
      <c r="A11" s="23">
        <v>4</v>
      </c>
      <c r="B11" s="58"/>
      <c r="C11" s="58" t="s">
        <v>305</v>
      </c>
      <c r="D11" s="101">
        <v>42034</v>
      </c>
      <c r="E11" s="100" t="s">
        <v>39</v>
      </c>
      <c r="F11" s="58" t="s">
        <v>66</v>
      </c>
      <c r="G11" s="58" t="s">
        <v>80</v>
      </c>
      <c r="H11" s="58" t="s">
        <v>31</v>
      </c>
      <c r="I11" s="58" t="s">
        <v>81</v>
      </c>
    </row>
    <row r="12" spans="1:9" ht="14.75" x14ac:dyDescent="0.75">
      <c r="A12" s="23">
        <v>5</v>
      </c>
      <c r="B12" s="58"/>
      <c r="C12" s="58" t="s">
        <v>306</v>
      </c>
      <c r="D12" s="101">
        <v>42416</v>
      </c>
      <c r="E12" s="100" t="s">
        <v>39</v>
      </c>
      <c r="F12" s="58" t="s">
        <v>66</v>
      </c>
      <c r="G12" s="58" t="s">
        <v>80</v>
      </c>
      <c r="H12" s="58" t="s">
        <v>31</v>
      </c>
      <c r="I12" s="58" t="s">
        <v>81</v>
      </c>
    </row>
    <row r="13" spans="1:9" ht="14.75" x14ac:dyDescent="0.75">
      <c r="A13" s="23">
        <v>6</v>
      </c>
      <c r="B13" s="58"/>
      <c r="C13" s="58" t="s">
        <v>307</v>
      </c>
      <c r="D13" s="101">
        <v>41873</v>
      </c>
      <c r="E13" s="100" t="s">
        <v>36</v>
      </c>
      <c r="F13" s="58" t="s">
        <v>66</v>
      </c>
      <c r="G13" s="58" t="s">
        <v>30</v>
      </c>
      <c r="H13" s="58" t="s">
        <v>31</v>
      </c>
      <c r="I13" s="58" t="s">
        <v>73</v>
      </c>
    </row>
    <row r="14" spans="1:9" ht="14.75" x14ac:dyDescent="0.75">
      <c r="A14" s="23">
        <v>7</v>
      </c>
      <c r="B14" s="58" t="s">
        <v>308</v>
      </c>
      <c r="C14" s="58" t="s">
        <v>309</v>
      </c>
      <c r="D14" s="101">
        <v>41733</v>
      </c>
      <c r="E14" s="100" t="s">
        <v>36</v>
      </c>
      <c r="F14" s="58" t="s">
        <v>66</v>
      </c>
      <c r="G14" s="58" t="s">
        <v>30</v>
      </c>
      <c r="H14" s="58" t="s">
        <v>31</v>
      </c>
      <c r="I14" s="58" t="s">
        <v>71</v>
      </c>
    </row>
    <row r="15" spans="1:9" ht="14.75" x14ac:dyDescent="0.75">
      <c r="A15" s="23">
        <v>8</v>
      </c>
      <c r="B15" s="58"/>
      <c r="C15" s="58" t="s">
        <v>310</v>
      </c>
      <c r="D15" s="101">
        <v>42145</v>
      </c>
      <c r="E15" s="100" t="s">
        <v>39</v>
      </c>
      <c r="F15" s="58" t="s">
        <v>66</v>
      </c>
      <c r="G15" s="58" t="s">
        <v>30</v>
      </c>
      <c r="H15" s="58" t="s">
        <v>31</v>
      </c>
      <c r="I15" s="58" t="s">
        <v>311</v>
      </c>
    </row>
    <row r="16" spans="1:9" ht="14.75" x14ac:dyDescent="0.75">
      <c r="A16" s="23">
        <v>9</v>
      </c>
      <c r="B16" s="58" t="s">
        <v>312</v>
      </c>
      <c r="C16" s="58" t="s">
        <v>313</v>
      </c>
      <c r="D16" s="101">
        <v>41937</v>
      </c>
      <c r="E16" s="100" t="s">
        <v>36</v>
      </c>
      <c r="F16" s="58" t="s">
        <v>66</v>
      </c>
      <c r="G16" s="58" t="s">
        <v>30</v>
      </c>
      <c r="H16" s="58" t="s">
        <v>31</v>
      </c>
      <c r="I16" s="58" t="s">
        <v>311</v>
      </c>
    </row>
    <row r="17" spans="1:9" ht="14.75" x14ac:dyDescent="0.75">
      <c r="A17" s="23">
        <v>10</v>
      </c>
      <c r="B17" s="58" t="s">
        <v>314</v>
      </c>
      <c r="C17" s="58" t="s">
        <v>315</v>
      </c>
      <c r="D17" s="101">
        <v>42160</v>
      </c>
      <c r="E17" s="100" t="s">
        <v>39</v>
      </c>
      <c r="F17" s="58" t="s">
        <v>66</v>
      </c>
      <c r="G17" s="58" t="s">
        <v>30</v>
      </c>
      <c r="H17" s="58" t="s">
        <v>31</v>
      </c>
      <c r="I17" s="58" t="s">
        <v>311</v>
      </c>
    </row>
    <row r="18" spans="1:9" ht="14.75" x14ac:dyDescent="0.75">
      <c r="A18" s="23">
        <v>11</v>
      </c>
      <c r="B18" s="58"/>
      <c r="C18" s="58" t="s">
        <v>316</v>
      </c>
      <c r="D18" s="101">
        <v>41912</v>
      </c>
      <c r="E18" s="100" t="s">
        <v>39</v>
      </c>
      <c r="F18" s="58" t="s">
        <v>66</v>
      </c>
      <c r="G18" s="58" t="s">
        <v>30</v>
      </c>
      <c r="H18" s="58" t="s">
        <v>31</v>
      </c>
      <c r="I18" s="58" t="s">
        <v>317</v>
      </c>
    </row>
    <row r="19" spans="1:9" ht="14.75" x14ac:dyDescent="0.75">
      <c r="A19" s="102">
        <v>12</v>
      </c>
      <c r="B19" s="58" t="s">
        <v>320</v>
      </c>
      <c r="C19" s="58" t="s">
        <v>321</v>
      </c>
      <c r="D19" s="58">
        <v>2014</v>
      </c>
      <c r="E19" s="100" t="s">
        <v>35</v>
      </c>
      <c r="F19" s="58" t="s">
        <v>0</v>
      </c>
      <c r="G19" s="58" t="s">
        <v>297</v>
      </c>
      <c r="H19" s="58" t="s">
        <v>33</v>
      </c>
      <c r="I19" s="58" t="s">
        <v>318</v>
      </c>
    </row>
    <row r="20" spans="1:9" ht="14.75" x14ac:dyDescent="0.75">
      <c r="A20" s="102">
        <v>13</v>
      </c>
      <c r="B20" s="58"/>
      <c r="C20" s="58" t="s">
        <v>325</v>
      </c>
      <c r="D20" s="101">
        <v>42108</v>
      </c>
      <c r="E20" s="100" t="s">
        <v>39</v>
      </c>
      <c r="F20" s="58" t="s">
        <v>322</v>
      </c>
      <c r="G20" s="58" t="s">
        <v>301</v>
      </c>
      <c r="H20" s="58" t="s">
        <v>299</v>
      </c>
      <c r="I20" s="58" t="s">
        <v>323</v>
      </c>
    </row>
    <row r="21" spans="1:9" ht="14.75" x14ac:dyDescent="0.75">
      <c r="A21" s="102">
        <v>14</v>
      </c>
      <c r="B21" s="58" t="s">
        <v>326</v>
      </c>
      <c r="C21" s="58" t="s">
        <v>327</v>
      </c>
      <c r="D21" s="101">
        <v>42461</v>
      </c>
      <c r="E21" s="100" t="s">
        <v>39</v>
      </c>
      <c r="F21" s="58" t="s">
        <v>328</v>
      </c>
      <c r="G21" s="58" t="s">
        <v>37</v>
      </c>
      <c r="H21" s="58" t="s">
        <v>38</v>
      </c>
      <c r="I21" s="58" t="s">
        <v>329</v>
      </c>
    </row>
    <row r="22" spans="1:9" ht="14.75" x14ac:dyDescent="0.75">
      <c r="A22" s="102">
        <v>15</v>
      </c>
      <c r="B22" s="102"/>
      <c r="C22" s="103" t="s">
        <v>330</v>
      </c>
      <c r="D22" s="101">
        <v>41709</v>
      </c>
      <c r="E22" s="103" t="s">
        <v>36</v>
      </c>
      <c r="F22" s="103" t="s">
        <v>322</v>
      </c>
      <c r="G22" s="103" t="s">
        <v>331</v>
      </c>
      <c r="H22" s="103" t="s">
        <v>299</v>
      </c>
      <c r="I22" s="103" t="s">
        <v>332</v>
      </c>
    </row>
    <row r="23" spans="1:9" ht="14.75" x14ac:dyDescent="0.75">
      <c r="A23" s="102">
        <v>16</v>
      </c>
      <c r="B23" s="103" t="s">
        <v>333</v>
      </c>
      <c r="C23" s="103" t="s">
        <v>334</v>
      </c>
      <c r="D23" s="101">
        <v>41889</v>
      </c>
      <c r="E23" s="103" t="s">
        <v>34</v>
      </c>
      <c r="F23" s="103" t="s">
        <v>66</v>
      </c>
      <c r="G23" s="103" t="s">
        <v>83</v>
      </c>
      <c r="H23" s="103" t="s">
        <v>31</v>
      </c>
      <c r="I23" s="103" t="s">
        <v>84</v>
      </c>
    </row>
    <row r="27" spans="1:9" ht="14.75" x14ac:dyDescent="0.75">
      <c r="C27" s="145" t="s">
        <v>13</v>
      </c>
      <c r="D27" s="145"/>
      <c r="E27" s="49"/>
      <c r="F27" s="42"/>
      <c r="G27" s="88"/>
      <c r="H27" s="42"/>
      <c r="I27" s="42" t="s">
        <v>81</v>
      </c>
    </row>
    <row r="28" spans="1:9" ht="14.5" x14ac:dyDescent="0.7">
      <c r="C28" s="29"/>
      <c r="D28" s="25"/>
      <c r="E28" s="70"/>
      <c r="F28" s="25"/>
      <c r="G28" s="25"/>
      <c r="H28" s="25"/>
      <c r="I28" s="25"/>
    </row>
    <row r="29" spans="1:9" ht="14.5" x14ac:dyDescent="0.7">
      <c r="A29" s="104"/>
      <c r="B29" s="105"/>
      <c r="C29" s="106"/>
      <c r="D29" s="107"/>
      <c r="E29" s="108"/>
      <c r="F29" s="107"/>
      <c r="G29" s="107"/>
      <c r="H29" s="107"/>
      <c r="I29" s="107"/>
    </row>
    <row r="30" spans="1:9" x14ac:dyDescent="0.65">
      <c r="A30" s="104"/>
      <c r="B30" s="105"/>
      <c r="C30" s="109"/>
      <c r="D30" s="109"/>
      <c r="E30" s="109"/>
      <c r="F30" s="109"/>
      <c r="G30" s="109"/>
      <c r="H30" s="109"/>
      <c r="I30" s="109"/>
    </row>
    <row r="31" spans="1:9" ht="15.75" x14ac:dyDescent="0.75">
      <c r="A31" s="110"/>
      <c r="B31" s="111"/>
      <c r="C31" s="111"/>
      <c r="D31" s="112"/>
      <c r="E31" s="113"/>
      <c r="F31" s="111"/>
      <c r="G31" s="111"/>
      <c r="H31" s="111"/>
      <c r="I31" s="111"/>
    </row>
    <row r="32" spans="1:9" ht="15.75" x14ac:dyDescent="0.75">
      <c r="A32" s="110"/>
      <c r="B32" s="111"/>
      <c r="C32" s="111"/>
      <c r="D32" s="112"/>
      <c r="E32" s="113"/>
      <c r="F32" s="111"/>
      <c r="G32" s="111"/>
      <c r="H32" s="111"/>
      <c r="I32" s="111"/>
    </row>
    <row r="33" spans="1:9" ht="15.75" x14ac:dyDescent="0.75">
      <c r="A33" s="110"/>
      <c r="B33" s="111"/>
      <c r="C33" s="111"/>
      <c r="D33" s="112"/>
      <c r="E33" s="113"/>
      <c r="F33" s="111"/>
      <c r="G33" s="111"/>
      <c r="H33" s="111"/>
      <c r="I33" s="111"/>
    </row>
    <row r="34" spans="1:9" ht="15.75" x14ac:dyDescent="0.75">
      <c r="A34" s="110"/>
      <c r="B34" s="111"/>
      <c r="C34" s="111"/>
      <c r="D34" s="112"/>
      <c r="E34" s="113"/>
      <c r="F34" s="111"/>
      <c r="G34" s="111"/>
      <c r="H34" s="111"/>
      <c r="I34" s="111"/>
    </row>
    <row r="35" spans="1:9" ht="15.75" x14ac:dyDescent="0.75">
      <c r="A35" s="110"/>
      <c r="B35" s="111"/>
      <c r="C35" s="111"/>
      <c r="D35" s="112"/>
      <c r="E35" s="113"/>
      <c r="F35" s="111"/>
      <c r="G35" s="111"/>
      <c r="H35" s="111"/>
      <c r="I35" s="111"/>
    </row>
    <row r="36" spans="1:9" ht="15.75" x14ac:dyDescent="0.75">
      <c r="A36" s="110"/>
      <c r="B36" s="111"/>
      <c r="C36" s="111"/>
      <c r="D36" s="112"/>
      <c r="E36" s="113"/>
      <c r="F36" s="111"/>
      <c r="G36" s="111"/>
      <c r="H36" s="111"/>
      <c r="I36" s="111"/>
    </row>
    <row r="37" spans="1:9" ht="15.75" x14ac:dyDescent="0.75">
      <c r="A37" s="110"/>
      <c r="B37" s="111"/>
      <c r="C37" s="111"/>
      <c r="D37" s="112"/>
      <c r="E37" s="113"/>
      <c r="F37" s="111"/>
      <c r="G37" s="111"/>
      <c r="H37" s="111"/>
      <c r="I37" s="111"/>
    </row>
    <row r="38" spans="1:9" ht="15.75" x14ac:dyDescent="0.75">
      <c r="A38" s="110"/>
      <c r="B38" s="111"/>
      <c r="C38" s="111"/>
      <c r="D38" s="112"/>
      <c r="E38" s="113"/>
      <c r="F38" s="111"/>
      <c r="G38" s="111"/>
      <c r="H38" s="111"/>
      <c r="I38" s="111"/>
    </row>
    <row r="39" spans="1:9" ht="15.75" x14ac:dyDescent="0.75">
      <c r="A39" s="110"/>
      <c r="B39" s="111"/>
      <c r="C39" s="111"/>
      <c r="D39" s="112"/>
      <c r="E39" s="113"/>
      <c r="F39" s="111"/>
      <c r="G39" s="111"/>
      <c r="H39" s="111"/>
      <c r="I39" s="111"/>
    </row>
    <row r="40" spans="1:9" ht="15.75" x14ac:dyDescent="0.75">
      <c r="A40" s="110"/>
      <c r="B40" s="111"/>
      <c r="C40" s="111"/>
      <c r="D40" s="112"/>
      <c r="E40" s="113"/>
      <c r="F40" s="111"/>
      <c r="G40" s="111"/>
      <c r="H40" s="111"/>
      <c r="I40" s="111"/>
    </row>
    <row r="41" spans="1:9" ht="15.75" x14ac:dyDescent="0.75">
      <c r="A41" s="110"/>
      <c r="B41" s="111"/>
      <c r="C41" s="111"/>
      <c r="D41" s="112"/>
      <c r="E41" s="113"/>
      <c r="F41" s="111"/>
      <c r="G41" s="111"/>
      <c r="H41" s="111"/>
      <c r="I41" s="111"/>
    </row>
    <row r="42" spans="1:9" ht="15.75" x14ac:dyDescent="0.75">
      <c r="A42" s="110"/>
      <c r="B42" s="111"/>
      <c r="C42" s="111"/>
      <c r="D42" s="112"/>
      <c r="E42" s="113"/>
      <c r="F42" s="111"/>
      <c r="G42" s="111"/>
      <c r="H42" s="111"/>
      <c r="I42" s="111"/>
    </row>
    <row r="43" spans="1:9" ht="15.75" x14ac:dyDescent="0.75">
      <c r="A43" s="110"/>
      <c r="B43" s="111"/>
      <c r="C43" s="111"/>
      <c r="D43" s="112"/>
      <c r="E43" s="113"/>
      <c r="F43" s="111"/>
      <c r="G43" s="111"/>
      <c r="H43" s="111"/>
      <c r="I43" s="111"/>
    </row>
    <row r="44" spans="1:9" ht="15.75" x14ac:dyDescent="0.75">
      <c r="A44" s="110"/>
      <c r="B44" s="111"/>
      <c r="C44" s="111"/>
      <c r="D44" s="112"/>
      <c r="E44" s="113"/>
      <c r="F44" s="111"/>
      <c r="G44" s="111"/>
      <c r="H44" s="111"/>
      <c r="I44" s="111"/>
    </row>
    <row r="45" spans="1:9" ht="15.75" x14ac:dyDescent="0.75">
      <c r="A45" s="110"/>
      <c r="B45" s="111"/>
      <c r="C45" s="111"/>
      <c r="D45" s="112"/>
      <c r="E45" s="113"/>
      <c r="F45" s="111"/>
      <c r="G45" s="111"/>
      <c r="H45" s="111"/>
      <c r="I45" s="111"/>
    </row>
    <row r="46" spans="1:9" ht="15.75" x14ac:dyDescent="0.75">
      <c r="A46" s="110"/>
      <c r="B46" s="111"/>
      <c r="C46" s="111"/>
      <c r="D46" s="112"/>
      <c r="E46" s="113"/>
      <c r="F46" s="111"/>
      <c r="G46" s="111"/>
      <c r="H46" s="111"/>
      <c r="I46" s="111"/>
    </row>
    <row r="47" spans="1:9" ht="15.75" x14ac:dyDescent="0.75">
      <c r="A47" s="110"/>
      <c r="B47" s="111"/>
      <c r="C47" s="111"/>
      <c r="D47" s="112"/>
      <c r="E47" s="113"/>
      <c r="F47" s="111"/>
      <c r="G47" s="111"/>
      <c r="H47" s="111"/>
      <c r="I47" s="111"/>
    </row>
    <row r="48" spans="1:9" ht="15.75" x14ac:dyDescent="0.75">
      <c r="A48" s="110"/>
      <c r="B48" s="111"/>
      <c r="C48" s="111"/>
      <c r="D48" s="112"/>
      <c r="E48" s="113"/>
      <c r="F48" s="111"/>
      <c r="G48" s="111"/>
      <c r="H48" s="111"/>
      <c r="I48" s="111"/>
    </row>
    <row r="49" spans="1:9" ht="15.75" x14ac:dyDescent="0.75">
      <c r="A49" s="110"/>
      <c r="B49" s="111"/>
      <c r="C49" s="111"/>
      <c r="D49" s="112"/>
      <c r="E49" s="113"/>
      <c r="F49" s="111"/>
      <c r="G49" s="111"/>
      <c r="H49" s="111"/>
      <c r="I49" s="111"/>
    </row>
    <row r="50" spans="1:9" ht="15.75" x14ac:dyDescent="0.75">
      <c r="A50" s="110"/>
      <c r="B50" s="111"/>
      <c r="C50" s="111"/>
      <c r="D50" s="112"/>
      <c r="E50" s="113"/>
      <c r="F50" s="111"/>
      <c r="G50" s="111"/>
      <c r="H50" s="111"/>
      <c r="I50" s="111"/>
    </row>
    <row r="51" spans="1:9" ht="15.75" x14ac:dyDescent="0.75">
      <c r="A51" s="110"/>
      <c r="B51" s="111"/>
      <c r="C51" s="111"/>
      <c r="D51" s="112"/>
      <c r="E51" s="113"/>
      <c r="F51" s="111"/>
      <c r="G51" s="111"/>
      <c r="H51" s="111"/>
      <c r="I51" s="111"/>
    </row>
    <row r="52" spans="1:9" ht="15.75" x14ac:dyDescent="0.75">
      <c r="A52" s="110"/>
      <c r="B52" s="111"/>
      <c r="C52" s="111"/>
      <c r="D52" s="112"/>
      <c r="E52" s="113"/>
      <c r="F52" s="111"/>
      <c r="G52" s="111"/>
      <c r="H52" s="111"/>
      <c r="I52" s="111"/>
    </row>
    <row r="53" spans="1:9" ht="15.75" x14ac:dyDescent="0.75">
      <c r="A53" s="110"/>
      <c r="B53" s="111"/>
      <c r="C53" s="111"/>
      <c r="D53" s="112"/>
      <c r="E53" s="113"/>
      <c r="F53" s="111"/>
      <c r="G53" s="111"/>
      <c r="H53" s="111"/>
      <c r="I53" s="111"/>
    </row>
    <row r="54" spans="1:9" ht="15.75" x14ac:dyDescent="0.75">
      <c r="A54" s="110"/>
      <c r="B54" s="111"/>
      <c r="C54" s="111"/>
      <c r="D54" s="112"/>
      <c r="E54" s="113"/>
      <c r="F54" s="111"/>
      <c r="G54" s="111"/>
      <c r="H54" s="111"/>
      <c r="I54" s="111"/>
    </row>
    <row r="55" spans="1:9" ht="15.75" x14ac:dyDescent="0.75">
      <c r="A55" s="110"/>
      <c r="B55" s="111"/>
      <c r="C55" s="111"/>
      <c r="D55" s="112"/>
      <c r="E55" s="113"/>
      <c r="F55" s="111"/>
      <c r="G55" s="111"/>
      <c r="H55" s="111"/>
      <c r="I55" s="111"/>
    </row>
    <row r="56" spans="1:9" ht="15.75" x14ac:dyDescent="0.75">
      <c r="A56" s="110"/>
      <c r="B56" s="111"/>
      <c r="C56" s="111"/>
      <c r="D56" s="112"/>
      <c r="E56" s="113"/>
      <c r="F56" s="111"/>
      <c r="G56" s="111"/>
      <c r="H56" s="111"/>
      <c r="I56" s="111"/>
    </row>
    <row r="57" spans="1:9" ht="15.75" x14ac:dyDescent="0.75">
      <c r="A57" s="110"/>
      <c r="B57" s="111"/>
      <c r="C57" s="111"/>
      <c r="D57" s="112"/>
      <c r="E57" s="113"/>
      <c r="F57" s="111"/>
      <c r="G57" s="111"/>
      <c r="H57" s="111"/>
      <c r="I57" s="111"/>
    </row>
    <row r="58" spans="1:9" ht="15.75" x14ac:dyDescent="0.75">
      <c r="A58" s="110"/>
      <c r="B58" s="111"/>
      <c r="C58" s="111"/>
      <c r="D58" s="112"/>
      <c r="E58" s="113"/>
      <c r="F58" s="111"/>
      <c r="G58" s="111"/>
      <c r="H58" s="111"/>
      <c r="I58" s="111"/>
    </row>
    <row r="59" spans="1:9" ht="15.75" x14ac:dyDescent="0.75">
      <c r="A59" s="110"/>
      <c r="B59" s="111"/>
      <c r="C59" s="111"/>
      <c r="D59" s="112"/>
      <c r="E59" s="113"/>
      <c r="F59" s="111"/>
      <c r="G59" s="111"/>
      <c r="H59" s="111"/>
      <c r="I59" s="111"/>
    </row>
    <row r="60" spans="1:9" ht="15.75" x14ac:dyDescent="0.75">
      <c r="A60" s="110"/>
      <c r="B60" s="111"/>
      <c r="C60" s="111"/>
      <c r="D60" s="112"/>
      <c r="E60" s="113"/>
      <c r="F60" s="111"/>
      <c r="G60" s="111"/>
      <c r="H60" s="111"/>
      <c r="I60" s="111"/>
    </row>
    <row r="61" spans="1:9" ht="15.75" x14ac:dyDescent="0.75">
      <c r="A61" s="110"/>
      <c r="B61" s="111"/>
      <c r="C61" s="111"/>
      <c r="D61" s="112"/>
      <c r="E61" s="113"/>
      <c r="F61" s="111"/>
      <c r="G61" s="111"/>
      <c r="H61" s="111"/>
      <c r="I61" s="111"/>
    </row>
    <row r="62" spans="1:9" ht="15.75" x14ac:dyDescent="0.75">
      <c r="A62" s="110"/>
      <c r="B62" s="111"/>
      <c r="C62" s="111"/>
      <c r="D62" s="112"/>
      <c r="E62" s="113"/>
      <c r="F62" s="111"/>
      <c r="G62" s="111"/>
      <c r="H62" s="111"/>
      <c r="I62" s="111"/>
    </row>
    <row r="63" spans="1:9" ht="15.75" x14ac:dyDescent="0.75">
      <c r="A63" s="110"/>
      <c r="B63" s="111"/>
      <c r="C63" s="111"/>
      <c r="D63" s="112"/>
      <c r="E63" s="113"/>
      <c r="F63" s="111"/>
      <c r="G63" s="111"/>
      <c r="H63" s="111"/>
      <c r="I63" s="111"/>
    </row>
    <row r="64" spans="1:9" ht="15.75" x14ac:dyDescent="0.75">
      <c r="A64" s="110"/>
      <c r="B64" s="111"/>
      <c r="C64" s="111"/>
      <c r="D64" s="112"/>
      <c r="E64" s="113"/>
      <c r="F64" s="111"/>
      <c r="G64" s="111"/>
      <c r="H64" s="111"/>
      <c r="I64" s="111"/>
    </row>
    <row r="65" spans="1:9" ht="15.75" x14ac:dyDescent="0.75">
      <c r="A65" s="110"/>
      <c r="B65" s="111"/>
      <c r="C65" s="111"/>
      <c r="D65" s="112"/>
      <c r="E65" s="113"/>
      <c r="F65" s="111"/>
      <c r="G65" s="111"/>
      <c r="H65" s="111"/>
      <c r="I65" s="111"/>
    </row>
    <row r="66" spans="1:9" ht="15.75" x14ac:dyDescent="0.75">
      <c r="A66" s="110"/>
      <c r="B66" s="111"/>
      <c r="C66" s="111"/>
      <c r="D66" s="112"/>
      <c r="E66" s="113"/>
      <c r="F66" s="111"/>
      <c r="G66" s="111"/>
      <c r="H66" s="111"/>
      <c r="I66" s="111"/>
    </row>
    <row r="67" spans="1:9" ht="15.75" x14ac:dyDescent="0.75">
      <c r="A67" s="110"/>
      <c r="B67" s="111"/>
      <c r="C67" s="111"/>
      <c r="D67" s="112"/>
      <c r="E67" s="113"/>
      <c r="F67" s="111"/>
      <c r="G67" s="111"/>
      <c r="H67" s="111"/>
      <c r="I67" s="111"/>
    </row>
    <row r="68" spans="1:9" ht="15.75" x14ac:dyDescent="0.75">
      <c r="A68" s="110"/>
      <c r="B68" s="111"/>
      <c r="C68" s="111"/>
      <c r="D68" s="112"/>
      <c r="E68" s="113"/>
      <c r="F68" s="111"/>
      <c r="G68" s="111"/>
      <c r="H68" s="111"/>
      <c r="I68" s="111"/>
    </row>
    <row r="69" spans="1:9" ht="15.75" x14ac:dyDescent="0.75">
      <c r="A69" s="110"/>
      <c r="B69" s="111"/>
      <c r="C69" s="111"/>
      <c r="D69" s="112"/>
      <c r="E69" s="113"/>
      <c r="F69" s="111"/>
      <c r="G69" s="111"/>
      <c r="H69" s="111"/>
      <c r="I69" s="111"/>
    </row>
    <row r="70" spans="1:9" ht="14.75" x14ac:dyDescent="0.75">
      <c r="B70" s="56"/>
      <c r="C70" s="56"/>
      <c r="D70" s="56"/>
      <c r="E70" s="57"/>
      <c r="F70" s="56"/>
      <c r="G70" s="56"/>
      <c r="H70" s="56"/>
      <c r="I70" s="56"/>
    </row>
    <row r="71" spans="1:9" s="42" customFormat="1" ht="23.25" customHeight="1" x14ac:dyDescent="0.75">
      <c r="B71" s="145"/>
      <c r="C71" s="145"/>
      <c r="D71" s="49"/>
      <c r="F71" s="50"/>
      <c r="I71" s="50"/>
    </row>
  </sheetData>
  <mergeCells count="8">
    <mergeCell ref="B71:C71"/>
    <mergeCell ref="A6:I6"/>
    <mergeCell ref="A1:I1"/>
    <mergeCell ref="A2:I2"/>
    <mergeCell ref="A3:I3"/>
    <mergeCell ref="A4:I4"/>
    <mergeCell ref="A5:I5"/>
    <mergeCell ref="C27:D27"/>
  </mergeCells>
  <conditionalFormatting sqref="A31:A6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{AFA0847E-186A-44C4-9F38-EE20A1CA19C8}</x14:id>
        </ext>
      </extLst>
    </cfRule>
  </conditionalFormatting>
  <conditionalFormatting sqref="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{748DD727-362C-43E4-B227-AA71EB1D2BBE}</x14:id>
        </ext>
      </extLst>
    </cfRule>
  </conditionalFormatting>
  <conditionalFormatting sqref="A9:A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{E2889CCF-8318-4549-B28A-C1C1865DF3D3}</x14:id>
        </ext>
      </extLst>
    </cfRule>
  </conditionalFormatting>
  <printOptions horizontalCentered="1"/>
  <pageMargins left="0.23622047244094488" right="0.23622047244094488" top="0.19685039370078741" bottom="0.19685039370078741" header="0.31496062992125984" footer="0.31496062992125984"/>
  <pageSetup paperSize="9" scale="4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A0847E-186A-44C4-9F38-EE20A1CA19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A31:A69</xm:sqref>
        </x14:conditionalFormatting>
        <x14:conditionalFormatting xmlns:xm="http://schemas.microsoft.com/office/excel/2006/main">
          <x14:cfRule type="dataBar" id="{748DD727-362C-43E4-B227-AA71EB1D2B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E2889CCF-8318-4549-B28A-C1C1865DF3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A9:A18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89"/>
  <sheetViews>
    <sheetView zoomScale="70" zoomScaleNormal="70" workbookViewId="0">
      <selection activeCell="F19" sqref="F19"/>
    </sheetView>
  </sheetViews>
  <sheetFormatPr defaultColWidth="21.76953125" defaultRowHeight="14.5" x14ac:dyDescent="0.7"/>
  <cols>
    <col min="1" max="1" width="4.453125" style="29" customWidth="1"/>
    <col min="2" max="2" width="14.54296875" style="29" customWidth="1"/>
    <col min="3" max="3" width="23.453125" style="25" bestFit="1" customWidth="1"/>
    <col min="4" max="4" width="13.54296875" style="70" customWidth="1"/>
    <col min="5" max="5" width="12.2265625" style="25" customWidth="1"/>
    <col min="6" max="6" width="107.36328125" style="25" customWidth="1"/>
    <col min="7" max="7" width="23.453125" style="25" bestFit="1" customWidth="1"/>
    <col min="8" max="8" width="13.76953125" style="25" bestFit="1" customWidth="1"/>
    <col min="9" max="9" width="33.81640625" style="25" customWidth="1"/>
    <col min="10" max="254" width="9.2265625" style="25" customWidth="1"/>
    <col min="255" max="255" width="4.76953125" style="25" customWidth="1"/>
    <col min="256" max="16384" width="21.76953125" style="25"/>
  </cols>
  <sheetData>
    <row r="1" spans="1:9" ht="15" customHeight="1" x14ac:dyDescent="0.7">
      <c r="A1" s="157" t="s">
        <v>55</v>
      </c>
      <c r="B1" s="157"/>
      <c r="C1" s="157"/>
      <c r="D1" s="157"/>
      <c r="E1" s="157"/>
      <c r="F1" s="157"/>
      <c r="G1" s="157"/>
      <c r="H1" s="157"/>
      <c r="I1" s="157"/>
    </row>
    <row r="2" spans="1:9" ht="15" customHeight="1" x14ac:dyDescent="0.7">
      <c r="A2" s="157" t="s">
        <v>66</v>
      </c>
      <c r="B2" s="157"/>
      <c r="C2" s="157"/>
      <c r="D2" s="157"/>
      <c r="E2" s="157"/>
      <c r="F2" s="157"/>
      <c r="G2" s="157"/>
      <c r="H2" s="157"/>
      <c r="I2" s="157"/>
    </row>
    <row r="3" spans="1:9" ht="15" customHeight="1" x14ac:dyDescent="0.7">
      <c r="A3" s="158" t="str">
        <f>'Список судейской коллегии'!$A$3</f>
        <v>Соревнования по бадминтону среди мальчиков и девочек до 11 лет"Атомный волан" Надежды России</v>
      </c>
      <c r="B3" s="158"/>
      <c r="C3" s="158"/>
      <c r="D3" s="158"/>
      <c r="E3" s="158"/>
      <c r="F3" s="158"/>
      <c r="G3" s="158"/>
      <c r="H3" s="158"/>
      <c r="I3" s="158"/>
    </row>
    <row r="4" spans="1:9" ht="15" customHeight="1" x14ac:dyDescent="0.7">
      <c r="A4" s="159" t="s">
        <v>275</v>
      </c>
      <c r="B4" s="159"/>
      <c r="C4" s="159"/>
      <c r="D4" s="159"/>
      <c r="E4" s="159"/>
      <c r="F4" s="159"/>
      <c r="G4" s="159"/>
      <c r="H4" s="159"/>
      <c r="I4" s="159"/>
    </row>
    <row r="5" spans="1:9" ht="15" customHeight="1" x14ac:dyDescent="0.7">
      <c r="A5" s="159" t="s">
        <v>291</v>
      </c>
      <c r="B5" s="159"/>
      <c r="C5" s="159"/>
      <c r="D5" s="159"/>
      <c r="E5" s="159"/>
      <c r="F5" s="159"/>
      <c r="G5" s="159"/>
      <c r="H5" s="159"/>
      <c r="I5" s="159"/>
    </row>
    <row r="6" spans="1:9" ht="15.75" customHeight="1" x14ac:dyDescent="0.7">
      <c r="A6" s="156" t="s">
        <v>335</v>
      </c>
      <c r="B6" s="156"/>
      <c r="C6" s="156"/>
      <c r="D6" s="156"/>
      <c r="E6" s="156"/>
      <c r="F6" s="156"/>
      <c r="G6" s="156"/>
      <c r="H6" s="156"/>
      <c r="I6" s="156"/>
    </row>
    <row r="7" spans="1:9" ht="32.25" customHeight="1" x14ac:dyDescent="0.7">
      <c r="A7" s="26" t="s">
        <v>15</v>
      </c>
      <c r="B7" s="26" t="s">
        <v>25</v>
      </c>
      <c r="C7" s="26" t="s">
        <v>16</v>
      </c>
      <c r="D7" s="27" t="s">
        <v>26</v>
      </c>
      <c r="E7" s="28" t="s">
        <v>27</v>
      </c>
      <c r="F7" s="26" t="s">
        <v>28</v>
      </c>
      <c r="G7" s="28" t="s">
        <v>61</v>
      </c>
      <c r="H7" s="26" t="s">
        <v>20</v>
      </c>
      <c r="I7" s="26" t="s">
        <v>29</v>
      </c>
    </row>
    <row r="8" spans="1:9" ht="14.5" customHeight="1" x14ac:dyDescent="0.75">
      <c r="A8" s="65">
        <v>1</v>
      </c>
      <c r="B8" s="65" t="s">
        <v>82</v>
      </c>
      <c r="C8" s="66" t="s">
        <v>85</v>
      </c>
      <c r="D8" s="69">
        <v>41929</v>
      </c>
      <c r="E8" s="65" t="s">
        <v>34</v>
      </c>
      <c r="F8" s="65" t="s">
        <v>88</v>
      </c>
      <c r="G8" s="65" t="s">
        <v>83</v>
      </c>
      <c r="H8" s="65" t="s">
        <v>31</v>
      </c>
      <c r="I8" s="65" t="s">
        <v>84</v>
      </c>
    </row>
    <row r="9" spans="1:9" ht="15.75" x14ac:dyDescent="0.75">
      <c r="A9" s="65">
        <v>2</v>
      </c>
      <c r="B9" s="65" t="s">
        <v>336</v>
      </c>
      <c r="C9" s="66" t="s">
        <v>337</v>
      </c>
      <c r="D9" s="69">
        <v>41931</v>
      </c>
      <c r="E9" s="65" t="s">
        <v>39</v>
      </c>
      <c r="F9" s="65" t="s">
        <v>66</v>
      </c>
      <c r="G9" s="65" t="s">
        <v>30</v>
      </c>
      <c r="H9" s="65" t="s">
        <v>31</v>
      </c>
      <c r="I9" s="65" t="s">
        <v>311</v>
      </c>
    </row>
    <row r="10" spans="1:9" ht="15.75" x14ac:dyDescent="0.75">
      <c r="A10" s="65">
        <v>3</v>
      </c>
      <c r="B10" s="65" t="s">
        <v>338</v>
      </c>
      <c r="C10" s="66" t="s">
        <v>339</v>
      </c>
      <c r="D10" s="69">
        <v>42144</v>
      </c>
      <c r="E10" s="65" t="s">
        <v>39</v>
      </c>
      <c r="F10" s="65" t="s">
        <v>66</v>
      </c>
      <c r="G10" s="65" t="s">
        <v>30</v>
      </c>
      <c r="H10" s="65" t="s">
        <v>31</v>
      </c>
      <c r="I10" s="65" t="s">
        <v>71</v>
      </c>
    </row>
    <row r="11" spans="1:9" ht="15.75" x14ac:dyDescent="0.75">
      <c r="A11" s="65">
        <v>4</v>
      </c>
      <c r="B11" s="65" t="s">
        <v>340</v>
      </c>
      <c r="C11" s="66" t="s">
        <v>341</v>
      </c>
      <c r="D11" s="69">
        <v>42223</v>
      </c>
      <c r="E11" s="65" t="s">
        <v>39</v>
      </c>
      <c r="F11" s="65" t="s">
        <v>66</v>
      </c>
      <c r="G11" s="65" t="s">
        <v>30</v>
      </c>
      <c r="H11" s="65" t="s">
        <v>31</v>
      </c>
      <c r="I11" s="65" t="s">
        <v>342</v>
      </c>
    </row>
    <row r="12" spans="1:9" ht="15.75" x14ac:dyDescent="0.75">
      <c r="A12" s="65">
        <v>5</v>
      </c>
      <c r="B12" s="65"/>
      <c r="C12" s="66" t="s">
        <v>343</v>
      </c>
      <c r="D12" s="69">
        <v>42104</v>
      </c>
      <c r="E12" s="65" t="s">
        <v>39</v>
      </c>
      <c r="F12" s="65" t="s">
        <v>66</v>
      </c>
      <c r="G12" s="65" t="s">
        <v>30</v>
      </c>
      <c r="H12" s="65" t="s">
        <v>31</v>
      </c>
      <c r="I12" s="65" t="s">
        <v>317</v>
      </c>
    </row>
    <row r="13" spans="1:9" ht="15.75" x14ac:dyDescent="0.75">
      <c r="A13" s="65">
        <v>6</v>
      </c>
      <c r="B13" s="65"/>
      <c r="C13" s="66" t="s">
        <v>344</v>
      </c>
      <c r="D13" s="69">
        <v>41874</v>
      </c>
      <c r="E13" s="65" t="s">
        <v>39</v>
      </c>
      <c r="F13" s="65" t="s">
        <v>66</v>
      </c>
      <c r="G13" s="65" t="s">
        <v>30</v>
      </c>
      <c r="H13" s="65" t="s">
        <v>31</v>
      </c>
      <c r="I13" s="65" t="s">
        <v>317</v>
      </c>
    </row>
    <row r="14" spans="1:9" ht="15.75" x14ac:dyDescent="0.75">
      <c r="A14" s="65">
        <v>7</v>
      </c>
      <c r="B14" s="65"/>
      <c r="C14" s="66" t="s">
        <v>345</v>
      </c>
      <c r="D14" s="69">
        <v>41567</v>
      </c>
      <c r="E14" s="65" t="s">
        <v>36</v>
      </c>
      <c r="F14" s="65" t="s">
        <v>66</v>
      </c>
      <c r="G14" s="65" t="s">
        <v>30</v>
      </c>
      <c r="H14" s="65" t="s">
        <v>31</v>
      </c>
      <c r="I14" s="65" t="s">
        <v>317</v>
      </c>
    </row>
    <row r="15" spans="1:9" ht="15.75" x14ac:dyDescent="0.75">
      <c r="A15" s="65">
        <v>8</v>
      </c>
      <c r="B15" s="65" t="s">
        <v>346</v>
      </c>
      <c r="C15" s="66" t="s">
        <v>347</v>
      </c>
      <c r="D15" s="69">
        <v>41731</v>
      </c>
      <c r="E15" s="65" t="s">
        <v>39</v>
      </c>
      <c r="F15" s="65" t="s">
        <v>0</v>
      </c>
      <c r="G15" s="65" t="s">
        <v>297</v>
      </c>
      <c r="H15" s="65" t="s">
        <v>33</v>
      </c>
      <c r="I15" s="65" t="s">
        <v>318</v>
      </c>
    </row>
    <row r="16" spans="1:9" ht="15.75" x14ac:dyDescent="0.75">
      <c r="A16" s="65">
        <v>9</v>
      </c>
      <c r="B16" s="65" t="s">
        <v>348</v>
      </c>
      <c r="C16" s="66" t="s">
        <v>349</v>
      </c>
      <c r="D16" s="69">
        <v>42579</v>
      </c>
      <c r="E16" s="65" t="s">
        <v>39</v>
      </c>
      <c r="F16" s="65" t="s">
        <v>0</v>
      </c>
      <c r="G16" s="65" t="s">
        <v>297</v>
      </c>
      <c r="H16" s="65" t="s">
        <v>33</v>
      </c>
      <c r="I16" s="65" t="s">
        <v>318</v>
      </c>
    </row>
    <row r="17" spans="1:9" ht="15.75" x14ac:dyDescent="0.75">
      <c r="A17" s="65">
        <v>10</v>
      </c>
      <c r="B17" s="65" t="s">
        <v>350</v>
      </c>
      <c r="C17" s="66" t="s">
        <v>351</v>
      </c>
      <c r="D17" s="69">
        <v>41766</v>
      </c>
      <c r="E17" s="65" t="s">
        <v>36</v>
      </c>
      <c r="F17" s="65" t="s">
        <v>0</v>
      </c>
      <c r="G17" s="65" t="s">
        <v>296</v>
      </c>
      <c r="H17" s="65" t="s">
        <v>33</v>
      </c>
      <c r="I17" s="65" t="s">
        <v>319</v>
      </c>
    </row>
    <row r="18" spans="1:9" ht="15.75" x14ac:dyDescent="0.75">
      <c r="A18" s="65">
        <v>11</v>
      </c>
      <c r="B18" s="65" t="s">
        <v>352</v>
      </c>
      <c r="C18" s="66" t="s">
        <v>353</v>
      </c>
      <c r="D18" s="69">
        <v>41969</v>
      </c>
      <c r="E18" s="65" t="s">
        <v>36</v>
      </c>
      <c r="F18" s="65" t="s">
        <v>0</v>
      </c>
      <c r="G18" s="65" t="s">
        <v>296</v>
      </c>
      <c r="H18" s="65" t="s">
        <v>33</v>
      </c>
      <c r="I18" s="65" t="s">
        <v>319</v>
      </c>
    </row>
    <row r="19" spans="1:9" ht="15.75" x14ac:dyDescent="0.75">
      <c r="A19" s="65">
        <v>12</v>
      </c>
      <c r="B19" s="65" t="s">
        <v>74</v>
      </c>
      <c r="C19" s="66" t="s">
        <v>77</v>
      </c>
      <c r="D19" s="69">
        <v>41997</v>
      </c>
      <c r="E19" s="65" t="s">
        <v>39</v>
      </c>
      <c r="F19" s="65" t="s">
        <v>0</v>
      </c>
      <c r="G19" s="65" t="s">
        <v>75</v>
      </c>
      <c r="H19" s="65" t="s">
        <v>33</v>
      </c>
      <c r="I19" s="65" t="s">
        <v>76</v>
      </c>
    </row>
    <row r="20" spans="1:9" ht="15.75" x14ac:dyDescent="0.75">
      <c r="A20" s="65">
        <v>13</v>
      </c>
      <c r="B20" s="65"/>
      <c r="C20" s="66" t="s">
        <v>354</v>
      </c>
      <c r="D20" s="69">
        <v>41656</v>
      </c>
      <c r="E20" s="65" t="s">
        <v>35</v>
      </c>
      <c r="F20" s="65" t="s">
        <v>322</v>
      </c>
      <c r="G20" s="65" t="s">
        <v>301</v>
      </c>
      <c r="H20" s="65" t="s">
        <v>299</v>
      </c>
      <c r="I20" s="65" t="s">
        <v>355</v>
      </c>
    </row>
    <row r="21" spans="1:9" ht="15.75" x14ac:dyDescent="0.75">
      <c r="A21" s="65">
        <v>14</v>
      </c>
      <c r="B21" s="65"/>
      <c r="C21" s="66" t="s">
        <v>356</v>
      </c>
      <c r="D21" s="69">
        <v>42028</v>
      </c>
      <c r="E21" s="65" t="s">
        <v>36</v>
      </c>
      <c r="F21" s="65" t="s">
        <v>322</v>
      </c>
      <c r="G21" s="65" t="s">
        <v>301</v>
      </c>
      <c r="H21" s="65" t="s">
        <v>299</v>
      </c>
      <c r="I21" s="65" t="s">
        <v>324</v>
      </c>
    </row>
    <row r="22" spans="1:9" ht="15.75" x14ac:dyDescent="0.75">
      <c r="A22" s="114">
        <v>15</v>
      </c>
      <c r="B22" s="65" t="s">
        <v>357</v>
      </c>
      <c r="C22" s="66" t="s">
        <v>358</v>
      </c>
      <c r="D22" s="69">
        <v>42517</v>
      </c>
      <c r="E22" s="65" t="s">
        <v>39</v>
      </c>
      <c r="F22" s="65" t="s">
        <v>328</v>
      </c>
      <c r="G22" s="65" t="s">
        <v>37</v>
      </c>
      <c r="H22" s="65" t="s">
        <v>38</v>
      </c>
      <c r="I22" s="65" t="s">
        <v>86</v>
      </c>
    </row>
    <row r="23" spans="1:9" ht="15.75" x14ac:dyDescent="0.75">
      <c r="A23" s="115"/>
    </row>
    <row r="24" spans="1:9" ht="15.75" x14ac:dyDescent="0.75">
      <c r="A24" s="115"/>
    </row>
    <row r="25" spans="1:9" ht="15.75" x14ac:dyDescent="0.75">
      <c r="A25" s="115"/>
    </row>
    <row r="26" spans="1:9" ht="15.75" x14ac:dyDescent="0.75">
      <c r="A26" s="115"/>
    </row>
    <row r="28" spans="1:9" ht="14.75" customHeight="1" x14ac:dyDescent="0.75">
      <c r="A28" s="42"/>
      <c r="B28" s="145" t="s">
        <v>13</v>
      </c>
      <c r="C28" s="145"/>
      <c r="D28" s="49"/>
      <c r="E28" s="42"/>
      <c r="F28" s="88"/>
      <c r="G28" s="42"/>
      <c r="H28" s="42"/>
      <c r="I28" s="88" t="s">
        <v>81</v>
      </c>
    </row>
    <row r="29" spans="1:9" x14ac:dyDescent="0.7">
      <c r="I29" s="116"/>
    </row>
    <row r="30" spans="1:9" x14ac:dyDescent="0.7">
      <c r="A30" s="106"/>
      <c r="B30" s="106"/>
      <c r="C30" s="107"/>
      <c r="D30" s="108"/>
      <c r="E30" s="107"/>
      <c r="F30" s="107"/>
      <c r="G30" s="107"/>
      <c r="H30" s="107"/>
      <c r="I30" s="107"/>
    </row>
    <row r="31" spans="1:9" ht="15.75" x14ac:dyDescent="0.75">
      <c r="A31" s="111"/>
      <c r="B31" s="111"/>
      <c r="C31" s="112"/>
      <c r="D31" s="117"/>
      <c r="E31" s="111"/>
      <c r="F31" s="111"/>
      <c r="G31" s="111"/>
      <c r="H31" s="111"/>
      <c r="I31" s="111"/>
    </row>
    <row r="32" spans="1:9" ht="15.75" x14ac:dyDescent="0.75">
      <c r="A32" s="111"/>
      <c r="B32" s="111"/>
      <c r="C32" s="112"/>
      <c r="D32" s="117"/>
      <c r="E32" s="111"/>
      <c r="F32" s="111"/>
      <c r="G32" s="111"/>
      <c r="H32" s="111"/>
      <c r="I32" s="111"/>
    </row>
    <row r="33" spans="1:9" ht="15.75" x14ac:dyDescent="0.75">
      <c r="A33" s="111"/>
      <c r="B33" s="111"/>
      <c r="C33" s="112"/>
      <c r="D33" s="117"/>
      <c r="E33" s="111"/>
      <c r="F33" s="111"/>
      <c r="G33" s="111"/>
      <c r="H33" s="111"/>
      <c r="I33" s="111"/>
    </row>
    <row r="34" spans="1:9" ht="15.75" x14ac:dyDescent="0.75">
      <c r="A34" s="111"/>
      <c r="B34" s="111"/>
      <c r="C34" s="112"/>
      <c r="D34" s="117"/>
      <c r="E34" s="111"/>
      <c r="F34" s="111"/>
      <c r="G34" s="111"/>
      <c r="H34" s="111"/>
      <c r="I34" s="111"/>
    </row>
    <row r="35" spans="1:9" ht="15.75" x14ac:dyDescent="0.75">
      <c r="A35" s="111"/>
      <c r="B35" s="111"/>
      <c r="C35" s="112"/>
      <c r="D35" s="117"/>
      <c r="E35" s="111"/>
      <c r="F35" s="111"/>
      <c r="G35" s="111"/>
      <c r="H35" s="111"/>
      <c r="I35" s="111"/>
    </row>
    <row r="36" spans="1:9" ht="15.75" x14ac:dyDescent="0.75">
      <c r="A36" s="111"/>
      <c r="B36" s="111"/>
      <c r="C36" s="112"/>
      <c r="D36" s="117"/>
      <c r="E36" s="111"/>
      <c r="F36" s="111"/>
      <c r="G36" s="111"/>
      <c r="H36" s="111"/>
      <c r="I36" s="111"/>
    </row>
    <row r="37" spans="1:9" ht="15.75" x14ac:dyDescent="0.75">
      <c r="A37" s="111"/>
      <c r="B37" s="111"/>
      <c r="C37" s="112"/>
      <c r="D37" s="117"/>
      <c r="E37" s="111"/>
      <c r="F37" s="111"/>
      <c r="G37" s="111"/>
      <c r="H37" s="111"/>
      <c r="I37" s="111"/>
    </row>
    <row r="38" spans="1:9" ht="15.75" x14ac:dyDescent="0.75">
      <c r="A38" s="111"/>
      <c r="B38" s="111"/>
      <c r="C38" s="112"/>
      <c r="D38" s="117"/>
      <c r="E38" s="111"/>
      <c r="F38" s="111"/>
      <c r="G38" s="111"/>
      <c r="H38" s="111"/>
      <c r="I38" s="111"/>
    </row>
    <row r="39" spans="1:9" ht="15.75" x14ac:dyDescent="0.75">
      <c r="A39" s="111"/>
      <c r="B39" s="111"/>
      <c r="C39" s="112"/>
      <c r="D39" s="117"/>
      <c r="E39" s="111"/>
      <c r="F39" s="111"/>
      <c r="G39" s="111"/>
      <c r="H39" s="111"/>
      <c r="I39" s="111"/>
    </row>
    <row r="40" spans="1:9" ht="15.75" x14ac:dyDescent="0.75">
      <c r="A40" s="111"/>
      <c r="B40" s="111"/>
      <c r="C40" s="112"/>
      <c r="D40" s="117"/>
      <c r="E40" s="111"/>
      <c r="F40" s="111"/>
      <c r="G40" s="111"/>
      <c r="H40" s="111"/>
      <c r="I40" s="111"/>
    </row>
    <row r="41" spans="1:9" ht="15.75" x14ac:dyDescent="0.75">
      <c r="A41" s="111"/>
      <c r="B41" s="111"/>
      <c r="C41" s="112"/>
      <c r="D41" s="117"/>
      <c r="E41" s="111"/>
      <c r="F41" s="111"/>
      <c r="G41" s="111"/>
      <c r="H41" s="111"/>
      <c r="I41" s="111"/>
    </row>
    <row r="42" spans="1:9" ht="15.75" x14ac:dyDescent="0.75">
      <c r="A42" s="111"/>
      <c r="B42" s="111"/>
      <c r="C42" s="112"/>
      <c r="D42" s="117"/>
      <c r="E42" s="111"/>
      <c r="F42" s="111"/>
      <c r="G42" s="111"/>
      <c r="H42" s="111"/>
      <c r="I42" s="111"/>
    </row>
    <row r="43" spans="1:9" ht="15.75" x14ac:dyDescent="0.75">
      <c r="A43" s="111"/>
      <c r="B43" s="111"/>
      <c r="C43" s="112"/>
      <c r="D43" s="117"/>
      <c r="E43" s="111"/>
      <c r="F43" s="111"/>
      <c r="G43" s="111"/>
      <c r="H43" s="111"/>
      <c r="I43" s="111"/>
    </row>
    <row r="44" spans="1:9" ht="15.75" x14ac:dyDescent="0.75">
      <c r="A44" s="111"/>
      <c r="B44" s="111"/>
      <c r="C44" s="112"/>
      <c r="D44" s="117"/>
      <c r="E44" s="111"/>
      <c r="F44" s="111"/>
      <c r="G44" s="111"/>
      <c r="H44" s="111"/>
      <c r="I44" s="111"/>
    </row>
    <row r="45" spans="1:9" ht="15.75" x14ac:dyDescent="0.75">
      <c r="A45" s="111"/>
      <c r="B45" s="111"/>
      <c r="C45" s="112"/>
      <c r="D45" s="117"/>
      <c r="E45" s="111"/>
      <c r="F45" s="111"/>
      <c r="G45" s="111"/>
      <c r="H45" s="111"/>
      <c r="I45" s="111"/>
    </row>
    <row r="46" spans="1:9" ht="15.75" x14ac:dyDescent="0.75">
      <c r="A46" s="111"/>
      <c r="B46" s="111"/>
      <c r="C46" s="112"/>
      <c r="D46" s="117"/>
      <c r="E46" s="111"/>
      <c r="F46" s="111"/>
      <c r="G46" s="111"/>
      <c r="H46" s="111"/>
      <c r="I46" s="111"/>
    </row>
    <row r="47" spans="1:9" ht="15.75" x14ac:dyDescent="0.75">
      <c r="A47" s="111"/>
      <c r="B47" s="111"/>
      <c r="C47" s="112"/>
      <c r="D47" s="117"/>
      <c r="E47" s="111"/>
      <c r="F47" s="111"/>
      <c r="G47" s="111"/>
      <c r="H47" s="111"/>
      <c r="I47" s="111"/>
    </row>
    <row r="48" spans="1:9" ht="15.75" x14ac:dyDescent="0.75">
      <c r="A48" s="111"/>
      <c r="B48" s="111"/>
      <c r="C48" s="112"/>
      <c r="D48" s="117"/>
      <c r="E48" s="111"/>
      <c r="F48" s="111"/>
      <c r="G48" s="111"/>
      <c r="H48" s="111"/>
      <c r="I48" s="111"/>
    </row>
    <row r="49" spans="1:9" ht="15.75" x14ac:dyDescent="0.75">
      <c r="A49" s="111"/>
      <c r="B49" s="111"/>
      <c r="C49" s="112"/>
      <c r="D49" s="117"/>
      <c r="E49" s="111"/>
      <c r="F49" s="111"/>
      <c r="G49" s="111"/>
      <c r="H49" s="111"/>
      <c r="I49" s="111"/>
    </row>
    <row r="50" spans="1:9" ht="15.75" x14ac:dyDescent="0.75">
      <c r="A50" s="111"/>
      <c r="B50" s="111"/>
      <c r="C50" s="112"/>
      <c r="D50" s="117"/>
      <c r="E50" s="111"/>
      <c r="F50" s="111"/>
      <c r="G50" s="111"/>
      <c r="H50" s="111"/>
      <c r="I50" s="111"/>
    </row>
    <row r="51" spans="1:9" ht="15.75" x14ac:dyDescent="0.75">
      <c r="A51" s="111"/>
      <c r="B51" s="111"/>
      <c r="C51" s="112"/>
      <c r="D51" s="117"/>
      <c r="E51" s="111"/>
      <c r="F51" s="111"/>
      <c r="G51" s="111"/>
      <c r="H51" s="111"/>
      <c r="I51" s="111"/>
    </row>
    <row r="52" spans="1:9" ht="15.75" x14ac:dyDescent="0.75">
      <c r="A52" s="111"/>
      <c r="B52" s="111"/>
      <c r="C52" s="112"/>
      <c r="D52" s="117"/>
      <c r="E52" s="111"/>
      <c r="F52" s="111"/>
      <c r="G52" s="111"/>
      <c r="H52" s="111"/>
      <c r="I52" s="111"/>
    </row>
    <row r="53" spans="1:9" ht="15.75" x14ac:dyDescent="0.75">
      <c r="A53" s="111"/>
      <c r="B53" s="111"/>
      <c r="C53" s="112"/>
      <c r="D53" s="117"/>
      <c r="E53" s="111"/>
      <c r="F53" s="111"/>
      <c r="G53" s="111"/>
      <c r="H53" s="111"/>
      <c r="I53" s="111"/>
    </row>
    <row r="54" spans="1:9" ht="15.75" x14ac:dyDescent="0.75">
      <c r="A54" s="111"/>
      <c r="B54" s="111"/>
      <c r="C54" s="112"/>
      <c r="D54" s="117"/>
      <c r="E54" s="111"/>
      <c r="F54" s="111"/>
      <c r="G54" s="111"/>
      <c r="H54" s="111"/>
      <c r="I54" s="111"/>
    </row>
    <row r="55" spans="1:9" ht="15.75" x14ac:dyDescent="0.75">
      <c r="A55" s="111"/>
      <c r="B55" s="111"/>
      <c r="C55" s="112"/>
      <c r="D55" s="117"/>
      <c r="E55" s="111"/>
      <c r="F55" s="111"/>
      <c r="G55" s="111"/>
      <c r="H55" s="111"/>
      <c r="I55" s="111"/>
    </row>
    <row r="56" spans="1:9" ht="15.75" x14ac:dyDescent="0.75">
      <c r="A56" s="111"/>
      <c r="B56" s="111"/>
      <c r="C56" s="112"/>
      <c r="D56" s="117"/>
      <c r="E56" s="111"/>
      <c r="F56" s="111"/>
      <c r="G56" s="111"/>
      <c r="H56" s="111"/>
      <c r="I56" s="111"/>
    </row>
    <row r="57" spans="1:9" ht="15.75" x14ac:dyDescent="0.75">
      <c r="A57" s="111"/>
      <c r="B57" s="111"/>
      <c r="C57" s="112"/>
      <c r="D57" s="117"/>
      <c r="E57" s="111"/>
      <c r="F57" s="111"/>
      <c r="G57" s="111"/>
      <c r="H57" s="111"/>
      <c r="I57" s="111"/>
    </row>
    <row r="58" spans="1:9" ht="15.75" x14ac:dyDescent="0.75">
      <c r="A58" s="111"/>
      <c r="B58" s="111"/>
      <c r="C58" s="112"/>
      <c r="D58" s="117"/>
      <c r="E58" s="111"/>
      <c r="F58" s="111"/>
      <c r="G58" s="111"/>
      <c r="H58" s="111"/>
      <c r="I58" s="111"/>
    </row>
    <row r="59" spans="1:9" ht="15.75" x14ac:dyDescent="0.75">
      <c r="A59" s="111"/>
      <c r="B59" s="111"/>
      <c r="C59" s="112"/>
      <c r="D59" s="117"/>
      <c r="E59" s="111"/>
      <c r="F59" s="111"/>
      <c r="G59" s="111"/>
      <c r="H59" s="111"/>
      <c r="I59" s="111"/>
    </row>
    <row r="60" spans="1:9" ht="15.75" x14ac:dyDescent="0.75">
      <c r="A60" s="111"/>
      <c r="B60" s="111"/>
      <c r="C60" s="112"/>
      <c r="D60" s="117"/>
      <c r="E60" s="111"/>
      <c r="F60" s="111"/>
      <c r="G60" s="111"/>
      <c r="H60" s="111"/>
      <c r="I60" s="111"/>
    </row>
    <row r="61" spans="1:9" ht="15.75" x14ac:dyDescent="0.75">
      <c r="A61" s="111"/>
      <c r="B61" s="111"/>
      <c r="C61" s="112"/>
      <c r="D61" s="117"/>
      <c r="E61" s="111"/>
      <c r="F61" s="111"/>
      <c r="G61" s="111"/>
      <c r="H61" s="111"/>
      <c r="I61" s="111"/>
    </row>
    <row r="62" spans="1:9" ht="15.75" x14ac:dyDescent="0.75">
      <c r="A62" s="111"/>
      <c r="B62" s="111"/>
      <c r="C62" s="112"/>
      <c r="D62" s="117"/>
      <c r="E62" s="111"/>
      <c r="F62" s="111"/>
      <c r="G62" s="111"/>
      <c r="H62" s="111"/>
      <c r="I62" s="111"/>
    </row>
    <row r="63" spans="1:9" ht="15.75" x14ac:dyDescent="0.75">
      <c r="A63" s="111"/>
      <c r="B63" s="111"/>
      <c r="C63" s="112"/>
      <c r="D63" s="117"/>
      <c r="E63" s="111"/>
      <c r="F63" s="111"/>
      <c r="G63" s="111"/>
      <c r="H63" s="111"/>
      <c r="I63" s="111"/>
    </row>
    <row r="64" spans="1:9" ht="15.75" x14ac:dyDescent="0.75">
      <c r="A64" s="111"/>
      <c r="B64" s="111"/>
      <c r="C64" s="112"/>
      <c r="D64" s="117"/>
      <c r="E64" s="111"/>
      <c r="F64" s="111"/>
      <c r="G64" s="111"/>
      <c r="H64" s="111"/>
      <c r="I64" s="111"/>
    </row>
    <row r="65" spans="1:9" ht="15.75" x14ac:dyDescent="0.75">
      <c r="A65" s="111"/>
      <c r="B65" s="111"/>
      <c r="C65" s="112"/>
      <c r="D65" s="117"/>
      <c r="E65" s="111"/>
      <c r="F65" s="111"/>
      <c r="G65" s="111"/>
      <c r="H65" s="111"/>
      <c r="I65" s="111"/>
    </row>
    <row r="66" spans="1:9" ht="15.75" x14ac:dyDescent="0.75">
      <c r="A66" s="111"/>
      <c r="B66" s="111"/>
      <c r="C66" s="112"/>
      <c r="D66" s="117"/>
      <c r="E66" s="111"/>
      <c r="F66" s="111"/>
      <c r="G66" s="111"/>
      <c r="H66" s="111"/>
      <c r="I66" s="111"/>
    </row>
    <row r="67" spans="1:9" ht="15.75" x14ac:dyDescent="0.75">
      <c r="A67" s="111"/>
      <c r="B67" s="111"/>
      <c r="C67" s="112"/>
      <c r="D67" s="117"/>
      <c r="E67" s="111"/>
      <c r="F67" s="111"/>
      <c r="G67" s="111"/>
      <c r="H67" s="111"/>
      <c r="I67" s="111"/>
    </row>
    <row r="68" spans="1:9" ht="15.75" x14ac:dyDescent="0.75">
      <c r="A68" s="111"/>
      <c r="B68" s="111"/>
      <c r="C68" s="112"/>
      <c r="D68" s="117"/>
      <c r="E68" s="111"/>
      <c r="F68" s="111"/>
      <c r="G68" s="111"/>
      <c r="H68" s="111"/>
      <c r="I68" s="111"/>
    </row>
    <row r="69" spans="1:9" ht="15.75" x14ac:dyDescent="0.75">
      <c r="A69" s="111"/>
      <c r="B69" s="111"/>
      <c r="C69" s="112"/>
      <c r="D69" s="117"/>
      <c r="E69" s="111"/>
      <c r="F69" s="111"/>
      <c r="G69" s="111"/>
      <c r="H69" s="111"/>
      <c r="I69" s="111"/>
    </row>
    <row r="70" spans="1:9" ht="15.75" x14ac:dyDescent="0.75">
      <c r="A70" s="111"/>
      <c r="B70" s="111"/>
      <c r="C70" s="112"/>
      <c r="D70" s="117"/>
      <c r="E70" s="111"/>
      <c r="F70" s="111"/>
      <c r="G70" s="111"/>
      <c r="H70" s="111"/>
      <c r="I70" s="111"/>
    </row>
    <row r="71" spans="1:9" ht="15.75" x14ac:dyDescent="0.75">
      <c r="A71" s="111"/>
      <c r="B71" s="111"/>
      <c r="C71" s="112"/>
      <c r="D71" s="117"/>
      <c r="E71" s="111"/>
      <c r="F71" s="111"/>
      <c r="G71" s="111"/>
      <c r="H71" s="111"/>
      <c r="I71" s="111"/>
    </row>
    <row r="72" spans="1:9" ht="15.75" x14ac:dyDescent="0.75">
      <c r="A72" s="111"/>
      <c r="B72" s="111"/>
      <c r="C72" s="112"/>
      <c r="D72" s="117"/>
      <c r="E72" s="111"/>
      <c r="F72" s="111"/>
      <c r="G72" s="111"/>
      <c r="H72" s="111"/>
      <c r="I72" s="111"/>
    </row>
    <row r="73" spans="1:9" ht="15.75" x14ac:dyDescent="0.75">
      <c r="A73" s="111"/>
      <c r="B73" s="111"/>
      <c r="C73" s="112"/>
      <c r="D73" s="117"/>
      <c r="E73" s="111"/>
      <c r="F73" s="111"/>
      <c r="G73" s="111"/>
      <c r="H73" s="111"/>
      <c r="I73" s="111"/>
    </row>
    <row r="74" spans="1:9" ht="15.75" x14ac:dyDescent="0.75">
      <c r="A74" s="111"/>
      <c r="B74" s="111"/>
      <c r="C74" s="112"/>
      <c r="D74" s="117"/>
      <c r="E74" s="111"/>
      <c r="F74" s="111"/>
      <c r="G74" s="111"/>
      <c r="H74" s="111"/>
      <c r="I74" s="111"/>
    </row>
    <row r="75" spans="1:9" ht="15.75" x14ac:dyDescent="0.75">
      <c r="A75" s="111"/>
      <c r="B75" s="111"/>
      <c r="C75" s="112"/>
      <c r="D75" s="117"/>
      <c r="E75" s="111"/>
      <c r="F75" s="111"/>
      <c r="G75" s="111"/>
      <c r="H75" s="111"/>
      <c r="I75" s="111"/>
    </row>
    <row r="76" spans="1:9" ht="15.75" x14ac:dyDescent="0.75">
      <c r="A76" s="111"/>
      <c r="B76" s="111"/>
      <c r="C76" s="112"/>
      <c r="D76" s="117"/>
      <c r="E76" s="111"/>
      <c r="F76" s="111"/>
      <c r="G76" s="111"/>
      <c r="H76" s="111"/>
      <c r="I76" s="111"/>
    </row>
    <row r="77" spans="1:9" ht="15.75" x14ac:dyDescent="0.75">
      <c r="A77" s="111"/>
      <c r="B77" s="111"/>
      <c r="C77" s="112"/>
      <c r="D77" s="117"/>
      <c r="E77" s="111"/>
      <c r="F77" s="111"/>
      <c r="G77" s="111"/>
      <c r="H77" s="111"/>
      <c r="I77" s="111"/>
    </row>
    <row r="78" spans="1:9" ht="15.75" x14ac:dyDescent="0.75">
      <c r="A78" s="111"/>
      <c r="B78" s="111"/>
      <c r="C78" s="112"/>
      <c r="D78" s="117"/>
      <c r="E78" s="111"/>
      <c r="F78" s="111"/>
      <c r="G78" s="111"/>
      <c r="H78" s="111"/>
      <c r="I78" s="111"/>
    </row>
    <row r="79" spans="1:9" ht="15.75" x14ac:dyDescent="0.75">
      <c r="A79" s="111"/>
      <c r="B79" s="111"/>
      <c r="C79" s="112"/>
      <c r="D79" s="117"/>
      <c r="E79" s="111"/>
      <c r="F79" s="111"/>
      <c r="G79" s="111"/>
      <c r="H79" s="111"/>
      <c r="I79" s="111"/>
    </row>
    <row r="80" spans="1:9" ht="15.75" x14ac:dyDescent="0.75">
      <c r="A80" s="111"/>
      <c r="B80" s="111"/>
      <c r="C80" s="112"/>
      <c r="D80" s="117"/>
      <c r="E80" s="111"/>
      <c r="F80" s="111"/>
      <c r="G80" s="111"/>
      <c r="H80" s="111"/>
      <c r="I80" s="111"/>
    </row>
    <row r="81" spans="1:9" ht="15.75" x14ac:dyDescent="0.75">
      <c r="A81" s="111"/>
      <c r="B81" s="111"/>
      <c r="C81" s="112"/>
      <c r="D81" s="117"/>
      <c r="E81" s="111"/>
      <c r="F81" s="111"/>
      <c r="G81" s="111"/>
      <c r="H81" s="111"/>
      <c r="I81" s="111"/>
    </row>
    <row r="82" spans="1:9" ht="15.75" x14ac:dyDescent="0.75">
      <c r="A82" s="111"/>
      <c r="B82" s="111"/>
      <c r="C82" s="112"/>
      <c r="D82" s="117"/>
      <c r="E82" s="111"/>
      <c r="F82" s="111"/>
      <c r="G82" s="111"/>
      <c r="H82" s="111"/>
      <c r="I82" s="111"/>
    </row>
    <row r="83" spans="1:9" ht="15.75" x14ac:dyDescent="0.75">
      <c r="A83" s="111"/>
      <c r="B83" s="111"/>
      <c r="C83" s="112"/>
      <c r="D83" s="117"/>
      <c r="E83" s="111"/>
      <c r="F83" s="111"/>
      <c r="G83" s="111"/>
      <c r="H83" s="111"/>
      <c r="I83" s="111"/>
    </row>
    <row r="84" spans="1:9" ht="15.75" x14ac:dyDescent="0.75">
      <c r="A84" s="111"/>
      <c r="B84" s="111"/>
      <c r="C84" s="112"/>
      <c r="D84" s="117"/>
      <c r="E84" s="111"/>
      <c r="F84" s="111"/>
      <c r="G84" s="111"/>
      <c r="H84" s="111"/>
      <c r="I84" s="111"/>
    </row>
    <row r="85" spans="1:9" ht="15.75" x14ac:dyDescent="0.75">
      <c r="A85" s="111"/>
      <c r="B85" s="111"/>
      <c r="C85" s="112"/>
      <c r="D85" s="117"/>
      <c r="E85" s="111"/>
      <c r="F85" s="111"/>
      <c r="G85" s="111"/>
      <c r="H85" s="111"/>
      <c r="I85" s="111"/>
    </row>
    <row r="86" spans="1:9" ht="15.75" x14ac:dyDescent="0.75">
      <c r="A86" s="111"/>
      <c r="B86" s="111"/>
      <c r="C86" s="112"/>
      <c r="D86" s="117"/>
      <c r="E86" s="111"/>
      <c r="F86" s="111"/>
      <c r="G86" s="111"/>
      <c r="H86" s="111"/>
      <c r="I86" s="111"/>
    </row>
    <row r="87" spans="1:9" ht="15.75" x14ac:dyDescent="0.75">
      <c r="A87" s="111"/>
      <c r="B87" s="111"/>
      <c r="C87" s="112"/>
      <c r="D87" s="117"/>
      <c r="E87" s="111"/>
      <c r="F87" s="111"/>
      <c r="G87" s="111"/>
      <c r="H87" s="111"/>
      <c r="I87" s="111"/>
    </row>
    <row r="88" spans="1:9" x14ac:dyDescent="0.7">
      <c r="A88" s="106"/>
      <c r="B88" s="106"/>
      <c r="C88" s="107"/>
      <c r="D88" s="108"/>
      <c r="E88" s="107"/>
      <c r="F88" s="107"/>
      <c r="G88" s="107"/>
      <c r="H88" s="107"/>
      <c r="I88" s="107"/>
    </row>
    <row r="89" spans="1:9" s="42" customFormat="1" ht="23.25" customHeight="1" x14ac:dyDescent="0.75">
      <c r="A89" s="92"/>
      <c r="B89" s="160"/>
      <c r="C89" s="160"/>
      <c r="D89" s="118"/>
      <c r="E89" s="92"/>
      <c r="F89" s="119"/>
      <c r="G89" s="92"/>
      <c r="H89" s="92"/>
      <c r="I89" s="119"/>
    </row>
  </sheetData>
  <mergeCells count="8">
    <mergeCell ref="B89:C89"/>
    <mergeCell ref="A6:I6"/>
    <mergeCell ref="A1:I1"/>
    <mergeCell ref="A2:I2"/>
    <mergeCell ref="A3:I3"/>
    <mergeCell ref="A4:I4"/>
    <mergeCell ref="A5:I5"/>
    <mergeCell ref="B28:C28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3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N104"/>
  <sheetViews>
    <sheetView topLeftCell="A27" zoomScale="90" zoomScaleNormal="90" workbookViewId="0">
      <selection activeCell="H23" sqref="H23"/>
    </sheetView>
  </sheetViews>
  <sheetFormatPr defaultColWidth="9.2265625" defaultRowHeight="13" x14ac:dyDescent="0.6"/>
  <cols>
    <col min="1" max="1" width="6.76953125" style="30" customWidth="1"/>
    <col min="2" max="2" width="25.54296875" style="30" customWidth="1"/>
    <col min="3" max="3" width="12.76953125" style="30" customWidth="1"/>
    <col min="4" max="4" width="8" style="30" customWidth="1"/>
    <col min="5" max="5" width="25" style="30" customWidth="1"/>
    <col min="6" max="6" width="10.81640625" style="30" customWidth="1"/>
    <col min="7" max="7" width="6" style="30" customWidth="1"/>
    <col min="8" max="8" width="21.58984375" style="30" customWidth="1"/>
    <col min="9" max="9" width="9" style="30" customWidth="1"/>
    <col min="10" max="10" width="2.76953125" style="30" customWidth="1"/>
    <col min="11" max="11" width="6.76953125" style="30" customWidth="1"/>
    <col min="12" max="12" width="25.54296875" style="30" customWidth="1"/>
    <col min="13" max="13" width="12.76953125" style="30" customWidth="1"/>
    <col min="14" max="14" width="9" style="30" customWidth="1"/>
    <col min="15" max="16384" width="9.2265625" style="30"/>
  </cols>
  <sheetData>
    <row r="1" spans="1:14" ht="13" customHeight="1" x14ac:dyDescent="0.6">
      <c r="A1" s="162" t="str">
        <f>'Список участников (девушки)'!A1</f>
        <v>Общероссийская спортивная общественная организация "Национальная федерация бадминтона России"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83"/>
    </row>
    <row r="2" spans="1:14" ht="13" customHeight="1" x14ac:dyDescent="0.6">
      <c r="A2" s="170" t="str">
        <f>'Список участников (девушки)'!A2</f>
        <v>Федерация бадминтона Нижегородской области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6.5" customHeight="1" x14ac:dyDescent="0.6">
      <c r="A3" s="171" t="str">
        <f>'Список участников (девушки)'!$A$3</f>
        <v>Соревнования по бадминтону среди мальчиков и девочек до 11 лет"Атомный волан" Надежды России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3" customHeight="1" x14ac:dyDescent="0.6">
      <c r="A4" s="172" t="str">
        <f>'Список участников (девушки)'!A4</f>
        <v xml:space="preserve">Всероссийская юниорская и юношеская серия Гран-при по бадминтону 2024 года, этап первенств России 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3" customHeight="1" x14ac:dyDescent="0.6">
      <c r="A5" s="172" t="str">
        <f>'Список участников (девушки)'!$A$5</f>
        <v>г. Саров, Нижегородская область, 24 - 26 апреля 2024 г.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13" customHeight="1" x14ac:dyDescent="0.65">
      <c r="A6" s="223" t="s">
        <v>363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3" customHeight="1" x14ac:dyDescent="0.65">
      <c r="A7" s="220" t="s">
        <v>364</v>
      </c>
      <c r="B7" s="221"/>
      <c r="C7" s="222"/>
      <c r="D7" s="220" t="s">
        <v>366</v>
      </c>
      <c r="E7" s="221"/>
      <c r="F7" s="222"/>
      <c r="G7" s="217" t="s">
        <v>365</v>
      </c>
      <c r="H7" s="218"/>
      <c r="I7" s="219"/>
      <c r="J7" s="174"/>
      <c r="K7" s="175"/>
      <c r="L7" s="175"/>
      <c r="M7" s="175"/>
      <c r="N7" s="175"/>
    </row>
    <row r="8" spans="1:14" ht="13" customHeight="1" x14ac:dyDescent="0.65">
      <c r="A8" s="31" t="s">
        <v>40</v>
      </c>
      <c r="B8" s="32" t="s">
        <v>16</v>
      </c>
      <c r="C8" s="33" t="s">
        <v>362</v>
      </c>
      <c r="D8" s="34" t="s">
        <v>40</v>
      </c>
      <c r="E8" s="32" t="s">
        <v>16</v>
      </c>
      <c r="F8" s="33" t="s">
        <v>362</v>
      </c>
      <c r="G8" s="32" t="s">
        <v>40</v>
      </c>
      <c r="H8" s="32" t="s">
        <v>16</v>
      </c>
      <c r="I8" s="33" t="s">
        <v>362</v>
      </c>
      <c r="J8" s="174"/>
      <c r="K8" s="176"/>
      <c r="L8" s="176"/>
      <c r="M8" s="177"/>
      <c r="N8" s="178"/>
    </row>
    <row r="9" spans="1:14" ht="13.25" x14ac:dyDescent="0.65">
      <c r="A9" s="35" t="s">
        <v>70</v>
      </c>
      <c r="B9" s="36" t="s">
        <v>79</v>
      </c>
      <c r="C9" s="37" t="s">
        <v>31</v>
      </c>
      <c r="D9" s="35" t="s">
        <v>70</v>
      </c>
      <c r="E9" s="36" t="s">
        <v>77</v>
      </c>
      <c r="F9" s="37" t="s">
        <v>33</v>
      </c>
      <c r="G9" s="161" t="s">
        <v>70</v>
      </c>
      <c r="H9" s="36" t="s">
        <v>79</v>
      </c>
      <c r="I9" s="37" t="s">
        <v>31</v>
      </c>
      <c r="J9" s="174"/>
      <c r="K9" s="182"/>
      <c r="L9" s="180"/>
      <c r="M9" s="181"/>
      <c r="N9" s="183"/>
    </row>
    <row r="10" spans="1:14" ht="13.25" x14ac:dyDescent="0.65">
      <c r="A10" s="35" t="s">
        <v>72</v>
      </c>
      <c r="B10" s="36" t="s">
        <v>321</v>
      </c>
      <c r="C10" s="37" t="s">
        <v>33</v>
      </c>
      <c r="D10" s="35" t="s">
        <v>72</v>
      </c>
      <c r="E10" s="36" t="s">
        <v>358</v>
      </c>
      <c r="F10" s="37" t="s">
        <v>38</v>
      </c>
      <c r="G10" s="161"/>
      <c r="H10" s="36" t="s">
        <v>339</v>
      </c>
      <c r="I10" s="37" t="s">
        <v>31</v>
      </c>
      <c r="J10" s="174"/>
      <c r="K10" s="182"/>
      <c r="L10" s="180"/>
      <c r="M10" s="181"/>
      <c r="N10" s="183"/>
    </row>
    <row r="11" spans="1:14" ht="13.25" x14ac:dyDescent="0.65">
      <c r="A11" s="35" t="s">
        <v>267</v>
      </c>
      <c r="B11" s="36" t="s">
        <v>315</v>
      </c>
      <c r="C11" s="37" t="s">
        <v>31</v>
      </c>
      <c r="D11" s="35" t="s">
        <v>267</v>
      </c>
      <c r="E11" s="36" t="s">
        <v>337</v>
      </c>
      <c r="F11" s="37" t="s">
        <v>31</v>
      </c>
      <c r="G11" s="161" t="s">
        <v>72</v>
      </c>
      <c r="H11" s="36" t="s">
        <v>330</v>
      </c>
      <c r="I11" s="37" t="s">
        <v>299</v>
      </c>
      <c r="J11" s="174"/>
      <c r="K11" s="182"/>
      <c r="L11" s="180"/>
      <c r="M11" s="181"/>
      <c r="N11" s="183"/>
    </row>
    <row r="12" spans="1:14" ht="13.25" x14ac:dyDescent="0.65">
      <c r="A12" s="35" t="s">
        <v>267</v>
      </c>
      <c r="B12" s="36" t="s">
        <v>330</v>
      </c>
      <c r="C12" s="37" t="s">
        <v>299</v>
      </c>
      <c r="D12" s="35" t="s">
        <v>267</v>
      </c>
      <c r="E12" s="36" t="s">
        <v>339</v>
      </c>
      <c r="F12" s="37" t="s">
        <v>31</v>
      </c>
      <c r="G12" s="161"/>
      <c r="H12" s="36" t="s">
        <v>358</v>
      </c>
      <c r="I12" s="37" t="s">
        <v>38</v>
      </c>
      <c r="J12" s="174"/>
      <c r="K12" s="182"/>
      <c r="L12" s="180"/>
      <c r="M12" s="181"/>
      <c r="N12" s="183"/>
    </row>
    <row r="13" spans="1:14" ht="13.25" x14ac:dyDescent="0.65">
      <c r="A13" s="35" t="s">
        <v>268</v>
      </c>
      <c r="B13" s="36" t="s">
        <v>307</v>
      </c>
      <c r="C13" s="37" t="s">
        <v>31</v>
      </c>
      <c r="D13" s="35" t="s">
        <v>268</v>
      </c>
      <c r="E13" s="36" t="s">
        <v>351</v>
      </c>
      <c r="F13" s="37" t="s">
        <v>33</v>
      </c>
      <c r="G13" s="161" t="s">
        <v>267</v>
      </c>
      <c r="H13" s="36" t="s">
        <v>321</v>
      </c>
      <c r="I13" s="37" t="s">
        <v>33</v>
      </c>
      <c r="J13" s="174"/>
      <c r="K13" s="182"/>
      <c r="L13" s="180"/>
      <c r="M13" s="181"/>
      <c r="N13" s="183"/>
    </row>
    <row r="14" spans="1:14" ht="13.25" x14ac:dyDescent="0.65">
      <c r="A14" s="35" t="s">
        <v>268</v>
      </c>
      <c r="B14" s="36" t="s">
        <v>463</v>
      </c>
      <c r="C14" s="37" t="s">
        <v>31</v>
      </c>
      <c r="D14" s="35" t="s">
        <v>268</v>
      </c>
      <c r="E14" s="36" t="s">
        <v>341</v>
      </c>
      <c r="F14" s="37" t="s">
        <v>31</v>
      </c>
      <c r="G14" s="161"/>
      <c r="H14" s="84" t="s">
        <v>349</v>
      </c>
      <c r="I14" s="85" t="s">
        <v>33</v>
      </c>
      <c r="J14" s="174"/>
      <c r="K14" s="182"/>
      <c r="L14" s="180"/>
      <c r="M14" s="181"/>
      <c r="N14" s="183"/>
    </row>
    <row r="15" spans="1:14" ht="13.25" x14ac:dyDescent="0.65">
      <c r="A15" s="35" t="s">
        <v>268</v>
      </c>
      <c r="B15" s="36" t="s">
        <v>304</v>
      </c>
      <c r="C15" s="37" t="s">
        <v>31</v>
      </c>
      <c r="D15" s="35" t="s">
        <v>268</v>
      </c>
      <c r="E15" s="36" t="s">
        <v>354</v>
      </c>
      <c r="F15" s="37" t="s">
        <v>299</v>
      </c>
      <c r="G15" s="234" t="s">
        <v>267</v>
      </c>
      <c r="H15" s="236" t="s">
        <v>315</v>
      </c>
      <c r="I15" s="237" t="s">
        <v>31</v>
      </c>
      <c r="J15" s="174"/>
      <c r="K15" s="182"/>
      <c r="L15" s="180"/>
      <c r="M15" s="181"/>
      <c r="N15" s="183"/>
    </row>
    <row r="16" spans="1:14" ht="13.25" x14ac:dyDescent="0.65">
      <c r="A16" s="35" t="s">
        <v>268</v>
      </c>
      <c r="B16" s="36" t="s">
        <v>316</v>
      </c>
      <c r="C16" s="37" t="s">
        <v>31</v>
      </c>
      <c r="D16" s="35" t="s">
        <v>268</v>
      </c>
      <c r="E16" s="36" t="s">
        <v>347</v>
      </c>
      <c r="F16" s="37" t="s">
        <v>33</v>
      </c>
      <c r="G16" s="234"/>
      <c r="H16" s="236" t="s">
        <v>337</v>
      </c>
      <c r="I16" s="237" t="s">
        <v>31</v>
      </c>
      <c r="J16" s="174"/>
      <c r="K16" s="182"/>
      <c r="L16" s="180"/>
      <c r="M16" s="181"/>
      <c r="N16" s="183"/>
    </row>
    <row r="17" spans="1:14" ht="13.25" x14ac:dyDescent="0.65">
      <c r="A17" s="35" t="s">
        <v>269</v>
      </c>
      <c r="B17" s="36" t="s">
        <v>87</v>
      </c>
      <c r="C17" s="37" t="s">
        <v>31</v>
      </c>
      <c r="D17" s="35" t="s">
        <v>464</v>
      </c>
      <c r="E17" s="36" t="s">
        <v>343</v>
      </c>
      <c r="F17" s="37" t="s">
        <v>31</v>
      </c>
      <c r="G17" s="234" t="s">
        <v>268</v>
      </c>
      <c r="H17" s="196" t="s">
        <v>334</v>
      </c>
      <c r="I17" s="197" t="s">
        <v>31</v>
      </c>
      <c r="J17" s="174"/>
      <c r="K17" s="182"/>
      <c r="L17" s="180"/>
      <c r="M17" s="181"/>
      <c r="N17" s="183"/>
    </row>
    <row r="18" spans="1:14" ht="13.25" x14ac:dyDescent="0.65">
      <c r="A18" s="35" t="s">
        <v>269</v>
      </c>
      <c r="B18" s="36" t="s">
        <v>465</v>
      </c>
      <c r="C18" s="37" t="s">
        <v>299</v>
      </c>
      <c r="D18" s="35" t="s">
        <v>464</v>
      </c>
      <c r="E18" s="36" t="s">
        <v>356</v>
      </c>
      <c r="F18" s="37" t="s">
        <v>299</v>
      </c>
      <c r="G18" s="161"/>
      <c r="H18" s="207" t="s">
        <v>354</v>
      </c>
      <c r="I18" s="235" t="s">
        <v>299</v>
      </c>
      <c r="J18" s="174"/>
      <c r="K18" s="182"/>
      <c r="L18" s="180"/>
      <c r="M18" s="181"/>
      <c r="N18" s="183"/>
    </row>
    <row r="19" spans="1:14" ht="13.25" x14ac:dyDescent="0.65">
      <c r="A19" s="35" t="s">
        <v>269</v>
      </c>
      <c r="B19" s="36" t="s">
        <v>313</v>
      </c>
      <c r="C19" s="37" t="s">
        <v>31</v>
      </c>
      <c r="D19" s="35" t="s">
        <v>464</v>
      </c>
      <c r="E19" s="36" t="s">
        <v>349</v>
      </c>
      <c r="F19" s="37" t="s">
        <v>33</v>
      </c>
      <c r="G19" s="161" t="s">
        <v>268</v>
      </c>
      <c r="H19" s="36" t="s">
        <v>307</v>
      </c>
      <c r="I19" s="37" t="s">
        <v>31</v>
      </c>
      <c r="J19" s="174"/>
      <c r="K19" s="182"/>
      <c r="L19" s="180"/>
      <c r="M19" s="181"/>
      <c r="N19" s="183"/>
    </row>
    <row r="20" spans="1:14" ht="13.25" x14ac:dyDescent="0.65">
      <c r="A20" s="35" t="s">
        <v>269</v>
      </c>
      <c r="B20" s="36" t="s">
        <v>334</v>
      </c>
      <c r="C20" s="37" t="s">
        <v>31</v>
      </c>
      <c r="D20" s="35" t="s">
        <v>464</v>
      </c>
      <c r="E20" s="36" t="s">
        <v>85</v>
      </c>
      <c r="F20" s="37" t="s">
        <v>31</v>
      </c>
      <c r="G20" s="161"/>
      <c r="H20" s="36" t="s">
        <v>85</v>
      </c>
      <c r="I20" s="37" t="s">
        <v>31</v>
      </c>
      <c r="J20" s="174"/>
      <c r="K20" s="182"/>
      <c r="L20" s="180"/>
      <c r="M20" s="181"/>
      <c r="N20" s="183"/>
    </row>
    <row r="21" spans="1:14" ht="13.25" x14ac:dyDescent="0.65">
      <c r="A21" s="35" t="s">
        <v>269</v>
      </c>
      <c r="B21" s="36" t="s">
        <v>327</v>
      </c>
      <c r="C21" s="37" t="s">
        <v>38</v>
      </c>
      <c r="D21" s="35" t="s">
        <v>464</v>
      </c>
      <c r="E21" s="36" t="s">
        <v>353</v>
      </c>
      <c r="F21" s="37" t="s">
        <v>33</v>
      </c>
      <c r="G21" s="161" t="s">
        <v>268</v>
      </c>
      <c r="H21" s="36" t="s">
        <v>310</v>
      </c>
      <c r="I21" s="37" t="s">
        <v>31</v>
      </c>
      <c r="J21" s="174"/>
      <c r="K21" s="182"/>
      <c r="L21" s="180"/>
      <c r="M21" s="181"/>
      <c r="N21" s="183"/>
    </row>
    <row r="22" spans="1:14" ht="13.25" x14ac:dyDescent="0.65">
      <c r="A22" s="35" t="s">
        <v>269</v>
      </c>
      <c r="B22" s="36" t="s">
        <v>310</v>
      </c>
      <c r="C22" s="37" t="s">
        <v>31</v>
      </c>
      <c r="D22" s="35" t="s">
        <v>464</v>
      </c>
      <c r="E22" s="36" t="s">
        <v>344</v>
      </c>
      <c r="F22" s="37" t="s">
        <v>31</v>
      </c>
      <c r="G22" s="166"/>
      <c r="H22" s="84" t="s">
        <v>353</v>
      </c>
      <c r="I22" s="85" t="s">
        <v>33</v>
      </c>
      <c r="J22" s="174"/>
      <c r="K22" s="182"/>
      <c r="L22" s="180"/>
      <c r="M22" s="181"/>
      <c r="N22" s="183"/>
    </row>
    <row r="23" spans="1:14" ht="13.25" x14ac:dyDescent="0.65">
      <c r="A23" s="193" t="s">
        <v>269</v>
      </c>
      <c r="B23" s="84" t="s">
        <v>306</v>
      </c>
      <c r="C23" s="85" t="s">
        <v>31</v>
      </c>
      <c r="D23" s="193"/>
      <c r="E23" s="84"/>
      <c r="F23" s="194"/>
      <c r="G23" s="195" t="s">
        <v>268</v>
      </c>
      <c r="H23" s="196" t="s">
        <v>306</v>
      </c>
      <c r="I23" s="197" t="s">
        <v>31</v>
      </c>
      <c r="J23" s="174"/>
      <c r="K23" s="182"/>
      <c r="L23" s="180"/>
      <c r="M23" s="181"/>
      <c r="N23" s="183"/>
    </row>
    <row r="24" spans="1:14" ht="13.25" x14ac:dyDescent="0.65">
      <c r="A24" s="198" t="s">
        <v>269</v>
      </c>
      <c r="B24" s="196" t="s">
        <v>305</v>
      </c>
      <c r="C24" s="197" t="s">
        <v>31</v>
      </c>
      <c r="D24" s="198"/>
      <c r="E24" s="196"/>
      <c r="F24" s="199"/>
      <c r="G24" s="195"/>
      <c r="H24" s="196" t="s">
        <v>351</v>
      </c>
      <c r="I24" s="197" t="s">
        <v>33</v>
      </c>
      <c r="J24" s="174"/>
      <c r="K24" s="182"/>
      <c r="L24" s="180"/>
      <c r="M24" s="181"/>
      <c r="N24" s="183"/>
    </row>
    <row r="25" spans="1:14" ht="13.25" x14ac:dyDescent="0.65">
      <c r="A25" s="200"/>
      <c r="B25" s="201"/>
      <c r="C25" s="202"/>
      <c r="D25" s="200"/>
      <c r="E25" s="201"/>
      <c r="F25" s="202"/>
      <c r="G25" s="195" t="s">
        <v>270</v>
      </c>
      <c r="H25" s="196" t="s">
        <v>304</v>
      </c>
      <c r="I25" s="197" t="s">
        <v>31</v>
      </c>
      <c r="J25" s="174"/>
      <c r="K25" s="182"/>
      <c r="L25" s="180"/>
      <c r="M25" s="181"/>
      <c r="N25" s="183"/>
    </row>
    <row r="26" spans="1:14" x14ac:dyDescent="0.65">
      <c r="A26" s="203" t="s">
        <v>367</v>
      </c>
      <c r="B26" s="203"/>
      <c r="C26" s="203"/>
      <c r="D26" s="197"/>
      <c r="E26" s="204" t="s">
        <v>368</v>
      </c>
      <c r="F26" s="205"/>
      <c r="G26" s="195"/>
      <c r="H26" s="196" t="s">
        <v>343</v>
      </c>
      <c r="I26" s="197" t="s">
        <v>31</v>
      </c>
      <c r="J26" s="174"/>
      <c r="K26" s="182"/>
      <c r="L26" s="180"/>
      <c r="M26" s="181"/>
      <c r="N26" s="183"/>
    </row>
    <row r="27" spans="1:14" ht="13.25" x14ac:dyDescent="0.65">
      <c r="A27" s="206" t="s">
        <v>70</v>
      </c>
      <c r="B27" s="207" t="s">
        <v>358</v>
      </c>
      <c r="C27" s="208" t="s">
        <v>38</v>
      </c>
      <c r="D27" s="209" t="s">
        <v>70</v>
      </c>
      <c r="E27" s="210" t="s">
        <v>307</v>
      </c>
      <c r="F27" s="199" t="s">
        <v>31</v>
      </c>
      <c r="G27" s="195" t="s">
        <v>270</v>
      </c>
      <c r="H27" s="196" t="s">
        <v>325</v>
      </c>
      <c r="I27" s="197" t="s">
        <v>299</v>
      </c>
      <c r="J27" s="174"/>
      <c r="K27" s="182"/>
      <c r="L27" s="180"/>
      <c r="M27" s="181"/>
      <c r="N27" s="183"/>
    </row>
    <row r="28" spans="1:14" ht="13.25" x14ac:dyDescent="0.65">
      <c r="A28" s="211"/>
      <c r="B28" s="36" t="s">
        <v>77</v>
      </c>
      <c r="C28" s="212" t="s">
        <v>33</v>
      </c>
      <c r="D28" s="211"/>
      <c r="E28" s="213" t="s">
        <v>79</v>
      </c>
      <c r="F28" s="199" t="s">
        <v>31</v>
      </c>
      <c r="G28" s="195"/>
      <c r="H28" s="196" t="s">
        <v>356</v>
      </c>
      <c r="I28" s="197" t="s">
        <v>299</v>
      </c>
      <c r="J28" s="174"/>
      <c r="K28" s="182"/>
      <c r="L28" s="180"/>
      <c r="M28" s="181"/>
      <c r="N28" s="183"/>
    </row>
    <row r="29" spans="1:14" ht="13.25" x14ac:dyDescent="0.65">
      <c r="A29" s="166" t="s">
        <v>72</v>
      </c>
      <c r="B29" s="36" t="s">
        <v>351</v>
      </c>
      <c r="C29" s="212" t="s">
        <v>33</v>
      </c>
      <c r="D29" s="166" t="s">
        <v>72</v>
      </c>
      <c r="E29" s="213" t="s">
        <v>321</v>
      </c>
      <c r="F29" s="199" t="s">
        <v>33</v>
      </c>
      <c r="G29" s="195" t="s">
        <v>270</v>
      </c>
      <c r="H29" s="196" t="s">
        <v>463</v>
      </c>
      <c r="I29" s="197" t="s">
        <v>31</v>
      </c>
      <c r="J29" s="174"/>
      <c r="K29" s="182"/>
      <c r="L29" s="180"/>
      <c r="M29" s="181"/>
      <c r="N29" s="183"/>
    </row>
    <row r="30" spans="1:14" ht="13.25" x14ac:dyDescent="0.65">
      <c r="A30" s="211"/>
      <c r="B30" s="36" t="s">
        <v>353</v>
      </c>
      <c r="C30" s="212" t="s">
        <v>33</v>
      </c>
      <c r="D30" s="211"/>
      <c r="E30" s="213" t="s">
        <v>304</v>
      </c>
      <c r="F30" s="199" t="s">
        <v>31</v>
      </c>
      <c r="G30" s="195"/>
      <c r="H30" s="196" t="s">
        <v>341</v>
      </c>
      <c r="I30" s="197" t="s">
        <v>31</v>
      </c>
      <c r="J30" s="174"/>
      <c r="K30" s="182"/>
      <c r="L30" s="180"/>
      <c r="M30" s="181"/>
      <c r="N30" s="183"/>
    </row>
    <row r="31" spans="1:14" ht="13.25" x14ac:dyDescent="0.65">
      <c r="A31" s="166" t="s">
        <v>267</v>
      </c>
      <c r="B31" s="36" t="s">
        <v>341</v>
      </c>
      <c r="C31" s="212" t="s">
        <v>31</v>
      </c>
      <c r="D31" s="166" t="s">
        <v>267</v>
      </c>
      <c r="E31" s="213" t="s">
        <v>315</v>
      </c>
      <c r="F31" s="197" t="s">
        <v>31</v>
      </c>
      <c r="G31" s="195" t="s">
        <v>270</v>
      </c>
      <c r="H31" s="196" t="s">
        <v>327</v>
      </c>
      <c r="I31" s="197" t="s">
        <v>38</v>
      </c>
      <c r="J31" s="174"/>
      <c r="K31" s="182"/>
      <c r="L31" s="180"/>
      <c r="M31" s="181"/>
      <c r="N31" s="183"/>
    </row>
    <row r="32" spans="1:14" ht="13.25" x14ac:dyDescent="0.65">
      <c r="A32" s="211"/>
      <c r="B32" s="36" t="s">
        <v>339</v>
      </c>
      <c r="C32" s="212" t="s">
        <v>31</v>
      </c>
      <c r="D32" s="211"/>
      <c r="E32" s="213" t="s">
        <v>463</v>
      </c>
      <c r="F32" s="197" t="s">
        <v>31</v>
      </c>
      <c r="G32" s="195"/>
      <c r="H32" s="196" t="s">
        <v>347</v>
      </c>
      <c r="I32" s="197" t="s">
        <v>33</v>
      </c>
      <c r="J32" s="174"/>
      <c r="K32" s="182"/>
      <c r="L32" s="180"/>
      <c r="M32" s="181"/>
      <c r="N32" s="183"/>
    </row>
    <row r="33" spans="1:14" ht="13.25" x14ac:dyDescent="0.65">
      <c r="A33" s="166" t="s">
        <v>267</v>
      </c>
      <c r="B33" s="36" t="s">
        <v>337</v>
      </c>
      <c r="C33" s="212" t="s">
        <v>31</v>
      </c>
      <c r="D33" s="166" t="s">
        <v>267</v>
      </c>
      <c r="E33" s="213" t="s">
        <v>330</v>
      </c>
      <c r="F33" s="197" t="s">
        <v>299</v>
      </c>
      <c r="G33" s="195" t="s">
        <v>270</v>
      </c>
      <c r="H33" s="196" t="s">
        <v>316</v>
      </c>
      <c r="I33" s="197" t="s">
        <v>31</v>
      </c>
      <c r="J33" s="174"/>
      <c r="K33" s="182"/>
      <c r="L33" s="180"/>
      <c r="M33" s="181"/>
      <c r="N33" s="183"/>
    </row>
    <row r="34" spans="1:14" ht="13.25" x14ac:dyDescent="0.65">
      <c r="A34" s="211"/>
      <c r="B34" s="36" t="s">
        <v>85</v>
      </c>
      <c r="C34" s="212" t="s">
        <v>31</v>
      </c>
      <c r="D34" s="211"/>
      <c r="E34" s="213" t="s">
        <v>327</v>
      </c>
      <c r="F34" s="197" t="s">
        <v>38</v>
      </c>
      <c r="G34" s="195"/>
      <c r="H34" s="196" t="s">
        <v>344</v>
      </c>
      <c r="I34" s="197" t="s">
        <v>31</v>
      </c>
      <c r="J34" s="174"/>
      <c r="K34" s="182"/>
      <c r="L34" s="180"/>
      <c r="M34" s="181"/>
      <c r="N34" s="183"/>
    </row>
    <row r="35" spans="1:14" ht="13.25" x14ac:dyDescent="0.65">
      <c r="A35" s="166" t="s">
        <v>268</v>
      </c>
      <c r="B35" s="36" t="s">
        <v>347</v>
      </c>
      <c r="C35" s="212" t="s">
        <v>33</v>
      </c>
      <c r="D35" s="166" t="s">
        <v>268</v>
      </c>
      <c r="E35" s="213" t="s">
        <v>334</v>
      </c>
      <c r="F35" s="197" t="s">
        <v>31</v>
      </c>
      <c r="G35" s="214"/>
      <c r="H35" s="201"/>
      <c r="I35" s="202"/>
      <c r="J35" s="174"/>
      <c r="K35" s="182"/>
      <c r="L35" s="180"/>
      <c r="M35" s="181"/>
      <c r="N35" s="183"/>
    </row>
    <row r="36" spans="1:14" ht="13.25" x14ac:dyDescent="0.65">
      <c r="A36" s="211"/>
      <c r="B36" s="84" t="s">
        <v>349</v>
      </c>
      <c r="C36" s="194" t="s">
        <v>33</v>
      </c>
      <c r="D36" s="209"/>
      <c r="E36" s="215" t="s">
        <v>325</v>
      </c>
      <c r="F36" s="238" t="s">
        <v>299</v>
      </c>
      <c r="G36" s="214"/>
      <c r="H36" s="201"/>
      <c r="I36" s="202"/>
      <c r="J36" s="174"/>
      <c r="K36" s="182"/>
      <c r="L36" s="180"/>
      <c r="M36" s="181"/>
      <c r="N36" s="183"/>
    </row>
    <row r="37" spans="1:14" ht="13.25" x14ac:dyDescent="0.65">
      <c r="A37" s="239" t="s">
        <v>268</v>
      </c>
      <c r="B37" s="196" t="s">
        <v>343</v>
      </c>
      <c r="C37" s="197" t="s">
        <v>31</v>
      </c>
      <c r="D37" s="195" t="s">
        <v>268</v>
      </c>
      <c r="E37" s="196" t="s">
        <v>310</v>
      </c>
      <c r="F37" s="197" t="s">
        <v>31</v>
      </c>
      <c r="G37" s="214"/>
      <c r="H37" s="201"/>
      <c r="I37" s="202"/>
      <c r="J37" s="174"/>
      <c r="K37" s="182"/>
      <c r="L37" s="180"/>
      <c r="M37" s="181"/>
      <c r="N37" s="183"/>
    </row>
    <row r="38" spans="1:14" ht="13.25" x14ac:dyDescent="0.65">
      <c r="A38" s="240"/>
      <c r="B38" s="196" t="s">
        <v>344</v>
      </c>
      <c r="C38" s="197" t="s">
        <v>31</v>
      </c>
      <c r="D38" s="195"/>
      <c r="E38" s="196" t="s">
        <v>313</v>
      </c>
      <c r="F38" s="197" t="s">
        <v>31</v>
      </c>
      <c r="G38" s="214"/>
      <c r="H38" s="201"/>
      <c r="I38" s="202"/>
      <c r="J38" s="174"/>
      <c r="K38" s="182"/>
      <c r="L38" s="180"/>
      <c r="M38" s="181"/>
      <c r="N38" s="183"/>
    </row>
    <row r="39" spans="1:14" ht="13.25" x14ac:dyDescent="0.65">
      <c r="A39" s="241" t="s">
        <v>268</v>
      </c>
      <c r="B39" s="196" t="s">
        <v>356</v>
      </c>
      <c r="C39" s="237" t="s">
        <v>299</v>
      </c>
      <c r="D39" s="182"/>
      <c r="E39" s="180"/>
      <c r="F39" s="181"/>
      <c r="G39" s="214"/>
      <c r="H39" s="201"/>
      <c r="I39" s="202"/>
      <c r="J39" s="174"/>
      <c r="K39" s="182"/>
      <c r="L39" s="180"/>
      <c r="M39" s="181"/>
      <c r="N39" s="183"/>
    </row>
    <row r="40" spans="1:14" ht="13.25" x14ac:dyDescent="0.65">
      <c r="A40" s="241"/>
      <c r="B40" s="196" t="s">
        <v>354</v>
      </c>
      <c r="C40" s="197" t="s">
        <v>299</v>
      </c>
      <c r="D40" s="182"/>
      <c r="E40" s="180"/>
      <c r="F40" s="181"/>
      <c r="G40" s="214"/>
      <c r="H40" s="201"/>
      <c r="I40" s="202"/>
      <c r="J40" s="174"/>
      <c r="K40" s="182"/>
      <c r="L40" s="180"/>
      <c r="M40" s="181"/>
      <c r="N40" s="183"/>
    </row>
    <row r="41" spans="1:14" ht="13.25" x14ac:dyDescent="0.65">
      <c r="A41" s="182"/>
      <c r="B41" s="180"/>
      <c r="C41" s="181"/>
      <c r="D41" s="182"/>
      <c r="E41" s="180"/>
      <c r="F41" s="181"/>
      <c r="G41" s="214"/>
      <c r="H41" s="201"/>
      <c r="I41" s="202"/>
      <c r="J41" s="174"/>
      <c r="K41" s="182"/>
      <c r="L41" s="180"/>
      <c r="M41" s="181"/>
      <c r="N41" s="183"/>
    </row>
    <row r="42" spans="1:14" ht="13.25" x14ac:dyDescent="0.65">
      <c r="A42" s="182"/>
      <c r="B42" s="180"/>
      <c r="C42" s="181"/>
      <c r="D42" s="182"/>
      <c r="E42" s="180"/>
      <c r="F42" s="181"/>
      <c r="G42" s="214"/>
      <c r="H42" s="201"/>
      <c r="I42" s="202"/>
      <c r="J42" s="174"/>
      <c r="K42" s="182"/>
      <c r="L42" s="180"/>
      <c r="M42" s="181"/>
      <c r="N42" s="183"/>
    </row>
    <row r="43" spans="1:14" ht="13.25" x14ac:dyDescent="0.65">
      <c r="A43" s="216"/>
      <c r="B43" s="201"/>
      <c r="C43" s="202"/>
      <c r="D43" s="216"/>
      <c r="E43" s="201"/>
      <c r="F43" s="202"/>
      <c r="G43" s="214"/>
      <c r="H43" s="201"/>
      <c r="I43" s="202"/>
      <c r="J43" s="174"/>
      <c r="K43" s="182"/>
      <c r="L43" s="180"/>
      <c r="M43" s="181"/>
      <c r="N43" s="183"/>
    </row>
    <row r="44" spans="1:14" ht="13.25" x14ac:dyDescent="0.65">
      <c r="A44" s="216"/>
      <c r="B44" s="201"/>
      <c r="C44" s="202"/>
      <c r="D44" s="216"/>
      <c r="E44" s="201"/>
      <c r="F44" s="202"/>
      <c r="G44" s="214"/>
      <c r="H44" s="201"/>
      <c r="I44" s="202"/>
      <c r="J44" s="174"/>
      <c r="K44" s="182"/>
      <c r="L44" s="180"/>
      <c r="M44" s="181"/>
      <c r="N44" s="183"/>
    </row>
    <row r="45" spans="1:14" ht="13.25" x14ac:dyDescent="0.65">
      <c r="A45" s="216"/>
      <c r="B45" s="201"/>
      <c r="C45" s="202"/>
      <c r="D45" s="216"/>
      <c r="E45" s="201"/>
      <c r="F45" s="202"/>
      <c r="G45" s="214"/>
      <c r="H45" s="201"/>
      <c r="I45" s="202"/>
      <c r="J45" s="174"/>
      <c r="K45" s="182"/>
      <c r="L45" s="180"/>
      <c r="M45" s="181"/>
      <c r="N45" s="183"/>
    </row>
    <row r="46" spans="1:14" ht="13.25" x14ac:dyDescent="0.65">
      <c r="A46" s="216"/>
      <c r="B46" s="201" t="s">
        <v>13</v>
      </c>
      <c r="C46" s="202"/>
      <c r="D46" s="216"/>
      <c r="E46" s="201"/>
      <c r="F46" s="202"/>
      <c r="G46" s="214"/>
      <c r="H46" s="201" t="s">
        <v>81</v>
      </c>
      <c r="I46" s="202"/>
      <c r="J46" s="174"/>
      <c r="K46" s="182"/>
      <c r="L46" s="180"/>
      <c r="M46" s="181"/>
      <c r="N46" s="183"/>
    </row>
    <row r="47" spans="1:14" ht="13.25" x14ac:dyDescent="0.65">
      <c r="A47" s="179"/>
      <c r="B47" s="180"/>
      <c r="C47" s="181"/>
      <c r="D47" s="181"/>
      <c r="E47" s="174"/>
      <c r="F47" s="179"/>
      <c r="G47" s="180"/>
      <c r="H47" s="181"/>
      <c r="I47" s="181"/>
      <c r="J47" s="174"/>
      <c r="K47" s="182"/>
      <c r="L47" s="180"/>
      <c r="M47" s="181"/>
      <c r="N47" s="183"/>
    </row>
    <row r="48" spans="1:14" ht="13.25" x14ac:dyDescent="0.65">
      <c r="A48" s="179"/>
      <c r="B48" s="180"/>
      <c r="C48" s="181"/>
      <c r="D48" s="181"/>
      <c r="E48" s="174"/>
      <c r="F48" s="179"/>
      <c r="G48" s="180"/>
      <c r="H48" s="181"/>
      <c r="I48" s="181"/>
      <c r="J48" s="174"/>
      <c r="K48" s="182"/>
      <c r="L48" s="180"/>
      <c r="M48" s="181"/>
      <c r="N48" s="183"/>
    </row>
    <row r="49" spans="1:14" ht="13.25" x14ac:dyDescent="0.65">
      <c r="A49" s="179"/>
      <c r="B49" s="180"/>
      <c r="C49" s="181"/>
      <c r="D49" s="181"/>
      <c r="E49" s="174"/>
      <c r="F49" s="179"/>
      <c r="G49" s="180"/>
      <c r="H49" s="181"/>
      <c r="I49" s="181"/>
      <c r="J49" s="174"/>
      <c r="K49" s="182"/>
      <c r="L49" s="180"/>
      <c r="M49" s="181"/>
      <c r="N49" s="183"/>
    </row>
    <row r="50" spans="1:14" ht="13.25" x14ac:dyDescent="0.65">
      <c r="A50" s="179"/>
      <c r="B50" s="180"/>
      <c r="C50" s="181"/>
      <c r="D50" s="181"/>
      <c r="E50" s="174"/>
      <c r="F50" s="179"/>
      <c r="G50" s="180"/>
      <c r="H50" s="181"/>
      <c r="I50" s="181"/>
      <c r="J50" s="174"/>
      <c r="K50" s="182"/>
      <c r="L50" s="180"/>
      <c r="M50" s="181"/>
      <c r="N50" s="183"/>
    </row>
    <row r="51" spans="1:14" ht="13.25" x14ac:dyDescent="0.65">
      <c r="A51" s="179"/>
      <c r="B51" s="180"/>
      <c r="C51" s="181"/>
      <c r="D51" s="181"/>
      <c r="E51" s="174"/>
      <c r="F51" s="179"/>
      <c r="G51" s="180"/>
      <c r="H51" s="181"/>
      <c r="I51" s="181"/>
      <c r="J51" s="174"/>
      <c r="K51" s="182"/>
      <c r="L51" s="180"/>
      <c r="M51" s="181"/>
      <c r="N51" s="183"/>
    </row>
    <row r="52" spans="1:14" ht="13.25" x14ac:dyDescent="0.65">
      <c r="A52" s="184"/>
      <c r="B52" s="184"/>
      <c r="C52" s="184"/>
      <c r="D52" s="184"/>
      <c r="E52" s="174"/>
      <c r="F52" s="179"/>
      <c r="G52" s="180"/>
      <c r="H52" s="181"/>
      <c r="I52" s="181"/>
      <c r="J52" s="174"/>
      <c r="K52" s="182"/>
      <c r="L52" s="180"/>
      <c r="M52" s="181"/>
      <c r="N52" s="183"/>
    </row>
    <row r="53" spans="1:14" ht="13.25" x14ac:dyDescent="0.65">
      <c r="A53" s="182"/>
      <c r="B53" s="180"/>
      <c r="C53" s="181"/>
      <c r="D53" s="183"/>
      <c r="E53" s="174"/>
      <c r="F53" s="179"/>
      <c r="G53" s="180"/>
      <c r="H53" s="181"/>
      <c r="I53" s="181"/>
      <c r="J53" s="174"/>
      <c r="K53" s="182"/>
      <c r="L53" s="180"/>
      <c r="M53" s="181"/>
      <c r="N53" s="183"/>
    </row>
    <row r="54" spans="1:14" ht="13.25" x14ac:dyDescent="0.65">
      <c r="A54" s="182"/>
      <c r="B54" s="180"/>
      <c r="C54" s="181"/>
      <c r="D54" s="183"/>
      <c r="E54" s="174"/>
      <c r="F54" s="179"/>
      <c r="G54" s="180"/>
      <c r="H54" s="181"/>
      <c r="I54" s="181"/>
      <c r="J54" s="174"/>
      <c r="K54" s="182"/>
      <c r="L54" s="180"/>
      <c r="M54" s="181"/>
      <c r="N54" s="183"/>
    </row>
    <row r="55" spans="1:14" ht="13.25" x14ac:dyDescent="0.65">
      <c r="A55" s="182"/>
      <c r="B55" s="180"/>
      <c r="C55" s="181"/>
      <c r="D55" s="183"/>
      <c r="E55" s="174"/>
      <c r="F55" s="179"/>
      <c r="G55" s="180"/>
      <c r="H55" s="181"/>
      <c r="I55" s="181"/>
      <c r="J55" s="174"/>
      <c r="K55" s="182"/>
      <c r="L55" s="180"/>
      <c r="M55" s="181"/>
      <c r="N55" s="183"/>
    </row>
    <row r="56" spans="1:14" ht="13.25" x14ac:dyDescent="0.65">
      <c r="A56" s="182"/>
      <c r="B56" s="180"/>
      <c r="C56" s="181"/>
      <c r="D56" s="183"/>
      <c r="E56" s="174"/>
      <c r="F56" s="179"/>
      <c r="G56" s="180"/>
      <c r="H56" s="181"/>
      <c r="I56" s="181"/>
      <c r="J56" s="174"/>
      <c r="K56" s="182"/>
      <c r="L56" s="180"/>
      <c r="M56" s="181"/>
      <c r="N56" s="183"/>
    </row>
    <row r="57" spans="1:14" ht="13.25" x14ac:dyDescent="0.65">
      <c r="A57" s="182"/>
      <c r="B57" s="180"/>
      <c r="C57" s="181"/>
      <c r="D57" s="183"/>
      <c r="E57" s="174"/>
      <c r="F57" s="179"/>
      <c r="G57" s="180"/>
      <c r="H57" s="181"/>
      <c r="I57" s="181"/>
      <c r="J57" s="174"/>
      <c r="K57" s="182"/>
      <c r="L57" s="180"/>
      <c r="M57" s="181"/>
      <c r="N57" s="183"/>
    </row>
    <row r="58" spans="1:14" ht="13.25" x14ac:dyDescent="0.65">
      <c r="A58" s="182"/>
      <c r="B58" s="180"/>
      <c r="C58" s="181"/>
      <c r="D58" s="183"/>
      <c r="E58" s="174"/>
      <c r="F58" s="179"/>
      <c r="G58" s="180"/>
      <c r="H58" s="181"/>
      <c r="I58" s="181"/>
      <c r="J58" s="174"/>
      <c r="K58" s="182"/>
      <c r="L58" s="180"/>
      <c r="M58" s="181"/>
      <c r="N58" s="183"/>
    </row>
    <row r="59" spans="1:14" ht="13.25" x14ac:dyDescent="0.65">
      <c r="A59" s="182"/>
      <c r="B59" s="180"/>
      <c r="C59" s="181"/>
      <c r="D59" s="183"/>
      <c r="E59" s="174"/>
      <c r="F59" s="184"/>
      <c r="G59" s="184"/>
      <c r="H59" s="184"/>
      <c r="I59" s="184"/>
      <c r="J59" s="174"/>
      <c r="K59" s="182"/>
      <c r="L59" s="180"/>
      <c r="M59" s="181"/>
      <c r="N59" s="183"/>
    </row>
    <row r="60" spans="1:14" ht="13.25" x14ac:dyDescent="0.65">
      <c r="A60" s="182"/>
      <c r="B60" s="180"/>
      <c r="C60" s="181"/>
      <c r="D60" s="183"/>
      <c r="E60" s="174"/>
      <c r="F60" s="182"/>
      <c r="G60" s="180"/>
      <c r="H60" s="181"/>
      <c r="I60" s="183"/>
      <c r="J60" s="174"/>
      <c r="K60" s="182"/>
      <c r="L60" s="180"/>
      <c r="M60" s="181"/>
      <c r="N60" s="183"/>
    </row>
    <row r="61" spans="1:14" ht="13.25" x14ac:dyDescent="0.65">
      <c r="A61" s="182"/>
      <c r="B61" s="180"/>
      <c r="C61" s="181"/>
      <c r="D61" s="183"/>
      <c r="E61" s="174"/>
      <c r="F61" s="182"/>
      <c r="G61" s="180"/>
      <c r="H61" s="181"/>
      <c r="I61" s="183"/>
      <c r="J61" s="174"/>
      <c r="K61" s="182"/>
      <c r="L61" s="180"/>
      <c r="M61" s="181"/>
      <c r="N61" s="183"/>
    </row>
    <row r="62" spans="1:14" ht="13.25" x14ac:dyDescent="0.65">
      <c r="A62" s="182"/>
      <c r="B62" s="180"/>
      <c r="C62" s="181"/>
      <c r="D62" s="183"/>
      <c r="E62" s="174"/>
      <c r="F62" s="182"/>
      <c r="G62" s="180"/>
      <c r="H62" s="181"/>
      <c r="I62" s="183"/>
      <c r="J62" s="174"/>
      <c r="K62" s="182"/>
      <c r="L62" s="180"/>
      <c r="M62" s="181"/>
      <c r="N62" s="183"/>
    </row>
    <row r="63" spans="1:14" ht="13.25" x14ac:dyDescent="0.65">
      <c r="A63" s="182"/>
      <c r="B63" s="180"/>
      <c r="C63" s="181"/>
      <c r="D63" s="183"/>
      <c r="E63" s="174"/>
      <c r="F63" s="182"/>
      <c r="G63" s="180"/>
      <c r="H63" s="181"/>
      <c r="I63" s="183"/>
      <c r="J63" s="174"/>
      <c r="K63" s="182"/>
      <c r="L63" s="180"/>
      <c r="M63" s="181"/>
      <c r="N63" s="183"/>
    </row>
    <row r="64" spans="1:14" ht="13.25" x14ac:dyDescent="0.65">
      <c r="A64" s="182"/>
      <c r="B64" s="180"/>
      <c r="C64" s="181"/>
      <c r="D64" s="183"/>
      <c r="E64" s="174"/>
      <c r="F64" s="182"/>
      <c r="G64" s="180"/>
      <c r="H64" s="181"/>
      <c r="I64" s="183"/>
      <c r="J64" s="174"/>
      <c r="K64" s="182"/>
      <c r="L64" s="180"/>
      <c r="M64" s="181"/>
      <c r="N64" s="183"/>
    </row>
    <row r="65" spans="1:14" ht="13.25" x14ac:dyDescent="0.65">
      <c r="A65" s="182"/>
      <c r="B65" s="180"/>
      <c r="C65" s="181"/>
      <c r="D65" s="183"/>
      <c r="E65" s="174"/>
      <c r="F65" s="182"/>
      <c r="G65" s="180"/>
      <c r="H65" s="181"/>
      <c r="I65" s="183"/>
      <c r="J65" s="174"/>
      <c r="K65" s="182"/>
      <c r="L65" s="180"/>
      <c r="M65" s="181"/>
      <c r="N65" s="183"/>
    </row>
    <row r="66" spans="1:14" ht="13.25" x14ac:dyDescent="0.65">
      <c r="A66" s="182"/>
      <c r="B66" s="180"/>
      <c r="C66" s="181"/>
      <c r="D66" s="183"/>
      <c r="E66" s="174"/>
      <c r="F66" s="182"/>
      <c r="G66" s="180"/>
      <c r="H66" s="181"/>
      <c r="I66" s="183"/>
      <c r="J66" s="174"/>
      <c r="K66" s="182"/>
      <c r="L66" s="180"/>
      <c r="M66" s="181"/>
      <c r="N66" s="183"/>
    </row>
    <row r="67" spans="1:14" ht="13.25" x14ac:dyDescent="0.65">
      <c r="A67" s="182"/>
      <c r="B67" s="180"/>
      <c r="C67" s="181"/>
      <c r="D67" s="183"/>
      <c r="E67" s="174"/>
      <c r="F67" s="182"/>
      <c r="G67" s="180"/>
      <c r="H67" s="181"/>
      <c r="I67" s="183"/>
      <c r="J67" s="174"/>
      <c r="K67" s="182"/>
      <c r="L67" s="180"/>
      <c r="M67" s="181"/>
      <c r="N67" s="183"/>
    </row>
    <row r="68" spans="1:14" ht="13.25" x14ac:dyDescent="0.65">
      <c r="A68" s="182"/>
      <c r="B68" s="180"/>
      <c r="C68" s="181"/>
      <c r="D68" s="183"/>
      <c r="E68" s="174"/>
      <c r="F68" s="182"/>
      <c r="G68" s="180"/>
      <c r="H68" s="181"/>
      <c r="I68" s="183"/>
      <c r="J68" s="174"/>
      <c r="K68" s="182"/>
      <c r="L68" s="180"/>
      <c r="M68" s="181"/>
      <c r="N68" s="183"/>
    </row>
    <row r="69" spans="1:14" ht="13.25" x14ac:dyDescent="0.65">
      <c r="A69" s="182"/>
      <c r="B69" s="180"/>
      <c r="C69" s="181"/>
      <c r="D69" s="183"/>
      <c r="E69" s="174"/>
      <c r="F69" s="182"/>
      <c r="G69" s="180"/>
      <c r="H69" s="181"/>
      <c r="I69" s="183"/>
      <c r="J69" s="174"/>
      <c r="K69" s="182"/>
      <c r="L69" s="180"/>
      <c r="M69" s="181"/>
      <c r="N69" s="183"/>
    </row>
    <row r="70" spans="1:14" ht="13.25" x14ac:dyDescent="0.65">
      <c r="A70" s="182"/>
      <c r="B70" s="180"/>
      <c r="C70" s="181"/>
      <c r="D70" s="183"/>
      <c r="E70" s="174"/>
      <c r="F70" s="182"/>
      <c r="G70" s="180"/>
      <c r="H70" s="181"/>
      <c r="I70" s="183"/>
      <c r="J70" s="174"/>
      <c r="K70" s="182"/>
      <c r="L70" s="180"/>
      <c r="M70" s="181"/>
      <c r="N70" s="183"/>
    </row>
    <row r="71" spans="1:14" ht="13.25" x14ac:dyDescent="0.65">
      <c r="A71" s="182"/>
      <c r="B71" s="180"/>
      <c r="C71" s="181"/>
      <c r="D71" s="183"/>
      <c r="E71" s="174"/>
      <c r="F71" s="182"/>
      <c r="G71" s="180"/>
      <c r="H71" s="181"/>
      <c r="I71" s="183"/>
      <c r="J71" s="174"/>
      <c r="K71" s="182"/>
      <c r="L71" s="180"/>
      <c r="M71" s="181"/>
      <c r="N71" s="183"/>
    </row>
    <row r="72" spans="1:14" ht="13.25" x14ac:dyDescent="0.65">
      <c r="A72" s="182"/>
      <c r="B72" s="180"/>
      <c r="C72" s="181"/>
      <c r="D72" s="183"/>
      <c r="E72" s="174"/>
      <c r="F72" s="182"/>
      <c r="G72" s="180"/>
      <c r="H72" s="181"/>
      <c r="I72" s="183"/>
      <c r="J72" s="174"/>
      <c r="K72" s="182"/>
      <c r="L72" s="180"/>
      <c r="M72" s="181"/>
      <c r="N72" s="183"/>
    </row>
    <row r="73" spans="1:14" ht="13.25" x14ac:dyDescent="0.65">
      <c r="A73" s="182"/>
      <c r="B73" s="180"/>
      <c r="C73" s="181"/>
      <c r="D73" s="183"/>
      <c r="E73" s="174"/>
      <c r="F73" s="182"/>
      <c r="G73" s="180"/>
      <c r="H73" s="181"/>
      <c r="I73" s="183"/>
      <c r="J73" s="174"/>
      <c r="K73" s="182"/>
      <c r="L73" s="180"/>
      <c r="M73" s="181"/>
      <c r="N73" s="183"/>
    </row>
    <row r="74" spans="1:14" ht="13.25" x14ac:dyDescent="0.65">
      <c r="A74" s="182"/>
      <c r="B74" s="180"/>
      <c r="C74" s="181"/>
      <c r="D74" s="183"/>
      <c r="E74" s="174"/>
      <c r="F74" s="182"/>
      <c r="G74" s="180"/>
      <c r="H74" s="181"/>
      <c r="I74" s="183"/>
      <c r="J74" s="174"/>
      <c r="K74" s="182"/>
      <c r="L74" s="180"/>
      <c r="M74" s="181"/>
      <c r="N74" s="183"/>
    </row>
    <row r="75" spans="1:14" ht="13.25" x14ac:dyDescent="0.65">
      <c r="A75" s="182"/>
      <c r="B75" s="180"/>
      <c r="C75" s="181"/>
      <c r="D75" s="183"/>
      <c r="E75" s="174"/>
      <c r="F75" s="182"/>
      <c r="G75" s="180"/>
      <c r="H75" s="181"/>
      <c r="I75" s="183"/>
      <c r="J75" s="174"/>
      <c r="K75" s="182"/>
      <c r="L75" s="180"/>
      <c r="M75" s="181"/>
      <c r="N75" s="183"/>
    </row>
    <row r="76" spans="1:14" ht="13.25" x14ac:dyDescent="0.65">
      <c r="A76" s="182"/>
      <c r="B76" s="180"/>
      <c r="C76" s="181"/>
      <c r="D76" s="183"/>
      <c r="E76" s="174"/>
      <c r="F76" s="182"/>
      <c r="G76" s="180"/>
      <c r="H76" s="181"/>
      <c r="I76" s="183"/>
      <c r="J76" s="174"/>
      <c r="K76" s="182"/>
      <c r="L76" s="180"/>
      <c r="M76" s="181"/>
      <c r="N76" s="183"/>
    </row>
    <row r="77" spans="1:14" ht="13.25" x14ac:dyDescent="0.65">
      <c r="A77" s="182"/>
      <c r="B77" s="180"/>
      <c r="C77" s="181"/>
      <c r="D77" s="183"/>
      <c r="E77" s="174"/>
      <c r="F77" s="182"/>
      <c r="G77" s="180"/>
      <c r="H77" s="181"/>
      <c r="I77" s="183"/>
      <c r="J77" s="174"/>
      <c r="K77" s="182"/>
      <c r="L77" s="180"/>
      <c r="M77" s="181"/>
      <c r="N77" s="183"/>
    </row>
    <row r="78" spans="1:14" ht="13.25" x14ac:dyDescent="0.65">
      <c r="A78" s="182"/>
      <c r="B78" s="180"/>
      <c r="C78" s="181"/>
      <c r="D78" s="183"/>
      <c r="E78" s="174"/>
      <c r="F78" s="182"/>
      <c r="G78" s="180"/>
      <c r="H78" s="181"/>
      <c r="I78" s="183"/>
      <c r="J78" s="174"/>
      <c r="K78" s="182"/>
      <c r="L78" s="180"/>
      <c r="M78" s="181"/>
      <c r="N78" s="183"/>
    </row>
    <row r="79" spans="1:14" ht="13.25" x14ac:dyDescent="0.65">
      <c r="A79" s="182"/>
      <c r="B79" s="180"/>
      <c r="C79" s="181"/>
      <c r="D79" s="183"/>
      <c r="E79" s="174"/>
      <c r="F79" s="182"/>
      <c r="G79" s="180"/>
      <c r="H79" s="181"/>
      <c r="I79" s="183"/>
      <c r="J79" s="174"/>
      <c r="K79" s="182"/>
      <c r="L79" s="180"/>
      <c r="M79" s="181"/>
      <c r="N79" s="183"/>
    </row>
    <row r="80" spans="1:14" ht="13.25" x14ac:dyDescent="0.65">
      <c r="A80" s="182"/>
      <c r="B80" s="180"/>
      <c r="C80" s="181"/>
      <c r="D80" s="183"/>
      <c r="E80" s="174"/>
      <c r="F80" s="182"/>
      <c r="G80" s="180"/>
      <c r="H80" s="181"/>
      <c r="I80" s="183"/>
      <c r="J80" s="174"/>
      <c r="K80" s="182"/>
      <c r="L80" s="180"/>
      <c r="M80" s="181"/>
      <c r="N80" s="183"/>
    </row>
    <row r="81" spans="1:14" ht="13.25" x14ac:dyDescent="0.65">
      <c r="A81" s="182"/>
      <c r="B81" s="180"/>
      <c r="C81" s="181"/>
      <c r="D81" s="183"/>
      <c r="E81" s="174"/>
      <c r="F81" s="182"/>
      <c r="G81" s="180"/>
      <c r="H81" s="181"/>
      <c r="I81" s="183"/>
      <c r="J81" s="174"/>
      <c r="K81" s="182"/>
      <c r="L81" s="180"/>
      <c r="M81" s="181"/>
      <c r="N81" s="183"/>
    </row>
    <row r="82" spans="1:14" ht="13.25" x14ac:dyDescent="0.65">
      <c r="A82" s="182"/>
      <c r="B82" s="180"/>
      <c r="C82" s="181"/>
      <c r="D82" s="183"/>
      <c r="E82" s="174"/>
      <c r="F82" s="182"/>
      <c r="G82" s="180"/>
      <c r="H82" s="181"/>
      <c r="I82" s="183"/>
      <c r="J82" s="174"/>
      <c r="K82" s="182"/>
      <c r="L82" s="180"/>
      <c r="M82" s="181"/>
      <c r="N82" s="183"/>
    </row>
    <row r="83" spans="1:14" ht="13.25" x14ac:dyDescent="0.65">
      <c r="A83" s="182"/>
      <c r="B83" s="180"/>
      <c r="C83" s="181"/>
      <c r="D83" s="183"/>
      <c r="E83" s="174"/>
      <c r="F83" s="182"/>
      <c r="G83" s="180"/>
      <c r="H83" s="181"/>
      <c r="I83" s="183"/>
      <c r="J83" s="174"/>
      <c r="K83" s="182"/>
      <c r="L83" s="180"/>
      <c r="M83" s="181"/>
      <c r="N83" s="183"/>
    </row>
    <row r="84" spans="1:14" ht="13.25" x14ac:dyDescent="0.65">
      <c r="A84" s="182"/>
      <c r="B84" s="180"/>
      <c r="C84" s="181"/>
      <c r="D84" s="183"/>
      <c r="E84" s="174"/>
      <c r="F84" s="182"/>
      <c r="G84" s="180"/>
      <c r="H84" s="181"/>
      <c r="I84" s="183"/>
      <c r="J84" s="174"/>
      <c r="K84" s="182"/>
      <c r="L84" s="180"/>
      <c r="M84" s="181"/>
      <c r="N84" s="183"/>
    </row>
    <row r="85" spans="1:14" ht="13.25" x14ac:dyDescent="0.65">
      <c r="A85" s="182"/>
      <c r="B85" s="180"/>
      <c r="C85" s="181"/>
      <c r="D85" s="183"/>
      <c r="E85" s="174"/>
      <c r="F85" s="182"/>
      <c r="G85" s="180"/>
      <c r="H85" s="181"/>
      <c r="I85" s="183"/>
      <c r="J85" s="174"/>
      <c r="K85" s="182"/>
      <c r="L85" s="180"/>
      <c r="M85" s="181"/>
      <c r="N85" s="183"/>
    </row>
    <row r="86" spans="1:14" ht="13.25" x14ac:dyDescent="0.65">
      <c r="A86" s="182"/>
      <c r="B86" s="180"/>
      <c r="C86" s="181"/>
      <c r="D86" s="183"/>
      <c r="E86" s="174"/>
      <c r="F86" s="182"/>
      <c r="G86" s="180"/>
      <c r="H86" s="181"/>
      <c r="I86" s="183"/>
      <c r="J86" s="174"/>
      <c r="K86" s="182"/>
      <c r="L86" s="180"/>
      <c r="M86" s="181"/>
      <c r="N86" s="183"/>
    </row>
    <row r="87" spans="1:14" ht="13.25" x14ac:dyDescent="0.65">
      <c r="A87" s="182"/>
      <c r="B87" s="180"/>
      <c r="C87" s="181"/>
      <c r="D87" s="183"/>
      <c r="E87" s="180"/>
      <c r="F87" s="182"/>
      <c r="G87" s="180"/>
      <c r="H87" s="181"/>
      <c r="I87" s="183"/>
      <c r="J87" s="174"/>
      <c r="K87" s="182"/>
      <c r="L87" s="180"/>
      <c r="M87" s="181"/>
      <c r="N87" s="183"/>
    </row>
    <row r="88" spans="1:14" ht="13.25" x14ac:dyDescent="0.65">
      <c r="A88" s="182"/>
      <c r="B88" s="180"/>
      <c r="C88" s="181"/>
      <c r="D88" s="183"/>
      <c r="E88" s="180"/>
      <c r="F88" s="182"/>
      <c r="G88" s="180"/>
      <c r="H88" s="181"/>
      <c r="I88" s="183"/>
      <c r="J88" s="174"/>
      <c r="K88" s="182"/>
      <c r="L88" s="180"/>
      <c r="M88" s="181"/>
      <c r="N88" s="183"/>
    </row>
    <row r="89" spans="1:14" ht="13.25" x14ac:dyDescent="0.65">
      <c r="A89" s="182"/>
      <c r="B89" s="180"/>
      <c r="C89" s="181"/>
      <c r="D89" s="183"/>
      <c r="E89" s="180"/>
      <c r="F89" s="182"/>
      <c r="G89" s="180"/>
      <c r="H89" s="181"/>
      <c r="I89" s="183"/>
      <c r="J89" s="174"/>
      <c r="K89" s="182"/>
      <c r="L89" s="180"/>
      <c r="M89" s="181"/>
      <c r="N89" s="183"/>
    </row>
    <row r="90" spans="1:14" ht="13.25" x14ac:dyDescent="0.65">
      <c r="A90" s="182"/>
      <c r="B90" s="180"/>
      <c r="C90" s="181"/>
      <c r="D90" s="183"/>
      <c r="E90" s="180"/>
      <c r="F90" s="182"/>
      <c r="G90" s="180"/>
      <c r="H90" s="181"/>
      <c r="I90" s="183"/>
      <c r="J90" s="174"/>
      <c r="K90" s="182"/>
      <c r="L90" s="180"/>
      <c r="M90" s="181"/>
      <c r="N90" s="183"/>
    </row>
    <row r="91" spans="1:14" ht="13.25" x14ac:dyDescent="0.65">
      <c r="A91" s="182"/>
      <c r="B91" s="180"/>
      <c r="C91" s="181"/>
      <c r="D91" s="183"/>
      <c r="E91" s="180"/>
      <c r="F91" s="182"/>
      <c r="G91" s="180"/>
      <c r="H91" s="181"/>
      <c r="I91" s="183"/>
      <c r="J91" s="174"/>
      <c r="K91" s="182"/>
      <c r="L91" s="180"/>
      <c r="M91" s="181"/>
      <c r="N91" s="183"/>
    </row>
    <row r="92" spans="1:14" ht="13.25" x14ac:dyDescent="0.65">
      <c r="A92" s="182"/>
      <c r="B92" s="180"/>
      <c r="C92" s="181"/>
      <c r="D92" s="183"/>
      <c r="E92" s="180"/>
      <c r="F92" s="182"/>
      <c r="G92" s="180"/>
      <c r="H92" s="181"/>
      <c r="I92" s="183"/>
      <c r="J92" s="174"/>
      <c r="K92" s="182"/>
      <c r="L92" s="180"/>
      <c r="M92" s="181"/>
      <c r="N92" s="183"/>
    </row>
    <row r="93" spans="1:14" ht="13.25" x14ac:dyDescent="0.65">
      <c r="A93" s="182"/>
      <c r="B93" s="180"/>
      <c r="C93" s="181"/>
      <c r="D93" s="183"/>
      <c r="E93" s="180"/>
      <c r="F93" s="182"/>
      <c r="G93" s="180"/>
      <c r="H93" s="181"/>
      <c r="I93" s="183"/>
      <c r="J93" s="174"/>
      <c r="K93" s="182"/>
      <c r="L93" s="180"/>
      <c r="M93" s="181"/>
      <c r="N93" s="183"/>
    </row>
    <row r="94" spans="1:14" ht="13.25" x14ac:dyDescent="0.65">
      <c r="A94" s="182"/>
      <c r="B94" s="180"/>
      <c r="C94" s="181"/>
      <c r="D94" s="183"/>
      <c r="E94" s="180"/>
      <c r="F94" s="182"/>
      <c r="G94" s="180"/>
      <c r="H94" s="181"/>
      <c r="I94" s="183"/>
      <c r="J94" s="174"/>
      <c r="K94" s="182"/>
      <c r="L94" s="180"/>
      <c r="M94" s="181"/>
      <c r="N94" s="183"/>
    </row>
    <row r="95" spans="1:14" ht="13.25" x14ac:dyDescent="0.65">
      <c r="A95" s="182"/>
      <c r="B95" s="180"/>
      <c r="C95" s="181"/>
      <c r="D95" s="183"/>
      <c r="E95" s="180"/>
      <c r="F95" s="182"/>
      <c r="G95" s="180"/>
      <c r="H95" s="181"/>
      <c r="I95" s="183"/>
      <c r="J95" s="174"/>
      <c r="K95" s="182"/>
      <c r="L95" s="180"/>
      <c r="M95" s="181"/>
      <c r="N95" s="183"/>
    </row>
    <row r="96" spans="1:14" ht="13.25" x14ac:dyDescent="0.65">
      <c r="A96" s="182"/>
      <c r="B96" s="180"/>
      <c r="C96" s="181"/>
      <c r="D96" s="183"/>
      <c r="E96" s="180"/>
      <c r="F96" s="182"/>
      <c r="G96" s="180"/>
      <c r="H96" s="181"/>
      <c r="I96" s="183"/>
      <c r="J96" s="174"/>
      <c r="K96" s="182"/>
      <c r="L96" s="180"/>
      <c r="M96" s="181"/>
      <c r="N96" s="183"/>
    </row>
    <row r="97" spans="1:14" ht="13.25" x14ac:dyDescent="0.65">
      <c r="A97" s="182"/>
      <c r="B97" s="180"/>
      <c r="C97" s="181"/>
      <c r="D97" s="183"/>
      <c r="E97" s="180"/>
      <c r="F97" s="182"/>
      <c r="G97" s="180"/>
      <c r="H97" s="181"/>
      <c r="I97" s="183"/>
      <c r="J97" s="174"/>
      <c r="K97" s="182"/>
      <c r="L97" s="180"/>
      <c r="M97" s="181"/>
      <c r="N97" s="183"/>
    </row>
    <row r="98" spans="1:14" ht="13.25" x14ac:dyDescent="0.65">
      <c r="A98" s="182"/>
      <c r="B98" s="180"/>
      <c r="C98" s="181"/>
      <c r="D98" s="183"/>
      <c r="E98" s="180"/>
      <c r="F98" s="182"/>
      <c r="G98" s="180"/>
      <c r="H98" s="181"/>
      <c r="I98" s="183"/>
      <c r="J98" s="174"/>
      <c r="K98" s="182"/>
      <c r="L98" s="180"/>
      <c r="M98" s="181"/>
      <c r="N98" s="183"/>
    </row>
    <row r="99" spans="1:14" ht="13.25" x14ac:dyDescent="0.65">
      <c r="A99" s="95"/>
      <c r="B99" s="95"/>
      <c r="C99" s="95"/>
      <c r="D99" s="95"/>
      <c r="E99" s="180"/>
      <c r="F99" s="182"/>
      <c r="G99" s="180"/>
      <c r="H99" s="181"/>
      <c r="I99" s="183"/>
      <c r="J99" s="174"/>
      <c r="K99" s="185"/>
      <c r="L99" s="180"/>
      <c r="M99" s="181"/>
      <c r="N99" s="183"/>
    </row>
    <row r="100" spans="1:14" ht="13.25" x14ac:dyDescent="0.65">
      <c r="A100" s="186"/>
      <c r="B100" s="174"/>
      <c r="C100" s="183"/>
      <c r="D100" s="183"/>
      <c r="E100" s="174"/>
      <c r="F100" s="187"/>
      <c r="G100" s="174"/>
      <c r="H100" s="183"/>
      <c r="I100" s="183"/>
      <c r="J100" s="174"/>
      <c r="K100" s="174"/>
      <c r="L100" s="174"/>
      <c r="M100" s="183"/>
      <c r="N100" s="183"/>
    </row>
    <row r="101" spans="1:14" ht="15.5" x14ac:dyDescent="0.7">
      <c r="A101" s="95"/>
      <c r="B101" s="96"/>
      <c r="C101" s="95"/>
      <c r="D101" s="95"/>
      <c r="E101" s="95"/>
      <c r="F101" s="95"/>
      <c r="G101" s="95"/>
      <c r="H101" s="95"/>
      <c r="I101" s="95"/>
      <c r="J101" s="95"/>
      <c r="K101" s="174"/>
      <c r="L101" s="174"/>
      <c r="M101" s="97"/>
      <c r="N101" s="183"/>
    </row>
    <row r="102" spans="1:14" ht="15.75" x14ac:dyDescent="0.75">
      <c r="A102" s="95"/>
      <c r="B102" s="95"/>
      <c r="C102" s="95"/>
      <c r="D102" s="96"/>
      <c r="E102" s="188"/>
      <c r="F102" s="189"/>
      <c r="G102" s="95"/>
      <c r="H102" s="188"/>
      <c r="I102" s="95"/>
      <c r="J102" s="95"/>
      <c r="K102" s="174"/>
      <c r="L102" s="174"/>
      <c r="M102" s="95"/>
      <c r="N102" s="183"/>
    </row>
    <row r="103" spans="1:14" ht="15.75" x14ac:dyDescent="0.75">
      <c r="B103" s="41"/>
      <c r="C103" s="41"/>
      <c r="D103" s="41"/>
      <c r="K103" s="38"/>
      <c r="L103" s="38"/>
      <c r="M103" s="39"/>
      <c r="N103" s="39"/>
    </row>
    <row r="104" spans="1:14" ht="15.75" x14ac:dyDescent="0.75">
      <c r="B104" s="41"/>
      <c r="C104" s="41"/>
      <c r="D104" s="41"/>
      <c r="K104" s="38"/>
      <c r="L104" s="38"/>
      <c r="M104" s="39"/>
      <c r="N104" s="39"/>
    </row>
  </sheetData>
  <mergeCells count="136">
    <mergeCell ref="A1:M1"/>
    <mergeCell ref="A41:A42"/>
    <mergeCell ref="D41:D42"/>
    <mergeCell ref="G41:G42"/>
    <mergeCell ref="G43:G44"/>
    <mergeCell ref="G45:G46"/>
    <mergeCell ref="A37:A38"/>
    <mergeCell ref="D37:D38"/>
    <mergeCell ref="G37:G38"/>
    <mergeCell ref="A39:A40"/>
    <mergeCell ref="D39:D40"/>
    <mergeCell ref="G39:G40"/>
    <mergeCell ref="A33:A34"/>
    <mergeCell ref="D33:D34"/>
    <mergeCell ref="G33:G34"/>
    <mergeCell ref="A35:A36"/>
    <mergeCell ref="D35:D36"/>
    <mergeCell ref="G35:G36"/>
    <mergeCell ref="A29:A30"/>
    <mergeCell ref="D29:D30"/>
    <mergeCell ref="G29:G30"/>
    <mergeCell ref="A31:A32"/>
    <mergeCell ref="D31:D32"/>
    <mergeCell ref="G31:G32"/>
    <mergeCell ref="G21:G22"/>
    <mergeCell ref="G23:G24"/>
    <mergeCell ref="G25:G26"/>
    <mergeCell ref="A26:C26"/>
    <mergeCell ref="A27:A28"/>
    <mergeCell ref="D27:D28"/>
    <mergeCell ref="G27:G28"/>
    <mergeCell ref="G11:G12"/>
    <mergeCell ref="G13:G14"/>
    <mergeCell ref="G15:G16"/>
    <mergeCell ref="G17:G18"/>
    <mergeCell ref="G19:G20"/>
    <mergeCell ref="A97:A98"/>
    <mergeCell ref="A93:A94"/>
    <mergeCell ref="A95:A96"/>
    <mergeCell ref="K85:K86"/>
    <mergeCell ref="K87:K88"/>
    <mergeCell ref="K89:K90"/>
    <mergeCell ref="K91:K92"/>
    <mergeCell ref="F96:F97"/>
    <mergeCell ref="K93:K94"/>
    <mergeCell ref="K95:K96"/>
    <mergeCell ref="K97:K98"/>
    <mergeCell ref="F88:F89"/>
    <mergeCell ref="F98:F99"/>
    <mergeCell ref="F92:F93"/>
    <mergeCell ref="F94:F95"/>
    <mergeCell ref="F90:F91"/>
    <mergeCell ref="F84:F85"/>
    <mergeCell ref="F86:F87"/>
    <mergeCell ref="A89:A90"/>
    <mergeCell ref="A91:A92"/>
    <mergeCell ref="A85:A86"/>
    <mergeCell ref="A87:A88"/>
    <mergeCell ref="K75:K76"/>
    <mergeCell ref="F80:F81"/>
    <mergeCell ref="A73:A74"/>
    <mergeCell ref="F82:F83"/>
    <mergeCell ref="A75:A76"/>
    <mergeCell ref="F76:F77"/>
    <mergeCell ref="F78:F79"/>
    <mergeCell ref="K77:K78"/>
    <mergeCell ref="K79:K80"/>
    <mergeCell ref="K81:K82"/>
    <mergeCell ref="K83:K84"/>
    <mergeCell ref="A77:A78"/>
    <mergeCell ref="A79:A80"/>
    <mergeCell ref="F74:F75"/>
    <mergeCell ref="A81:A82"/>
    <mergeCell ref="A83:A84"/>
    <mergeCell ref="A61:A62"/>
    <mergeCell ref="F70:F71"/>
    <mergeCell ref="A63:A64"/>
    <mergeCell ref="K69:K70"/>
    <mergeCell ref="K71:K72"/>
    <mergeCell ref="A69:A70"/>
    <mergeCell ref="A71:A72"/>
    <mergeCell ref="F72:F73"/>
    <mergeCell ref="A65:A66"/>
    <mergeCell ref="A67:A68"/>
    <mergeCell ref="F68:F69"/>
    <mergeCell ref="K73:K74"/>
    <mergeCell ref="K47:K48"/>
    <mergeCell ref="F64:F65"/>
    <mergeCell ref="A57:A58"/>
    <mergeCell ref="F66:F67"/>
    <mergeCell ref="A59:A60"/>
    <mergeCell ref="F59:I59"/>
    <mergeCell ref="A52:D52"/>
    <mergeCell ref="F60:F61"/>
    <mergeCell ref="A53:A54"/>
    <mergeCell ref="F62:F63"/>
    <mergeCell ref="A55:A56"/>
    <mergeCell ref="K59:K60"/>
    <mergeCell ref="K61:K62"/>
    <mergeCell ref="K63:K64"/>
    <mergeCell ref="K65:K66"/>
    <mergeCell ref="K67:K68"/>
    <mergeCell ref="K37:K38"/>
    <mergeCell ref="K39:K40"/>
    <mergeCell ref="K41:K42"/>
    <mergeCell ref="K43:K44"/>
    <mergeCell ref="K45:K46"/>
    <mergeCell ref="K49:K50"/>
    <mergeCell ref="K51:K52"/>
    <mergeCell ref="K53:K54"/>
    <mergeCell ref="K55:K56"/>
    <mergeCell ref="K57:K58"/>
    <mergeCell ref="K35:K3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11:K12"/>
    <mergeCell ref="K9:K10"/>
    <mergeCell ref="A2:N2"/>
    <mergeCell ref="A3:N3"/>
    <mergeCell ref="A4:N4"/>
    <mergeCell ref="A5:N5"/>
    <mergeCell ref="A6:N6"/>
    <mergeCell ref="K7:N7"/>
    <mergeCell ref="A7:C7"/>
    <mergeCell ref="D7:F7"/>
    <mergeCell ref="G7:I7"/>
    <mergeCell ref="G9:G10"/>
  </mergeCells>
  <printOptions horizontalCentered="1"/>
  <pageMargins left="0.23622047244094488" right="0.23622047244094488" top="0.23622047244094488" bottom="0.23622047244094488" header="0.11811023622047244" footer="0.1181102362204724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N265"/>
  <sheetViews>
    <sheetView showGridLines="0" topLeftCell="A28" zoomScale="70" zoomScaleNormal="70" workbookViewId="0">
      <selection activeCell="G110" sqref="G110"/>
    </sheetView>
  </sheetViews>
  <sheetFormatPr defaultColWidth="8.76953125" defaultRowHeight="14.5" x14ac:dyDescent="0.7"/>
  <cols>
    <col min="1" max="1" width="8.76953125" style="73"/>
    <col min="2" max="2" width="10" style="73" customWidth="1"/>
    <col min="3" max="5" width="27.453125" style="73" bestFit="1" customWidth="1"/>
    <col min="6" max="6" width="24" style="73" bestFit="1" customWidth="1"/>
    <col min="7" max="7" width="24" style="73" customWidth="1"/>
    <col min="8" max="8" width="23.86328125" style="73" customWidth="1"/>
    <col min="9" max="9" width="24.2265625" style="73" customWidth="1"/>
    <col min="10" max="16384" width="8.76953125" style="73"/>
  </cols>
  <sheetData>
    <row r="1" spans="1:9" ht="13.95" customHeight="1" x14ac:dyDescent="0.7">
      <c r="A1" s="162" t="s">
        <v>55</v>
      </c>
      <c r="B1" s="162"/>
      <c r="C1" s="162"/>
      <c r="D1" s="162"/>
      <c r="E1" s="162"/>
      <c r="F1" s="162"/>
      <c r="G1" s="162"/>
      <c r="H1" s="162"/>
      <c r="I1" s="162"/>
    </row>
    <row r="2" spans="1:9" ht="13.95" customHeight="1" x14ac:dyDescent="0.7">
      <c r="A2" s="162" t="s">
        <v>66</v>
      </c>
      <c r="B2" s="162"/>
      <c r="C2" s="162"/>
      <c r="D2" s="162"/>
      <c r="E2" s="162"/>
      <c r="F2" s="162"/>
      <c r="G2" s="162"/>
      <c r="H2" s="162"/>
      <c r="I2" s="162"/>
    </row>
    <row r="3" spans="1:9" ht="17.649999999999999" customHeight="1" x14ac:dyDescent="0.7">
      <c r="A3" s="163" t="str">
        <f>'СУ места до 11 лет'!$A$3</f>
        <v>Соревнования по бадминтону среди мальчиков и девочек до 11 лет"Атомный волан" Надежды России</v>
      </c>
      <c r="B3" s="163"/>
      <c r="C3" s="163"/>
      <c r="D3" s="163"/>
      <c r="E3" s="163"/>
      <c r="F3" s="163"/>
      <c r="G3" s="163"/>
      <c r="H3" s="163"/>
      <c r="I3" s="163"/>
    </row>
    <row r="4" spans="1:9" ht="13.95" customHeight="1" x14ac:dyDescent="0.7">
      <c r="A4" s="164" t="s">
        <v>275</v>
      </c>
      <c r="B4" s="164"/>
      <c r="C4" s="164"/>
      <c r="D4" s="164"/>
      <c r="E4" s="164"/>
      <c r="F4" s="164"/>
      <c r="G4" s="164"/>
      <c r="H4" s="164"/>
      <c r="I4" s="164"/>
    </row>
    <row r="5" spans="1:9" ht="13.95" customHeight="1" x14ac:dyDescent="0.7">
      <c r="A5" s="164" t="s">
        <v>302</v>
      </c>
      <c r="B5" s="164"/>
      <c r="C5" s="164"/>
      <c r="D5" s="164"/>
      <c r="E5" s="164"/>
      <c r="F5" s="164"/>
      <c r="G5" s="164"/>
      <c r="H5" s="164"/>
      <c r="I5" s="164"/>
    </row>
    <row r="6" spans="1:9" x14ac:dyDescent="0.7">
      <c r="A6" s="165" t="s">
        <v>303</v>
      </c>
      <c r="B6" s="165"/>
      <c r="C6" s="165"/>
      <c r="D6" s="165"/>
      <c r="E6" s="165"/>
      <c r="F6" s="165"/>
      <c r="G6" s="165"/>
      <c r="H6" s="165"/>
      <c r="I6" s="165"/>
    </row>
    <row r="7" spans="1:9" x14ac:dyDescent="0.7">
      <c r="A7" s="93"/>
      <c r="B7" s="94"/>
      <c r="C7" s="94"/>
      <c r="D7" s="94"/>
      <c r="E7" s="94"/>
      <c r="F7" s="94"/>
      <c r="G7" s="94"/>
      <c r="H7" s="94"/>
      <c r="I7" s="94"/>
    </row>
    <row r="8" spans="1:9" ht="15" customHeight="1" x14ac:dyDescent="0.75">
      <c r="A8"/>
      <c r="B8"/>
      <c r="C8"/>
      <c r="D8"/>
      <c r="E8"/>
      <c r="F8"/>
      <c r="G8"/>
      <c r="H8" s="93"/>
      <c r="I8" s="93"/>
    </row>
    <row r="9" spans="1:9" ht="15" customHeight="1" x14ac:dyDescent="0.75">
      <c r="A9" s="224" t="s">
        <v>69</v>
      </c>
      <c r="B9" s="225" t="s">
        <v>107</v>
      </c>
      <c r="C9" s="225" t="s">
        <v>106</v>
      </c>
      <c r="D9" s="225" t="s">
        <v>105</v>
      </c>
      <c r="E9" s="225" t="s">
        <v>104</v>
      </c>
      <c r="F9" s="225" t="s">
        <v>103</v>
      </c>
      <c r="G9" s="225" t="s">
        <v>102</v>
      </c>
      <c r="H9" s="93"/>
      <c r="I9" s="93"/>
    </row>
    <row r="10" spans="1:9" ht="15" customHeight="1" x14ac:dyDescent="0.75">
      <c r="A10" s="226" t="s">
        <v>69</v>
      </c>
      <c r="B10" s="226" t="s">
        <v>100</v>
      </c>
      <c r="C10" s="227" t="s">
        <v>100</v>
      </c>
      <c r="D10" s="228" t="s">
        <v>69</v>
      </c>
      <c r="E10" s="228" t="s">
        <v>69</v>
      </c>
      <c r="F10" s="228" t="s">
        <v>69</v>
      </c>
      <c r="G10" s="228" t="s">
        <v>69</v>
      </c>
      <c r="H10" s="93"/>
      <c r="I10" s="93"/>
    </row>
    <row r="11" spans="1:9" ht="15" customHeight="1" x14ac:dyDescent="0.75">
      <c r="A11" s="224" t="s">
        <v>147</v>
      </c>
      <c r="B11" s="224" t="s">
        <v>114</v>
      </c>
      <c r="C11" s="225" t="s">
        <v>375</v>
      </c>
      <c r="D11" s="227" t="s">
        <v>100</v>
      </c>
      <c r="E11" s="228" t="s">
        <v>69</v>
      </c>
      <c r="F11" s="228" t="s">
        <v>69</v>
      </c>
      <c r="G11" s="228" t="s">
        <v>69</v>
      </c>
      <c r="H11" s="93"/>
      <c r="I11" s="93"/>
    </row>
    <row r="12" spans="1:9" ht="15" customHeight="1" x14ac:dyDescent="0.75">
      <c r="A12" s="226" t="s">
        <v>69</v>
      </c>
      <c r="B12" s="226" t="s">
        <v>100</v>
      </c>
      <c r="C12" s="226" t="s">
        <v>100</v>
      </c>
      <c r="D12" s="225" t="s">
        <v>375</v>
      </c>
      <c r="E12" s="228" t="s">
        <v>69</v>
      </c>
      <c r="F12" s="228" t="s">
        <v>69</v>
      </c>
      <c r="G12" s="228" t="s">
        <v>69</v>
      </c>
      <c r="H12" s="93"/>
      <c r="I12" s="93"/>
    </row>
    <row r="13" spans="1:9" ht="15" customHeight="1" x14ac:dyDescent="0.75">
      <c r="A13" s="224" t="s">
        <v>146</v>
      </c>
      <c r="B13" s="224" t="s">
        <v>111</v>
      </c>
      <c r="C13" s="224" t="s">
        <v>376</v>
      </c>
      <c r="D13" s="226" t="s">
        <v>227</v>
      </c>
      <c r="E13" s="227" t="s">
        <v>100</v>
      </c>
      <c r="F13" s="228" t="s">
        <v>69</v>
      </c>
      <c r="G13" s="228" t="s">
        <v>69</v>
      </c>
      <c r="H13" s="93"/>
      <c r="I13" s="93"/>
    </row>
    <row r="14" spans="1:9" ht="15" customHeight="1" x14ac:dyDescent="0.75">
      <c r="A14" s="226" t="s">
        <v>69</v>
      </c>
      <c r="B14" s="226" t="s">
        <v>100</v>
      </c>
      <c r="C14" s="228" t="s">
        <v>100</v>
      </c>
      <c r="D14" s="226" t="s">
        <v>100</v>
      </c>
      <c r="E14" s="225" t="s">
        <v>375</v>
      </c>
      <c r="F14" s="228" t="s">
        <v>69</v>
      </c>
      <c r="G14" s="228" t="s">
        <v>69</v>
      </c>
      <c r="H14" s="93"/>
      <c r="I14" s="93"/>
    </row>
    <row r="15" spans="1:9" ht="15" customHeight="1" x14ac:dyDescent="0.75">
      <c r="A15" s="224" t="s">
        <v>144</v>
      </c>
      <c r="B15" s="224" t="s">
        <v>377</v>
      </c>
      <c r="C15" s="229" t="s">
        <v>378</v>
      </c>
      <c r="D15" s="226" t="s">
        <v>100</v>
      </c>
      <c r="E15" s="226" t="s">
        <v>113</v>
      </c>
      <c r="F15" s="228" t="s">
        <v>69</v>
      </c>
      <c r="G15" s="228" t="s">
        <v>69</v>
      </c>
      <c r="H15" s="93"/>
      <c r="I15" s="93"/>
    </row>
    <row r="16" spans="1:9" ht="15" customHeight="1" x14ac:dyDescent="0.75">
      <c r="A16" s="226" t="s">
        <v>69</v>
      </c>
      <c r="B16" s="226" t="s">
        <v>100</v>
      </c>
      <c r="C16" s="226" t="s">
        <v>100</v>
      </c>
      <c r="D16" s="224" t="s">
        <v>379</v>
      </c>
      <c r="E16" s="226" t="s">
        <v>100</v>
      </c>
      <c r="F16" s="228" t="s">
        <v>69</v>
      </c>
      <c r="G16" s="228" t="s">
        <v>69</v>
      </c>
      <c r="H16" s="93"/>
      <c r="I16" s="93"/>
    </row>
    <row r="17" spans="1:9" ht="15" customHeight="1" x14ac:dyDescent="0.75">
      <c r="A17" s="224" t="s">
        <v>143</v>
      </c>
      <c r="B17" s="224" t="s">
        <v>111</v>
      </c>
      <c r="C17" s="224" t="s">
        <v>379</v>
      </c>
      <c r="D17" s="228" t="s">
        <v>265</v>
      </c>
      <c r="E17" s="226" t="s">
        <v>69</v>
      </c>
      <c r="F17" s="227" t="s">
        <v>100</v>
      </c>
      <c r="G17" s="228" t="s">
        <v>69</v>
      </c>
      <c r="H17" s="93"/>
      <c r="I17" s="93"/>
    </row>
    <row r="18" spans="1:9" ht="15" customHeight="1" x14ac:dyDescent="0.75">
      <c r="A18" s="226" t="s">
        <v>69</v>
      </c>
      <c r="B18" s="226" t="s">
        <v>100</v>
      </c>
      <c r="C18" s="227" t="s">
        <v>100</v>
      </c>
      <c r="D18" s="228" t="s">
        <v>100</v>
      </c>
      <c r="E18" s="226" t="s">
        <v>69</v>
      </c>
      <c r="F18" s="225" t="s">
        <v>375</v>
      </c>
      <c r="G18" s="228" t="s">
        <v>69</v>
      </c>
      <c r="H18" s="93"/>
      <c r="I18" s="93"/>
    </row>
    <row r="19" spans="1:9" ht="15" customHeight="1" x14ac:dyDescent="0.75">
      <c r="A19" s="224" t="s">
        <v>142</v>
      </c>
      <c r="B19" s="224" t="s">
        <v>111</v>
      </c>
      <c r="C19" s="225" t="s">
        <v>380</v>
      </c>
      <c r="D19" s="227" t="s">
        <v>100</v>
      </c>
      <c r="E19" s="226" t="s">
        <v>69</v>
      </c>
      <c r="F19" s="226" t="s">
        <v>381</v>
      </c>
      <c r="G19" s="228" t="s">
        <v>69</v>
      </c>
      <c r="H19" s="93"/>
      <c r="I19" s="93"/>
    </row>
    <row r="20" spans="1:9" ht="15" customHeight="1" x14ac:dyDescent="0.75">
      <c r="A20" s="226" t="s">
        <v>69</v>
      </c>
      <c r="B20" s="226" t="s">
        <v>100</v>
      </c>
      <c r="C20" s="226" t="s">
        <v>100</v>
      </c>
      <c r="D20" s="225" t="s">
        <v>380</v>
      </c>
      <c r="E20" s="226" t="s">
        <v>69</v>
      </c>
      <c r="F20" s="226" t="s">
        <v>100</v>
      </c>
      <c r="G20" s="228" t="s">
        <v>69</v>
      </c>
      <c r="H20" s="93"/>
      <c r="I20" s="93"/>
    </row>
    <row r="21" spans="1:9" ht="15" customHeight="1" x14ac:dyDescent="0.75">
      <c r="A21" s="224" t="s">
        <v>140</v>
      </c>
      <c r="B21" s="224" t="s">
        <v>111</v>
      </c>
      <c r="C21" s="224" t="s">
        <v>382</v>
      </c>
      <c r="D21" s="226" t="s">
        <v>176</v>
      </c>
      <c r="E21" s="230" t="s">
        <v>100</v>
      </c>
      <c r="F21" s="226" t="s">
        <v>69</v>
      </c>
      <c r="G21" s="228" t="s">
        <v>69</v>
      </c>
      <c r="H21" s="93"/>
      <c r="I21" s="93"/>
    </row>
    <row r="22" spans="1:9" ht="15" customHeight="1" x14ac:dyDescent="0.75">
      <c r="A22" s="226" t="s">
        <v>69</v>
      </c>
      <c r="B22" s="226" t="s">
        <v>100</v>
      </c>
      <c r="C22" s="228" t="s">
        <v>100</v>
      </c>
      <c r="D22" s="226" t="s">
        <v>100</v>
      </c>
      <c r="E22" s="231" t="s">
        <v>380</v>
      </c>
      <c r="F22" s="226" t="s">
        <v>69</v>
      </c>
      <c r="G22" s="228" t="s">
        <v>69</v>
      </c>
      <c r="H22" s="93"/>
      <c r="I22" s="93"/>
    </row>
    <row r="23" spans="1:9" ht="15" customHeight="1" x14ac:dyDescent="0.75">
      <c r="A23" s="224" t="s">
        <v>139</v>
      </c>
      <c r="B23" s="224" t="s">
        <v>111</v>
      </c>
      <c r="C23" s="229" t="s">
        <v>383</v>
      </c>
      <c r="D23" s="226" t="s">
        <v>100</v>
      </c>
      <c r="E23" s="228" t="s">
        <v>169</v>
      </c>
      <c r="F23" s="226" t="s">
        <v>69</v>
      </c>
      <c r="G23" s="228" t="s">
        <v>69</v>
      </c>
      <c r="H23" s="93"/>
      <c r="I23" s="93"/>
    </row>
    <row r="24" spans="1:9" ht="15" customHeight="1" x14ac:dyDescent="0.75">
      <c r="A24" s="226" t="s">
        <v>69</v>
      </c>
      <c r="B24" s="226" t="s">
        <v>100</v>
      </c>
      <c r="C24" s="226" t="s">
        <v>100</v>
      </c>
      <c r="D24" s="224" t="s">
        <v>384</v>
      </c>
      <c r="E24" s="228" t="s">
        <v>100</v>
      </c>
      <c r="F24" s="226" t="s">
        <v>69</v>
      </c>
      <c r="G24" s="228" t="s">
        <v>69</v>
      </c>
      <c r="H24" s="93"/>
      <c r="I24" s="93"/>
    </row>
    <row r="25" spans="1:9" ht="15" customHeight="1" x14ac:dyDescent="0.75">
      <c r="A25" s="224" t="s">
        <v>138</v>
      </c>
      <c r="B25" s="224" t="s">
        <v>111</v>
      </c>
      <c r="C25" s="224" t="s">
        <v>384</v>
      </c>
      <c r="D25" s="228" t="s">
        <v>231</v>
      </c>
      <c r="E25" s="228" t="s">
        <v>69</v>
      </c>
      <c r="F25" s="226" t="s">
        <v>69</v>
      </c>
      <c r="G25" s="227" t="s">
        <v>100</v>
      </c>
      <c r="H25" s="93"/>
      <c r="I25" s="93"/>
    </row>
    <row r="26" spans="1:9" ht="15" customHeight="1" x14ac:dyDescent="0.75">
      <c r="A26" s="226" t="s">
        <v>69</v>
      </c>
      <c r="B26" s="226" t="s">
        <v>100</v>
      </c>
      <c r="C26" s="228" t="s">
        <v>100</v>
      </c>
      <c r="D26" s="228" t="s">
        <v>100</v>
      </c>
      <c r="E26" s="228" t="s">
        <v>69</v>
      </c>
      <c r="F26" s="226" t="s">
        <v>69</v>
      </c>
      <c r="G26" s="225" t="s">
        <v>385</v>
      </c>
      <c r="H26" s="93"/>
      <c r="I26" s="93"/>
    </row>
    <row r="27" spans="1:9" ht="15" customHeight="1" x14ac:dyDescent="0.75">
      <c r="A27" s="224" t="s">
        <v>137</v>
      </c>
      <c r="B27" s="224" t="s">
        <v>141</v>
      </c>
      <c r="C27" s="229" t="s">
        <v>386</v>
      </c>
      <c r="D27" s="228" t="s">
        <v>100</v>
      </c>
      <c r="E27" s="228" t="s">
        <v>69</v>
      </c>
      <c r="F27" s="226" t="s">
        <v>69</v>
      </c>
      <c r="G27" s="228" t="s">
        <v>264</v>
      </c>
      <c r="H27" s="93"/>
      <c r="I27" s="93"/>
    </row>
    <row r="28" spans="1:9" ht="15" customHeight="1" x14ac:dyDescent="0.75">
      <c r="A28" s="226" t="s">
        <v>69</v>
      </c>
      <c r="B28" s="226" t="s">
        <v>100</v>
      </c>
      <c r="C28" s="226" t="s">
        <v>100</v>
      </c>
      <c r="D28" s="229" t="s">
        <v>387</v>
      </c>
      <c r="E28" s="228" t="s">
        <v>69</v>
      </c>
      <c r="F28" s="226" t="s">
        <v>69</v>
      </c>
      <c r="G28" s="228" t="s">
        <v>100</v>
      </c>
      <c r="H28" s="93"/>
      <c r="I28" s="93"/>
    </row>
    <row r="29" spans="1:9" ht="15" customHeight="1" x14ac:dyDescent="0.75">
      <c r="A29" s="224" t="s">
        <v>136</v>
      </c>
      <c r="B29" s="224" t="s">
        <v>111</v>
      </c>
      <c r="C29" s="224" t="s">
        <v>387</v>
      </c>
      <c r="D29" s="226" t="s">
        <v>227</v>
      </c>
      <c r="E29" s="227" t="s">
        <v>100</v>
      </c>
      <c r="F29" s="226" t="s">
        <v>69</v>
      </c>
      <c r="G29" s="228" t="s">
        <v>69</v>
      </c>
      <c r="H29" s="93"/>
      <c r="I29" s="93"/>
    </row>
    <row r="30" spans="1:9" ht="15" customHeight="1" x14ac:dyDescent="0.75">
      <c r="A30" s="226" t="s">
        <v>69</v>
      </c>
      <c r="B30" s="226" t="s">
        <v>100</v>
      </c>
      <c r="C30" s="228" t="s">
        <v>100</v>
      </c>
      <c r="D30" s="226" t="s">
        <v>100</v>
      </c>
      <c r="E30" s="225" t="s">
        <v>385</v>
      </c>
      <c r="F30" s="226" t="s">
        <v>69</v>
      </c>
      <c r="G30" s="228" t="s">
        <v>69</v>
      </c>
      <c r="H30" s="93"/>
      <c r="I30" s="93"/>
    </row>
    <row r="31" spans="1:9" ht="15" customHeight="1" x14ac:dyDescent="0.75">
      <c r="A31" s="224" t="s">
        <v>134</v>
      </c>
      <c r="B31" s="224" t="s">
        <v>111</v>
      </c>
      <c r="C31" s="229" t="s">
        <v>388</v>
      </c>
      <c r="D31" s="230" t="s">
        <v>100</v>
      </c>
      <c r="E31" s="226" t="s">
        <v>154</v>
      </c>
      <c r="F31" s="226" t="s">
        <v>69</v>
      </c>
      <c r="G31" s="228" t="s">
        <v>69</v>
      </c>
      <c r="H31" s="93"/>
      <c r="I31" s="93"/>
    </row>
    <row r="32" spans="1:9" ht="15" customHeight="1" x14ac:dyDescent="0.75">
      <c r="A32" s="226" t="s">
        <v>69</v>
      </c>
      <c r="B32" s="226" t="s">
        <v>100</v>
      </c>
      <c r="C32" s="230" t="s">
        <v>100</v>
      </c>
      <c r="D32" s="231" t="s">
        <v>385</v>
      </c>
      <c r="E32" s="226" t="s">
        <v>100</v>
      </c>
      <c r="F32" s="226" t="s">
        <v>69</v>
      </c>
      <c r="G32" s="228" t="s">
        <v>69</v>
      </c>
      <c r="H32" s="93"/>
      <c r="I32" s="93"/>
    </row>
    <row r="33" spans="1:9" ht="15" customHeight="1" x14ac:dyDescent="0.75">
      <c r="A33" s="224" t="s">
        <v>133</v>
      </c>
      <c r="B33" s="224" t="s">
        <v>111</v>
      </c>
      <c r="C33" s="231" t="s">
        <v>385</v>
      </c>
      <c r="D33" s="228" t="s">
        <v>389</v>
      </c>
      <c r="E33" s="226" t="s">
        <v>69</v>
      </c>
      <c r="F33" s="230" t="s">
        <v>100</v>
      </c>
      <c r="G33" s="228" t="s">
        <v>69</v>
      </c>
      <c r="H33" s="93"/>
      <c r="I33" s="93"/>
    </row>
    <row r="34" spans="1:9" ht="15" customHeight="1" x14ac:dyDescent="0.75">
      <c r="A34" s="226" t="s">
        <v>69</v>
      </c>
      <c r="B34" s="226" t="s">
        <v>100</v>
      </c>
      <c r="C34" s="228" t="s">
        <v>100</v>
      </c>
      <c r="D34" s="228" t="s">
        <v>100</v>
      </c>
      <c r="E34" s="226" t="s">
        <v>69</v>
      </c>
      <c r="F34" s="231" t="s">
        <v>385</v>
      </c>
      <c r="G34" s="228" t="s">
        <v>69</v>
      </c>
      <c r="H34" s="93"/>
      <c r="I34" s="93"/>
    </row>
    <row r="35" spans="1:9" ht="15" customHeight="1" x14ac:dyDescent="0.75">
      <c r="A35" s="224" t="s">
        <v>132</v>
      </c>
      <c r="B35" s="224" t="s">
        <v>111</v>
      </c>
      <c r="C35" s="229" t="s">
        <v>390</v>
      </c>
      <c r="D35" s="228" t="s">
        <v>100</v>
      </c>
      <c r="E35" s="226" t="s">
        <v>69</v>
      </c>
      <c r="F35" s="228" t="s">
        <v>391</v>
      </c>
      <c r="G35" s="228" t="s">
        <v>69</v>
      </c>
      <c r="H35" s="93"/>
      <c r="I35" s="93"/>
    </row>
    <row r="36" spans="1:9" ht="15" customHeight="1" x14ac:dyDescent="0.75">
      <c r="A36" s="226" t="s">
        <v>69</v>
      </c>
      <c r="B36" s="226" t="s">
        <v>100</v>
      </c>
      <c r="C36" s="226" t="s">
        <v>100</v>
      </c>
      <c r="D36" s="229" t="s">
        <v>392</v>
      </c>
      <c r="E36" s="226" t="s">
        <v>69</v>
      </c>
      <c r="F36" s="228" t="s">
        <v>100</v>
      </c>
      <c r="G36" s="228" t="s">
        <v>69</v>
      </c>
      <c r="H36" s="93"/>
      <c r="I36" s="93"/>
    </row>
    <row r="37" spans="1:9" ht="15" customHeight="1" x14ac:dyDescent="0.75">
      <c r="A37" s="224" t="s">
        <v>131</v>
      </c>
      <c r="B37" s="224" t="s">
        <v>111</v>
      </c>
      <c r="C37" s="224" t="s">
        <v>392</v>
      </c>
      <c r="D37" s="226" t="s">
        <v>393</v>
      </c>
      <c r="E37" s="230" t="s">
        <v>100</v>
      </c>
      <c r="F37" s="228" t="s">
        <v>69</v>
      </c>
      <c r="G37" s="228" t="s">
        <v>69</v>
      </c>
      <c r="H37" s="93"/>
      <c r="I37" s="93"/>
    </row>
    <row r="38" spans="1:9" ht="15" customHeight="1" x14ac:dyDescent="0.75">
      <c r="A38" s="226" t="s">
        <v>69</v>
      </c>
      <c r="B38" s="226" t="s">
        <v>100</v>
      </c>
      <c r="C38" s="228" t="s">
        <v>100</v>
      </c>
      <c r="D38" s="226" t="s">
        <v>100</v>
      </c>
      <c r="E38" s="231" t="s">
        <v>394</v>
      </c>
      <c r="F38" s="228" t="s">
        <v>69</v>
      </c>
      <c r="G38" s="228" t="s">
        <v>69</v>
      </c>
      <c r="H38" s="93"/>
      <c r="I38" s="93"/>
    </row>
    <row r="39" spans="1:9" ht="15" customHeight="1" x14ac:dyDescent="0.75">
      <c r="A39" s="224" t="s">
        <v>130</v>
      </c>
      <c r="B39" s="224" t="s">
        <v>111</v>
      </c>
      <c r="C39" s="229" t="s">
        <v>395</v>
      </c>
      <c r="D39" s="230" t="s">
        <v>100</v>
      </c>
      <c r="E39" s="228" t="s">
        <v>396</v>
      </c>
      <c r="F39" s="228" t="s">
        <v>69</v>
      </c>
      <c r="G39" s="228" t="s">
        <v>69</v>
      </c>
      <c r="H39" s="93"/>
      <c r="I39" s="93"/>
    </row>
    <row r="40" spans="1:9" ht="15" customHeight="1" x14ac:dyDescent="0.75">
      <c r="A40" s="226" t="s">
        <v>69</v>
      </c>
      <c r="B40" s="226" t="s">
        <v>100</v>
      </c>
      <c r="C40" s="230" t="s">
        <v>100</v>
      </c>
      <c r="D40" s="231" t="s">
        <v>394</v>
      </c>
      <c r="E40" s="228" t="s">
        <v>100</v>
      </c>
      <c r="F40" s="228" t="s">
        <v>69</v>
      </c>
      <c r="G40" s="228" t="s">
        <v>69</v>
      </c>
      <c r="H40" s="94"/>
      <c r="I40" s="93"/>
    </row>
    <row r="41" spans="1:9" ht="15" customHeight="1" x14ac:dyDescent="0.75">
      <c r="A41" s="224" t="s">
        <v>128</v>
      </c>
      <c r="B41" s="224" t="s">
        <v>377</v>
      </c>
      <c r="C41" s="231" t="s">
        <v>394</v>
      </c>
      <c r="D41" s="228" t="s">
        <v>212</v>
      </c>
      <c r="E41" s="228" t="s">
        <v>69</v>
      </c>
      <c r="F41" s="228" t="s">
        <v>69</v>
      </c>
      <c r="G41" s="228" t="s">
        <v>69</v>
      </c>
      <c r="H41" s="93"/>
      <c r="I41" s="93"/>
    </row>
    <row r="42" spans="1:9" ht="15" customHeight="1" x14ac:dyDescent="0.75">
      <c r="A42" s="228" t="s">
        <v>69</v>
      </c>
      <c r="B42" s="228" t="s">
        <v>100</v>
      </c>
      <c r="C42" s="228" t="s">
        <v>69</v>
      </c>
      <c r="D42" s="228" t="s">
        <v>100</v>
      </c>
      <c r="E42" s="228" t="s">
        <v>69</v>
      </c>
      <c r="F42" s="227" t="s">
        <v>100</v>
      </c>
      <c r="G42" s="228" t="s">
        <v>69</v>
      </c>
      <c r="H42" s="93"/>
      <c r="I42" s="93"/>
    </row>
    <row r="43" spans="1:9" ht="15" customHeight="1" x14ac:dyDescent="0.75">
      <c r="A43" s="228" t="s">
        <v>69</v>
      </c>
      <c r="B43" s="228" t="s">
        <v>100</v>
      </c>
      <c r="C43" s="228" t="s">
        <v>69</v>
      </c>
      <c r="D43" s="228" t="s">
        <v>69</v>
      </c>
      <c r="E43" s="227" t="s">
        <v>397</v>
      </c>
      <c r="F43" s="225" t="s">
        <v>380</v>
      </c>
      <c r="G43" s="228" t="s">
        <v>100</v>
      </c>
      <c r="H43" s="93"/>
      <c r="I43" s="93"/>
    </row>
    <row r="44" spans="1:9" ht="15" customHeight="1" x14ac:dyDescent="0.75">
      <c r="A44" s="228" t="s">
        <v>69</v>
      </c>
      <c r="B44" s="228" t="s">
        <v>100</v>
      </c>
      <c r="C44" s="228" t="s">
        <v>69</v>
      </c>
      <c r="D44" s="228" t="s">
        <v>69</v>
      </c>
      <c r="E44" s="228" t="s">
        <v>69</v>
      </c>
      <c r="F44" s="230" t="s">
        <v>100</v>
      </c>
      <c r="G44" s="229" t="s">
        <v>100</v>
      </c>
      <c r="H44" s="93"/>
      <c r="I44" s="93"/>
    </row>
    <row r="45" spans="1:9" ht="15" customHeight="1" x14ac:dyDescent="0.75">
      <c r="A45" s="228" t="s">
        <v>69</v>
      </c>
      <c r="B45" s="228" t="s">
        <v>100</v>
      </c>
      <c r="C45" s="228" t="s">
        <v>69</v>
      </c>
      <c r="D45" s="228" t="s">
        <v>69</v>
      </c>
      <c r="E45" s="228" t="s">
        <v>69</v>
      </c>
      <c r="F45" s="231" t="s">
        <v>394</v>
      </c>
      <c r="G45" s="228" t="s">
        <v>100</v>
      </c>
      <c r="H45" s="93"/>
      <c r="I45" s="93"/>
    </row>
    <row r="46" spans="1:9" ht="15" customHeight="1" x14ac:dyDescent="0.75">
      <c r="A46" s="228" t="s">
        <v>69</v>
      </c>
      <c r="B46" s="228" t="s">
        <v>100</v>
      </c>
      <c r="C46" s="228" t="s">
        <v>69</v>
      </c>
      <c r="D46" s="228" t="s">
        <v>69</v>
      </c>
      <c r="E46" s="228" t="s">
        <v>69</v>
      </c>
      <c r="F46" s="228" t="s">
        <v>69</v>
      </c>
      <c r="G46" s="228" t="s">
        <v>100</v>
      </c>
      <c r="H46" s="93"/>
      <c r="I46" s="93"/>
    </row>
    <row r="47" spans="1:9" ht="15" customHeight="1" x14ac:dyDescent="0.75">
      <c r="A47" s="228"/>
      <c r="B47" s="228"/>
      <c r="C47" s="228"/>
      <c r="D47" s="228"/>
      <c r="E47" s="228"/>
      <c r="F47" s="228"/>
      <c r="G47" s="228"/>
      <c r="H47" s="93"/>
      <c r="I47" s="93"/>
    </row>
    <row r="48" spans="1:9" ht="15" customHeight="1" x14ac:dyDescent="0.75">
      <c r="A48" s="228"/>
      <c r="B48" s="228"/>
      <c r="C48" s="228"/>
      <c r="D48" s="228"/>
      <c r="E48" s="228"/>
      <c r="F48" s="228"/>
      <c r="G48" s="228"/>
      <c r="H48" s="93"/>
      <c r="I48" s="93"/>
    </row>
    <row r="49" spans="1:12" ht="15" customHeight="1" x14ac:dyDescent="0.75">
      <c r="A49" s="228"/>
      <c r="B49" s="228"/>
      <c r="C49" s="228" t="s">
        <v>13</v>
      </c>
      <c r="D49" s="228"/>
      <c r="E49" s="228"/>
      <c r="F49" s="228" t="s">
        <v>81</v>
      </c>
      <c r="G49" s="228"/>
      <c r="H49" s="93"/>
      <c r="I49" s="93"/>
    </row>
    <row r="50" spans="1:12" ht="15" customHeight="1" x14ac:dyDescent="0.75">
      <c r="A50" s="228"/>
      <c r="B50" s="228"/>
      <c r="C50" s="228"/>
      <c r="D50" s="228"/>
      <c r="E50" s="228"/>
      <c r="F50" s="228"/>
      <c r="G50" s="228"/>
      <c r="H50" s="93"/>
      <c r="I50" s="93"/>
    </row>
    <row r="51" spans="1:12" ht="15" customHeight="1" x14ac:dyDescent="0.7">
      <c r="A51" s="93"/>
      <c r="B51" s="93"/>
      <c r="C51" s="162" t="s">
        <v>55</v>
      </c>
      <c r="D51" s="162"/>
      <c r="E51" s="162"/>
      <c r="F51" s="162"/>
      <c r="G51" s="162"/>
      <c r="H51" s="162"/>
      <c r="I51" s="162"/>
      <c r="J51" s="162"/>
      <c r="K51" s="162"/>
    </row>
    <row r="52" spans="1:12" ht="15" customHeight="1" x14ac:dyDescent="0.7">
      <c r="A52" s="93"/>
      <c r="B52" s="93"/>
      <c r="C52" s="162" t="s">
        <v>66</v>
      </c>
      <c r="D52" s="162"/>
      <c r="E52" s="162"/>
      <c r="F52" s="162"/>
      <c r="G52" s="162"/>
      <c r="H52" s="162"/>
      <c r="I52" s="162"/>
      <c r="J52" s="162"/>
      <c r="K52" s="162"/>
    </row>
    <row r="53" spans="1:12" ht="15" customHeight="1" x14ac:dyDescent="0.7">
      <c r="A53" s="93"/>
      <c r="B53" s="93"/>
      <c r="C53" s="163" t="str">
        <f>'СУ места до 11 лет'!$A$3</f>
        <v>Соревнования по бадминтону среди мальчиков и девочек до 11 лет"Атомный волан" Надежды России</v>
      </c>
      <c r="D53" s="163"/>
      <c r="E53" s="163"/>
      <c r="F53" s="163"/>
      <c r="G53" s="163"/>
      <c r="H53" s="163"/>
      <c r="I53" s="163"/>
      <c r="J53" s="163"/>
      <c r="K53" s="163"/>
    </row>
    <row r="54" spans="1:12" ht="15" customHeight="1" x14ac:dyDescent="0.7">
      <c r="A54" s="93"/>
      <c r="B54" s="93"/>
      <c r="C54" s="164" t="s">
        <v>275</v>
      </c>
      <c r="D54" s="164"/>
      <c r="E54" s="164"/>
      <c r="F54" s="164"/>
      <c r="G54" s="164"/>
      <c r="H54" s="164"/>
      <c r="I54" s="164"/>
      <c r="J54" s="164"/>
      <c r="K54" s="164"/>
    </row>
    <row r="55" spans="1:12" ht="15" customHeight="1" x14ac:dyDescent="0.7">
      <c r="A55" s="93"/>
      <c r="B55" s="93"/>
      <c r="C55" s="164" t="s">
        <v>302</v>
      </c>
      <c r="D55" s="164"/>
      <c r="E55" s="164"/>
      <c r="F55" s="164"/>
      <c r="G55" s="164"/>
      <c r="H55" s="164"/>
      <c r="I55" s="164"/>
      <c r="J55" s="164"/>
      <c r="K55" s="164"/>
    </row>
    <row r="56" spans="1:12" ht="15" customHeight="1" x14ac:dyDescent="1">
      <c r="A56" s="232"/>
      <c r="B56"/>
      <c r="C56"/>
      <c r="D56" s="233" t="s">
        <v>398</v>
      </c>
      <c r="E56" s="233"/>
      <c r="F56" s="233"/>
      <c r="G56" s="233"/>
      <c r="H56" s="233"/>
      <c r="I56" s="233"/>
      <c r="J56" s="233"/>
      <c r="K56" s="233"/>
      <c r="L56" s="233"/>
    </row>
    <row r="57" spans="1:12" ht="15" customHeight="1" x14ac:dyDescent="1">
      <c r="A57" s="232" t="s">
        <v>399</v>
      </c>
      <c r="B57"/>
      <c r="C57"/>
      <c r="D57"/>
      <c r="E57"/>
      <c r="F57"/>
      <c r="G57"/>
      <c r="H57"/>
      <c r="I57"/>
      <c r="J57"/>
      <c r="K57"/>
      <c r="L57"/>
    </row>
    <row r="58" spans="1:12" ht="15" customHeight="1" x14ac:dyDescent="0.75">
      <c r="A58" s="224" t="s">
        <v>69</v>
      </c>
      <c r="B58" s="225" t="s">
        <v>107</v>
      </c>
      <c r="C58" s="225" t="s">
        <v>106</v>
      </c>
      <c r="D58" s="225" t="s">
        <v>105</v>
      </c>
      <c r="E58" s="225" t="s">
        <v>104</v>
      </c>
      <c r="F58" s="225" t="s">
        <v>103</v>
      </c>
      <c r="G58" s="225" t="s">
        <v>102</v>
      </c>
      <c r="H58"/>
      <c r="I58"/>
      <c r="J58"/>
      <c r="K58"/>
      <c r="L58"/>
    </row>
    <row r="59" spans="1:12" ht="15" customHeight="1" x14ac:dyDescent="0.75">
      <c r="A59" s="228" t="s">
        <v>69</v>
      </c>
      <c r="B59" s="228" t="s">
        <v>100</v>
      </c>
      <c r="C59" s="228" t="s">
        <v>69</v>
      </c>
      <c r="D59" s="228" t="s">
        <v>69</v>
      </c>
      <c r="E59" s="228" t="s">
        <v>100</v>
      </c>
      <c r="F59" s="228" t="s">
        <v>69</v>
      </c>
      <c r="G59" s="228" t="s">
        <v>69</v>
      </c>
      <c r="H59"/>
      <c r="I59"/>
      <c r="J59"/>
      <c r="K59"/>
      <c r="L59"/>
    </row>
    <row r="60" spans="1:12" ht="15" customHeight="1" x14ac:dyDescent="0.75">
      <c r="A60" s="228" t="s">
        <v>69</v>
      </c>
      <c r="B60" s="228" t="s">
        <v>100</v>
      </c>
      <c r="C60" s="228" t="s">
        <v>69</v>
      </c>
      <c r="D60" s="227" t="s">
        <v>401</v>
      </c>
      <c r="E60" s="229" t="s">
        <v>379</v>
      </c>
      <c r="F60" s="228" t="s">
        <v>100</v>
      </c>
      <c r="G60" s="228" t="s">
        <v>69</v>
      </c>
      <c r="H60"/>
      <c r="I60"/>
      <c r="J60"/>
      <c r="K60"/>
      <c r="L60"/>
    </row>
    <row r="61" spans="1:12" ht="15" customHeight="1" x14ac:dyDescent="0.75">
      <c r="A61" s="228" t="s">
        <v>69</v>
      </c>
      <c r="B61" s="228" t="s">
        <v>100</v>
      </c>
      <c r="C61" s="228" t="s">
        <v>69</v>
      </c>
      <c r="D61" s="228" t="s">
        <v>69</v>
      </c>
      <c r="E61" s="226" t="s">
        <v>100</v>
      </c>
      <c r="F61" s="229" t="s">
        <v>384</v>
      </c>
      <c r="G61" s="228" t="s">
        <v>69</v>
      </c>
      <c r="H61"/>
      <c r="I61"/>
      <c r="J61"/>
      <c r="K61"/>
      <c r="L61"/>
    </row>
    <row r="62" spans="1:12" ht="15" customHeight="1" x14ac:dyDescent="0.75">
      <c r="A62" s="228" t="s">
        <v>69</v>
      </c>
      <c r="B62" s="228" t="s">
        <v>100</v>
      </c>
      <c r="C62" s="228" t="s">
        <v>69</v>
      </c>
      <c r="D62" s="228" t="s">
        <v>69</v>
      </c>
      <c r="E62" s="224" t="s">
        <v>384</v>
      </c>
      <c r="F62" s="226" t="s">
        <v>406</v>
      </c>
      <c r="G62" s="228" t="s">
        <v>100</v>
      </c>
      <c r="H62"/>
      <c r="I62"/>
      <c r="J62"/>
      <c r="K62"/>
      <c r="L62"/>
    </row>
    <row r="63" spans="1:12" ht="15" customHeight="1" x14ac:dyDescent="0.75">
      <c r="A63" s="228" t="s">
        <v>69</v>
      </c>
      <c r="B63" s="228" t="s">
        <v>100</v>
      </c>
      <c r="C63" s="228" t="s">
        <v>69</v>
      </c>
      <c r="D63" s="228" t="s">
        <v>69</v>
      </c>
      <c r="E63" s="228" t="s">
        <v>100</v>
      </c>
      <c r="F63" s="226" t="s">
        <v>100</v>
      </c>
      <c r="G63" s="229" t="s">
        <v>384</v>
      </c>
      <c r="H63"/>
      <c r="I63"/>
      <c r="J63"/>
      <c r="K63"/>
      <c r="L63"/>
    </row>
    <row r="64" spans="1:12" ht="15" customHeight="1" x14ac:dyDescent="0.75">
      <c r="A64" s="228" t="s">
        <v>69</v>
      </c>
      <c r="B64" s="228" t="s">
        <v>100</v>
      </c>
      <c r="C64" s="228" t="s">
        <v>69</v>
      </c>
      <c r="D64" s="228" t="s">
        <v>69</v>
      </c>
      <c r="E64" s="229" t="s">
        <v>387</v>
      </c>
      <c r="F64" s="226" t="s">
        <v>100</v>
      </c>
      <c r="G64" s="228" t="s">
        <v>162</v>
      </c>
      <c r="H64"/>
      <c r="I64"/>
      <c r="J64"/>
      <c r="K64"/>
      <c r="L64"/>
    </row>
    <row r="65" spans="1:12" ht="15" customHeight="1" x14ac:dyDescent="0.75">
      <c r="A65" s="228" t="s">
        <v>69</v>
      </c>
      <c r="B65" s="228" t="s">
        <v>100</v>
      </c>
      <c r="C65" s="228" t="s">
        <v>69</v>
      </c>
      <c r="D65" s="228" t="s">
        <v>69</v>
      </c>
      <c r="E65" s="226" t="s">
        <v>100</v>
      </c>
      <c r="F65" s="224" t="s">
        <v>387</v>
      </c>
      <c r="G65" s="228" t="s">
        <v>100</v>
      </c>
      <c r="H65"/>
      <c r="I65"/>
      <c r="J65"/>
      <c r="K65"/>
      <c r="L65"/>
    </row>
    <row r="66" spans="1:12" ht="15" customHeight="1" x14ac:dyDescent="0.75">
      <c r="A66" s="228" t="s">
        <v>69</v>
      </c>
      <c r="B66" s="228" t="s">
        <v>100</v>
      </c>
      <c r="C66" s="228" t="s">
        <v>69</v>
      </c>
      <c r="D66" s="228" t="s">
        <v>69</v>
      </c>
      <c r="E66" s="224" t="s">
        <v>392</v>
      </c>
      <c r="F66" s="228" t="s">
        <v>407</v>
      </c>
      <c r="G66" s="228" t="s">
        <v>69</v>
      </c>
      <c r="H66"/>
      <c r="I66"/>
      <c r="J66"/>
      <c r="K66"/>
      <c r="L66"/>
    </row>
    <row r="67" spans="1:12" ht="15" customHeight="1" x14ac:dyDescent="0.75">
      <c r="A67" s="228" t="s">
        <v>69</v>
      </c>
      <c r="B67" s="228" t="s">
        <v>100</v>
      </c>
      <c r="C67" s="228" t="s">
        <v>69</v>
      </c>
      <c r="D67" s="228" t="s">
        <v>69</v>
      </c>
      <c r="E67" s="228" t="s">
        <v>69</v>
      </c>
      <c r="F67" s="228" t="s">
        <v>408</v>
      </c>
      <c r="G67" s="228" t="s">
        <v>69</v>
      </c>
      <c r="H67"/>
      <c r="I67"/>
      <c r="J67"/>
      <c r="K67"/>
      <c r="L67"/>
    </row>
    <row r="68" spans="1:12" ht="15" customHeight="1" x14ac:dyDescent="0.75">
      <c r="A68" s="228" t="s">
        <v>69</v>
      </c>
      <c r="B68" s="228" t="s">
        <v>100</v>
      </c>
      <c r="C68" s="228" t="s">
        <v>69</v>
      </c>
      <c r="D68" s="228" t="s">
        <v>69</v>
      </c>
      <c r="E68" s="227" t="s">
        <v>403</v>
      </c>
      <c r="F68" s="229" t="s">
        <v>379</v>
      </c>
      <c r="G68" s="228" t="s">
        <v>100</v>
      </c>
      <c r="H68"/>
      <c r="I68"/>
      <c r="J68"/>
      <c r="K68"/>
      <c r="L68"/>
    </row>
    <row r="69" spans="1:12" ht="15" customHeight="1" x14ac:dyDescent="0.75">
      <c r="A69" s="228" t="s">
        <v>69</v>
      </c>
      <c r="B69" s="228" t="s">
        <v>100</v>
      </c>
      <c r="C69" s="228" t="s">
        <v>69</v>
      </c>
      <c r="D69" s="228" t="s">
        <v>69</v>
      </c>
      <c r="E69" s="228" t="s">
        <v>69</v>
      </c>
      <c r="F69" s="226" t="s">
        <v>100</v>
      </c>
      <c r="G69" s="229" t="s">
        <v>379</v>
      </c>
      <c r="H69"/>
      <c r="I69"/>
      <c r="J69"/>
      <c r="K69"/>
      <c r="L69"/>
    </row>
    <row r="70" spans="1:12" ht="15" customHeight="1" x14ac:dyDescent="0.75">
      <c r="A70" s="228" t="s">
        <v>69</v>
      </c>
      <c r="B70" s="228" t="s">
        <v>100</v>
      </c>
      <c r="C70" s="228" t="s">
        <v>69</v>
      </c>
      <c r="D70" s="228" t="s">
        <v>69</v>
      </c>
      <c r="E70" s="228" t="s">
        <v>69</v>
      </c>
      <c r="F70" s="224" t="s">
        <v>392</v>
      </c>
      <c r="G70" s="228" t="s">
        <v>409</v>
      </c>
      <c r="H70"/>
      <c r="I70"/>
      <c r="J70"/>
      <c r="K70"/>
      <c r="L70"/>
    </row>
    <row r="71" spans="1:12" ht="15" customHeight="1" x14ac:dyDescent="0.75">
      <c r="A71" s="228" t="s">
        <v>69</v>
      </c>
      <c r="B71" s="228" t="s">
        <v>100</v>
      </c>
      <c r="C71" s="228" t="s">
        <v>69</v>
      </c>
      <c r="D71" s="228" t="s">
        <v>100</v>
      </c>
      <c r="E71" s="228" t="s">
        <v>69</v>
      </c>
      <c r="F71" s="228" t="s">
        <v>69</v>
      </c>
      <c r="G71" s="228" t="s">
        <v>100</v>
      </c>
      <c r="H71"/>
      <c r="I71"/>
      <c r="J71"/>
      <c r="K71"/>
      <c r="L71"/>
    </row>
    <row r="72" spans="1:12" ht="15" customHeight="1" x14ac:dyDescent="0.75">
      <c r="A72" s="228" t="s">
        <v>69</v>
      </c>
      <c r="B72" s="228" t="s">
        <v>100</v>
      </c>
      <c r="C72" s="227" t="s">
        <v>400</v>
      </c>
      <c r="D72" s="229" t="s">
        <v>376</v>
      </c>
      <c r="E72" s="228" t="s">
        <v>100</v>
      </c>
      <c r="F72" s="228" t="s">
        <v>69</v>
      </c>
      <c r="G72" s="228" t="s">
        <v>69</v>
      </c>
      <c r="H72"/>
      <c r="I72"/>
      <c r="J72"/>
      <c r="K72"/>
      <c r="L72"/>
    </row>
    <row r="73" spans="1:12" ht="15" customHeight="1" x14ac:dyDescent="0.75">
      <c r="A73" s="228" t="s">
        <v>69</v>
      </c>
      <c r="B73" s="228" t="s">
        <v>100</v>
      </c>
      <c r="C73" s="228" t="s">
        <v>69</v>
      </c>
      <c r="D73" s="226" t="s">
        <v>100</v>
      </c>
      <c r="E73" s="229" t="s">
        <v>378</v>
      </c>
      <c r="F73" s="228" t="s">
        <v>69</v>
      </c>
      <c r="G73" s="228" t="s">
        <v>69</v>
      </c>
      <c r="H73"/>
      <c r="I73"/>
      <c r="J73"/>
      <c r="K73"/>
      <c r="L73"/>
    </row>
    <row r="74" spans="1:12" ht="15" customHeight="1" x14ac:dyDescent="0.75">
      <c r="A74" s="228" t="s">
        <v>69</v>
      </c>
      <c r="B74" s="228" t="s">
        <v>100</v>
      </c>
      <c r="C74" s="228" t="s">
        <v>69</v>
      </c>
      <c r="D74" s="224" t="s">
        <v>378</v>
      </c>
      <c r="E74" s="226" t="s">
        <v>152</v>
      </c>
      <c r="F74" s="228" t="s">
        <v>100</v>
      </c>
      <c r="G74" s="228" t="s">
        <v>69</v>
      </c>
      <c r="H74"/>
      <c r="I74"/>
      <c r="J74"/>
      <c r="K74"/>
      <c r="L74"/>
    </row>
    <row r="75" spans="1:12" ht="15" customHeight="1" x14ac:dyDescent="0.75">
      <c r="A75" s="228" t="s">
        <v>69</v>
      </c>
      <c r="B75" s="228" t="s">
        <v>100</v>
      </c>
      <c r="C75" s="228" t="s">
        <v>69</v>
      </c>
      <c r="D75" s="228" t="s">
        <v>100</v>
      </c>
      <c r="E75" s="226" t="s">
        <v>100</v>
      </c>
      <c r="F75" s="229" t="s">
        <v>383</v>
      </c>
      <c r="G75" s="228" t="s">
        <v>69</v>
      </c>
      <c r="H75"/>
      <c r="I75"/>
      <c r="J75"/>
      <c r="K75"/>
      <c r="L75"/>
    </row>
    <row r="76" spans="1:12" ht="15" customHeight="1" x14ac:dyDescent="0.75">
      <c r="A76" s="228" t="s">
        <v>69</v>
      </c>
      <c r="B76" s="228" t="s">
        <v>100</v>
      </c>
      <c r="C76" s="228" t="s">
        <v>69</v>
      </c>
      <c r="D76" s="229" t="s">
        <v>382</v>
      </c>
      <c r="E76" s="226" t="s">
        <v>100</v>
      </c>
      <c r="F76" s="226" t="s">
        <v>150</v>
      </c>
      <c r="G76" s="228" t="s">
        <v>69</v>
      </c>
      <c r="H76"/>
      <c r="I76"/>
      <c r="J76"/>
      <c r="K76"/>
      <c r="L76"/>
    </row>
    <row r="77" spans="1:12" ht="15" customHeight="1" x14ac:dyDescent="0.75">
      <c r="A77" s="228" t="s">
        <v>69</v>
      </c>
      <c r="B77" s="228" t="s">
        <v>100</v>
      </c>
      <c r="C77" s="228" t="s">
        <v>69</v>
      </c>
      <c r="D77" s="226" t="s">
        <v>100</v>
      </c>
      <c r="E77" s="224" t="s">
        <v>383</v>
      </c>
      <c r="F77" s="226" t="s">
        <v>100</v>
      </c>
      <c r="G77" s="228" t="s">
        <v>69</v>
      </c>
      <c r="H77"/>
      <c r="I77"/>
      <c r="J77"/>
      <c r="K77"/>
      <c r="L77"/>
    </row>
    <row r="78" spans="1:12" ht="15" customHeight="1" x14ac:dyDescent="0.75">
      <c r="A78" s="228" t="s">
        <v>69</v>
      </c>
      <c r="B78" s="228" t="s">
        <v>100</v>
      </c>
      <c r="C78" s="228" t="s">
        <v>69</v>
      </c>
      <c r="D78" s="224" t="s">
        <v>383</v>
      </c>
      <c r="E78" s="228" t="s">
        <v>228</v>
      </c>
      <c r="F78" s="226" t="s">
        <v>69</v>
      </c>
      <c r="G78" s="228" t="s">
        <v>100</v>
      </c>
      <c r="H78"/>
      <c r="I78"/>
      <c r="J78"/>
      <c r="K78"/>
      <c r="L78"/>
    </row>
    <row r="79" spans="1:12" ht="15" customHeight="1" x14ac:dyDescent="0.75">
      <c r="A79" s="228" t="s">
        <v>69</v>
      </c>
      <c r="B79" s="228" t="s">
        <v>100</v>
      </c>
      <c r="C79" s="228" t="s">
        <v>69</v>
      </c>
      <c r="D79" s="228" t="s">
        <v>100</v>
      </c>
      <c r="E79" s="228" t="s">
        <v>100</v>
      </c>
      <c r="F79" s="226" t="s">
        <v>69</v>
      </c>
      <c r="G79" s="229" t="s">
        <v>388</v>
      </c>
      <c r="H79"/>
      <c r="I79"/>
      <c r="J79"/>
      <c r="K79"/>
      <c r="L79"/>
    </row>
    <row r="80" spans="1:12" ht="15" customHeight="1" x14ac:dyDescent="0.75">
      <c r="A80" s="228" t="s">
        <v>69</v>
      </c>
      <c r="B80" s="228" t="s">
        <v>100</v>
      </c>
      <c r="C80" s="228" t="s">
        <v>69</v>
      </c>
      <c r="D80" s="229" t="s">
        <v>386</v>
      </c>
      <c r="E80" s="228" t="s">
        <v>100</v>
      </c>
      <c r="F80" s="226" t="s">
        <v>69</v>
      </c>
      <c r="G80" s="228" t="s">
        <v>149</v>
      </c>
      <c r="H80"/>
      <c r="I80"/>
      <c r="J80"/>
      <c r="K80"/>
      <c r="L80"/>
    </row>
    <row r="81" spans="1:12" ht="15" customHeight="1" x14ac:dyDescent="0.75">
      <c r="A81" s="228" t="s">
        <v>69</v>
      </c>
      <c r="B81" s="228" t="s">
        <v>100</v>
      </c>
      <c r="C81" s="228" t="s">
        <v>69</v>
      </c>
      <c r="D81" s="226" t="s">
        <v>100</v>
      </c>
      <c r="E81" s="229" t="s">
        <v>388</v>
      </c>
      <c r="F81" s="226" t="s">
        <v>69</v>
      </c>
      <c r="G81" s="228" t="s">
        <v>100</v>
      </c>
      <c r="H81"/>
      <c r="I81"/>
      <c r="J81"/>
      <c r="K81"/>
      <c r="L81"/>
    </row>
    <row r="82" spans="1:12" ht="15" customHeight="1" x14ac:dyDescent="0.75">
      <c r="A82" s="228" t="s">
        <v>69</v>
      </c>
      <c r="B82" s="228" t="s">
        <v>100</v>
      </c>
      <c r="C82" s="228" t="s">
        <v>69</v>
      </c>
      <c r="D82" s="224" t="s">
        <v>388</v>
      </c>
      <c r="E82" s="226" t="s">
        <v>125</v>
      </c>
      <c r="F82" s="226" t="s">
        <v>100</v>
      </c>
      <c r="G82" s="228" t="s">
        <v>69</v>
      </c>
      <c r="H82"/>
      <c r="I82"/>
      <c r="J82"/>
      <c r="K82"/>
      <c r="L82"/>
    </row>
    <row r="83" spans="1:12" ht="15" customHeight="1" x14ac:dyDescent="0.75">
      <c r="A83" s="228" t="s">
        <v>69</v>
      </c>
      <c r="B83" s="228" t="s">
        <v>100</v>
      </c>
      <c r="C83" s="228" t="s">
        <v>69</v>
      </c>
      <c r="D83" s="228" t="s">
        <v>100</v>
      </c>
      <c r="E83" s="226" t="s">
        <v>100</v>
      </c>
      <c r="F83" s="224" t="s">
        <v>388</v>
      </c>
      <c r="G83" s="228" t="s">
        <v>69</v>
      </c>
      <c r="H83"/>
      <c r="I83"/>
      <c r="J83"/>
      <c r="K83"/>
      <c r="L83"/>
    </row>
    <row r="84" spans="1:12" ht="15" customHeight="1" x14ac:dyDescent="0.75">
      <c r="A84" s="228" t="s">
        <v>69</v>
      </c>
      <c r="B84" s="228" t="s">
        <v>100</v>
      </c>
      <c r="C84" s="228" t="s">
        <v>69</v>
      </c>
      <c r="D84" s="229" t="s">
        <v>390</v>
      </c>
      <c r="E84" s="226" t="s">
        <v>100</v>
      </c>
      <c r="F84" s="228" t="s">
        <v>263</v>
      </c>
      <c r="G84" s="228" t="s">
        <v>69</v>
      </c>
      <c r="H84"/>
      <c r="I84"/>
      <c r="J84"/>
      <c r="K84"/>
      <c r="L84"/>
    </row>
    <row r="85" spans="1:12" ht="15" customHeight="1" x14ac:dyDescent="0.75">
      <c r="A85" s="228" t="s">
        <v>69</v>
      </c>
      <c r="B85" s="228" t="s">
        <v>100</v>
      </c>
      <c r="C85" s="228" t="s">
        <v>69</v>
      </c>
      <c r="D85" s="226" t="s">
        <v>100</v>
      </c>
      <c r="E85" s="224" t="s">
        <v>390</v>
      </c>
      <c r="F85" s="228" t="s">
        <v>100</v>
      </c>
      <c r="G85" s="228" t="s">
        <v>69</v>
      </c>
      <c r="H85"/>
      <c r="I85"/>
      <c r="J85"/>
      <c r="K85"/>
      <c r="L85"/>
    </row>
    <row r="86" spans="1:12" ht="15" customHeight="1" x14ac:dyDescent="0.75">
      <c r="A86" s="228" t="s">
        <v>69</v>
      </c>
      <c r="B86" s="228" t="s">
        <v>100</v>
      </c>
      <c r="C86" s="228" t="s">
        <v>69</v>
      </c>
      <c r="D86" s="224" t="s">
        <v>395</v>
      </c>
      <c r="E86" s="228" t="s">
        <v>192</v>
      </c>
      <c r="F86" s="228" t="s">
        <v>69</v>
      </c>
      <c r="G86" s="228" t="s">
        <v>69</v>
      </c>
      <c r="H86"/>
      <c r="I86"/>
      <c r="J86"/>
      <c r="K86"/>
      <c r="L86"/>
    </row>
    <row r="87" spans="1:12" ht="15" customHeight="1" x14ac:dyDescent="0.75">
      <c r="A87" s="228" t="s">
        <v>69</v>
      </c>
      <c r="B87" s="228" t="s">
        <v>100</v>
      </c>
      <c r="C87" s="228" t="s">
        <v>69</v>
      </c>
      <c r="D87" s="228" t="s">
        <v>69</v>
      </c>
      <c r="E87" s="228" t="s">
        <v>100</v>
      </c>
      <c r="F87" s="228" t="s">
        <v>100</v>
      </c>
      <c r="G87" s="228" t="s">
        <v>69</v>
      </c>
      <c r="H87"/>
      <c r="I87"/>
      <c r="J87"/>
      <c r="K87"/>
      <c r="L87"/>
    </row>
    <row r="88" spans="1:12" ht="15" customHeight="1" x14ac:dyDescent="0.75">
      <c r="A88" s="228" t="s">
        <v>69</v>
      </c>
      <c r="B88" s="228" t="s">
        <v>100</v>
      </c>
      <c r="C88" s="228" t="s">
        <v>69</v>
      </c>
      <c r="D88" s="228" t="s">
        <v>69</v>
      </c>
      <c r="E88" s="227" t="s">
        <v>404</v>
      </c>
      <c r="F88" s="229" t="s">
        <v>378</v>
      </c>
      <c r="G88" s="228" t="s">
        <v>100</v>
      </c>
      <c r="H88"/>
      <c r="I88"/>
      <c r="J88"/>
      <c r="K88"/>
      <c r="L88"/>
    </row>
    <row r="89" spans="1:12" ht="15" customHeight="1" x14ac:dyDescent="0.75">
      <c r="A89" s="228" t="s">
        <v>69</v>
      </c>
      <c r="B89" s="228" t="s">
        <v>100</v>
      </c>
      <c r="C89" s="228" t="s">
        <v>69</v>
      </c>
      <c r="D89" s="228" t="s">
        <v>69</v>
      </c>
      <c r="E89" s="228" t="s">
        <v>69</v>
      </c>
      <c r="F89" s="226" t="s">
        <v>100</v>
      </c>
      <c r="G89" s="229" t="s">
        <v>378</v>
      </c>
      <c r="H89"/>
      <c r="I89"/>
      <c r="J89"/>
      <c r="K89"/>
      <c r="L89"/>
    </row>
    <row r="90" spans="1:12" ht="15" customHeight="1" x14ac:dyDescent="0.75">
      <c r="A90" s="228" t="s">
        <v>69</v>
      </c>
      <c r="B90" s="228" t="s">
        <v>100</v>
      </c>
      <c r="C90" s="228" t="s">
        <v>69</v>
      </c>
      <c r="D90" s="228" t="s">
        <v>69</v>
      </c>
      <c r="E90" s="228" t="s">
        <v>69</v>
      </c>
      <c r="F90" s="224" t="s">
        <v>390</v>
      </c>
      <c r="G90" s="228" t="s">
        <v>410</v>
      </c>
      <c r="H90"/>
      <c r="I90"/>
      <c r="J90"/>
      <c r="K90"/>
      <c r="L90"/>
    </row>
    <row r="91" spans="1:12" ht="15" customHeight="1" x14ac:dyDescent="0.75">
      <c r="A91" s="228" t="s">
        <v>69</v>
      </c>
      <c r="B91" s="228" t="s">
        <v>100</v>
      </c>
      <c r="C91" s="228" t="s">
        <v>69</v>
      </c>
      <c r="D91" s="228" t="s">
        <v>69</v>
      </c>
      <c r="E91" s="228" t="s">
        <v>100</v>
      </c>
      <c r="F91" s="228" t="s">
        <v>69</v>
      </c>
      <c r="G91" s="228" t="s">
        <v>100</v>
      </c>
      <c r="H91"/>
      <c r="I91"/>
      <c r="J91"/>
      <c r="K91"/>
      <c r="L91"/>
    </row>
    <row r="92" spans="1:12" ht="15" customHeight="1" x14ac:dyDescent="0.75">
      <c r="A92" s="228" t="s">
        <v>69</v>
      </c>
      <c r="B92" s="228" t="s">
        <v>100</v>
      </c>
      <c r="C92" s="228" t="s">
        <v>69</v>
      </c>
      <c r="D92" s="227" t="s">
        <v>402</v>
      </c>
      <c r="E92" s="229" t="s">
        <v>376</v>
      </c>
      <c r="F92" s="228" t="s">
        <v>100</v>
      </c>
      <c r="G92" s="228" t="s">
        <v>69</v>
      </c>
      <c r="H92"/>
      <c r="I92"/>
      <c r="J92"/>
      <c r="K92"/>
      <c r="L92"/>
    </row>
    <row r="93" spans="1:12" ht="15" customHeight="1" x14ac:dyDescent="0.75">
      <c r="A93" s="228" t="s">
        <v>69</v>
      </c>
      <c r="B93" s="228" t="s">
        <v>100</v>
      </c>
      <c r="C93" s="228" t="s">
        <v>69</v>
      </c>
      <c r="D93" s="228" t="s">
        <v>69</v>
      </c>
      <c r="E93" s="226" t="s">
        <v>100</v>
      </c>
      <c r="F93" s="229" t="s">
        <v>382</v>
      </c>
      <c r="G93" s="228" t="s">
        <v>69</v>
      </c>
      <c r="H93"/>
      <c r="I93"/>
      <c r="J93"/>
      <c r="K93"/>
      <c r="L93"/>
    </row>
    <row r="94" spans="1:12" ht="15" customHeight="1" x14ac:dyDescent="0.75">
      <c r="A94" s="228" t="s">
        <v>69</v>
      </c>
      <c r="B94" s="228" t="s">
        <v>100</v>
      </c>
      <c r="C94" s="228" t="s">
        <v>69</v>
      </c>
      <c r="D94" s="228" t="s">
        <v>69</v>
      </c>
      <c r="E94" s="224" t="s">
        <v>382</v>
      </c>
      <c r="F94" s="226" t="s">
        <v>211</v>
      </c>
      <c r="G94" s="228" t="s">
        <v>100</v>
      </c>
      <c r="H94"/>
      <c r="I94"/>
      <c r="J94"/>
      <c r="K94"/>
      <c r="L94"/>
    </row>
    <row r="95" spans="1:12" ht="15" customHeight="1" x14ac:dyDescent="0.75">
      <c r="A95" s="228" t="s">
        <v>69</v>
      </c>
      <c r="B95" s="228" t="s">
        <v>100</v>
      </c>
      <c r="C95" s="228" t="s">
        <v>69</v>
      </c>
      <c r="D95" s="228" t="s">
        <v>69</v>
      </c>
      <c r="E95" s="228" t="s">
        <v>100</v>
      </c>
      <c r="F95" s="226" t="s">
        <v>100</v>
      </c>
      <c r="G95" s="229" t="s">
        <v>382</v>
      </c>
      <c r="H95"/>
      <c r="I95"/>
      <c r="J95"/>
      <c r="K95"/>
      <c r="L95"/>
    </row>
    <row r="96" spans="1:12" ht="15" customHeight="1" x14ac:dyDescent="0.75">
      <c r="A96" s="228" t="s">
        <v>69</v>
      </c>
      <c r="B96" s="228" t="s">
        <v>100</v>
      </c>
      <c r="C96" s="228" t="s">
        <v>69</v>
      </c>
      <c r="D96" s="228" t="s">
        <v>69</v>
      </c>
      <c r="E96" s="229" t="s">
        <v>386</v>
      </c>
      <c r="F96" s="226" t="s">
        <v>100</v>
      </c>
      <c r="G96" s="228" t="s">
        <v>411</v>
      </c>
      <c r="H96"/>
      <c r="I96"/>
      <c r="J96"/>
      <c r="K96"/>
      <c r="L96"/>
    </row>
    <row r="97" spans="1:12" ht="15" customHeight="1" x14ac:dyDescent="0.75">
      <c r="A97" s="228" t="s">
        <v>69</v>
      </c>
      <c r="B97" s="228" t="s">
        <v>100</v>
      </c>
      <c r="C97" s="228" t="s">
        <v>69</v>
      </c>
      <c r="D97" s="228" t="s">
        <v>69</v>
      </c>
      <c r="E97" s="226" t="s">
        <v>100</v>
      </c>
      <c r="F97" s="224" t="s">
        <v>386</v>
      </c>
      <c r="G97" s="228" t="s">
        <v>100</v>
      </c>
      <c r="H97"/>
      <c r="I97"/>
      <c r="J97"/>
      <c r="K97"/>
      <c r="L97"/>
    </row>
    <row r="98" spans="1:12" ht="15" customHeight="1" x14ac:dyDescent="0.75">
      <c r="A98" s="228" t="s">
        <v>69</v>
      </c>
      <c r="B98" s="228" t="s">
        <v>100</v>
      </c>
      <c r="C98" s="228" t="s">
        <v>69</v>
      </c>
      <c r="D98" s="228" t="s">
        <v>69</v>
      </c>
      <c r="E98" s="224" t="s">
        <v>395</v>
      </c>
      <c r="F98" s="228" t="s">
        <v>175</v>
      </c>
      <c r="G98" s="228" t="s">
        <v>69</v>
      </c>
      <c r="H98"/>
      <c r="I98"/>
      <c r="J98"/>
      <c r="K98"/>
      <c r="L98"/>
    </row>
    <row r="99" spans="1:12" ht="15" customHeight="1" x14ac:dyDescent="0.75">
      <c r="A99" s="228" t="s">
        <v>69</v>
      </c>
      <c r="B99" s="228" t="s">
        <v>100</v>
      </c>
      <c r="C99" s="228" t="s">
        <v>69</v>
      </c>
      <c r="D99" s="228" t="s">
        <v>69</v>
      </c>
      <c r="E99" s="228" t="s">
        <v>69</v>
      </c>
      <c r="F99" s="228" t="s">
        <v>408</v>
      </c>
      <c r="G99" s="228" t="s">
        <v>69</v>
      </c>
      <c r="H99"/>
      <c r="I99"/>
      <c r="J99"/>
      <c r="K99"/>
      <c r="L99"/>
    </row>
    <row r="100" spans="1:12" ht="15" customHeight="1" x14ac:dyDescent="0.75">
      <c r="A100" s="228" t="s">
        <v>69</v>
      </c>
      <c r="B100" s="228" t="s">
        <v>100</v>
      </c>
      <c r="C100" s="228" t="s">
        <v>69</v>
      </c>
      <c r="D100" s="228" t="s">
        <v>69</v>
      </c>
      <c r="E100" s="227" t="s">
        <v>405</v>
      </c>
      <c r="F100" s="229" t="s">
        <v>376</v>
      </c>
      <c r="G100" s="228" t="s">
        <v>100</v>
      </c>
      <c r="H100"/>
      <c r="I100"/>
      <c r="J100"/>
      <c r="K100"/>
      <c r="L100"/>
    </row>
    <row r="101" spans="1:12" ht="15" customHeight="1" x14ac:dyDescent="0.75">
      <c r="A101" s="228" t="s">
        <v>69</v>
      </c>
      <c r="B101" s="228" t="s">
        <v>100</v>
      </c>
      <c r="C101" s="228" t="s">
        <v>69</v>
      </c>
      <c r="D101" s="228" t="s">
        <v>69</v>
      </c>
      <c r="E101" s="228" t="s">
        <v>69</v>
      </c>
      <c r="F101" s="226" t="s">
        <v>100</v>
      </c>
      <c r="G101" s="229" t="s">
        <v>376</v>
      </c>
      <c r="H101"/>
      <c r="I101"/>
      <c r="J101"/>
      <c r="K101"/>
      <c r="L101"/>
    </row>
    <row r="102" spans="1:12" ht="15" customHeight="1" x14ac:dyDescent="0.75">
      <c r="A102" s="228" t="s">
        <v>69</v>
      </c>
      <c r="B102" s="228" t="s">
        <v>100</v>
      </c>
      <c r="C102" s="228" t="s">
        <v>69</v>
      </c>
      <c r="D102" s="228" t="s">
        <v>69</v>
      </c>
      <c r="E102" s="228" t="s">
        <v>69</v>
      </c>
      <c r="F102" s="224" t="s">
        <v>395</v>
      </c>
      <c r="G102" s="228" t="s">
        <v>227</v>
      </c>
      <c r="H102"/>
      <c r="I102"/>
      <c r="J102"/>
      <c r="K102"/>
      <c r="L102"/>
    </row>
    <row r="103" spans="1:12" ht="15" customHeight="1" x14ac:dyDescent="0.75">
      <c r="A103" s="228" t="s">
        <v>69</v>
      </c>
      <c r="B103" s="228" t="s">
        <v>100</v>
      </c>
      <c r="C103" s="228" t="s">
        <v>69</v>
      </c>
      <c r="D103" s="228" t="s">
        <v>69</v>
      </c>
      <c r="E103" s="228" t="s">
        <v>69</v>
      </c>
      <c r="F103" s="228" t="s">
        <v>69</v>
      </c>
      <c r="G103" s="228" t="s">
        <v>100</v>
      </c>
      <c r="H103"/>
      <c r="I103"/>
      <c r="J103"/>
      <c r="K103"/>
      <c r="L103"/>
    </row>
    <row r="104" spans="1:12" ht="15" customHeight="1" x14ac:dyDescent="0.75">
      <c r="A104" s="228" t="s">
        <v>69</v>
      </c>
      <c r="B104" s="228" t="s">
        <v>100</v>
      </c>
      <c r="C104" s="228" t="s">
        <v>69</v>
      </c>
      <c r="D104" s="228" t="s">
        <v>69</v>
      </c>
      <c r="E104" s="228" t="s">
        <v>69</v>
      </c>
      <c r="F104" s="228" t="s">
        <v>69</v>
      </c>
      <c r="G104" s="228" t="s">
        <v>69</v>
      </c>
      <c r="H104"/>
      <c r="I104"/>
      <c r="J104"/>
      <c r="K104"/>
      <c r="L104"/>
    </row>
    <row r="105" spans="1:12" ht="15" customHeight="1" x14ac:dyDescent="0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 x14ac:dyDescent="0.75">
      <c r="A106"/>
      <c r="B106"/>
      <c r="C106" t="s">
        <v>13</v>
      </c>
      <c r="D106"/>
      <c r="E106"/>
      <c r="F106" t="s">
        <v>81</v>
      </c>
      <c r="G106"/>
      <c r="H106"/>
      <c r="I106"/>
      <c r="J106"/>
      <c r="K106"/>
      <c r="L106"/>
    </row>
    <row r="107" spans="1:12" ht="15" customHeight="1" x14ac:dyDescent="0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 x14ac:dyDescent="0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 x14ac:dyDescent="0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 x14ac:dyDescent="0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 x14ac:dyDescent="0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 x14ac:dyDescent="0.7">
      <c r="A112" s="93"/>
      <c r="B112" s="93"/>
      <c r="C112" s="93"/>
      <c r="D112" s="93"/>
      <c r="E112" s="93"/>
      <c r="F112" s="93"/>
      <c r="G112" s="93"/>
      <c r="H112" s="93"/>
      <c r="I112" s="93"/>
    </row>
    <row r="113" spans="1:9" ht="15" customHeight="1" x14ac:dyDescent="0.7">
      <c r="A113" s="93"/>
      <c r="B113" s="93"/>
      <c r="C113" s="93"/>
      <c r="D113" s="93"/>
      <c r="E113" s="94"/>
      <c r="F113" s="93"/>
      <c r="G113" s="93"/>
      <c r="H113" s="93"/>
      <c r="I113" s="93"/>
    </row>
    <row r="114" spans="1:9" ht="15" customHeight="1" x14ac:dyDescent="0.7">
      <c r="A114" s="93"/>
      <c r="B114" s="93"/>
      <c r="C114" s="93"/>
      <c r="D114" s="93"/>
      <c r="E114" s="94"/>
      <c r="F114" s="93"/>
      <c r="G114" s="93"/>
      <c r="H114" s="93"/>
      <c r="I114" s="93"/>
    </row>
    <row r="115" spans="1:9" ht="15" customHeight="1" x14ac:dyDescent="0.7">
      <c r="A115" s="93"/>
      <c r="B115" s="93"/>
      <c r="C115" s="93"/>
      <c r="D115" s="94"/>
      <c r="E115" s="93"/>
      <c r="F115" s="93"/>
      <c r="G115" s="93"/>
      <c r="H115" s="93"/>
      <c r="I115" s="93"/>
    </row>
    <row r="116" spans="1:9" ht="15" customHeight="1" x14ac:dyDescent="0.7">
      <c r="A116" s="93"/>
      <c r="B116" s="93"/>
      <c r="C116" s="94"/>
      <c r="D116" s="94"/>
      <c r="E116" s="93"/>
      <c r="F116" s="93"/>
      <c r="G116" s="93"/>
      <c r="H116" s="93"/>
      <c r="I116" s="93"/>
    </row>
    <row r="117" spans="1:9" ht="15" customHeight="1" x14ac:dyDescent="0.7">
      <c r="A117" s="93"/>
      <c r="B117" s="93"/>
      <c r="C117" s="94"/>
      <c r="D117" s="93"/>
      <c r="E117" s="93"/>
      <c r="F117" s="93"/>
      <c r="G117" s="94"/>
      <c r="H117" s="93"/>
      <c r="I117" s="93"/>
    </row>
    <row r="118" spans="1:9" ht="15" customHeight="1" x14ac:dyDescent="0.7">
      <c r="A118" s="93"/>
      <c r="B118" s="93"/>
      <c r="C118" s="93"/>
      <c r="D118" s="93"/>
      <c r="E118" s="93"/>
      <c r="F118" s="93"/>
      <c r="G118" s="94"/>
      <c r="H118" s="93"/>
      <c r="I118" s="93"/>
    </row>
    <row r="119" spans="1:9" ht="15" customHeight="1" x14ac:dyDescent="0.7">
      <c r="A119" s="93"/>
      <c r="B119" s="93"/>
      <c r="C119" s="93"/>
      <c r="D119" s="93"/>
      <c r="E119" s="93"/>
      <c r="F119" s="93"/>
      <c r="G119" s="93"/>
      <c r="H119" s="93"/>
      <c r="I119" s="93"/>
    </row>
    <row r="120" spans="1:9" ht="15" customHeight="1" x14ac:dyDescent="0.7">
      <c r="A120" s="93"/>
      <c r="B120" s="93"/>
      <c r="C120" s="93"/>
      <c r="D120" s="93"/>
      <c r="E120" s="93"/>
      <c r="F120" s="93"/>
      <c r="G120" s="93"/>
      <c r="H120" s="93"/>
      <c r="I120" s="93"/>
    </row>
    <row r="121" spans="1:9" ht="15" customHeight="1" x14ac:dyDescent="0.7">
      <c r="A121" s="93"/>
      <c r="B121" s="93"/>
      <c r="C121" s="93"/>
      <c r="D121" s="93"/>
      <c r="E121" s="94"/>
      <c r="F121" s="93"/>
      <c r="G121" s="93"/>
      <c r="H121" s="93"/>
      <c r="I121" s="93"/>
    </row>
    <row r="122" spans="1:9" ht="15" customHeight="1" x14ac:dyDescent="0.7">
      <c r="A122" s="93"/>
      <c r="B122" s="93"/>
      <c r="C122" s="93"/>
      <c r="D122" s="93"/>
      <c r="E122" s="94"/>
      <c r="F122" s="93"/>
      <c r="G122" s="93"/>
      <c r="H122" s="93"/>
      <c r="I122" s="93"/>
    </row>
    <row r="123" spans="1:9" ht="15" customHeight="1" x14ac:dyDescent="0.7">
      <c r="A123" s="93"/>
      <c r="B123" s="93"/>
      <c r="C123" s="93"/>
      <c r="D123" s="94"/>
      <c r="E123" s="93"/>
      <c r="F123" s="93"/>
      <c r="G123" s="93"/>
      <c r="H123" s="93"/>
      <c r="I123" s="93"/>
    </row>
    <row r="124" spans="1:9" ht="15" customHeight="1" x14ac:dyDescent="0.7">
      <c r="A124" s="93"/>
      <c r="B124" s="93"/>
      <c r="C124" s="94"/>
      <c r="D124" s="94"/>
      <c r="E124" s="93"/>
      <c r="F124" s="93"/>
      <c r="G124" s="93"/>
      <c r="H124" s="93"/>
      <c r="I124" s="93"/>
    </row>
    <row r="125" spans="1:9" ht="15" customHeight="1" x14ac:dyDescent="0.7">
      <c r="A125" s="93"/>
      <c r="B125" s="93"/>
      <c r="C125" s="94"/>
      <c r="D125" s="93"/>
      <c r="E125" s="93"/>
      <c r="F125" s="94"/>
      <c r="G125" s="93"/>
      <c r="H125" s="93"/>
      <c r="I125" s="93"/>
    </row>
    <row r="126" spans="1:9" ht="15" customHeight="1" x14ac:dyDescent="0.7">
      <c r="A126" s="93"/>
      <c r="B126" s="93"/>
      <c r="C126" s="93"/>
      <c r="D126" s="93"/>
      <c r="E126" s="93"/>
      <c r="F126" s="94"/>
      <c r="G126" s="93"/>
      <c r="H126" s="93"/>
      <c r="I126" s="93"/>
    </row>
    <row r="127" spans="1:9" ht="15" customHeight="1" x14ac:dyDescent="0.7">
      <c r="A127" s="93"/>
      <c r="B127" s="93"/>
      <c r="C127" s="93"/>
      <c r="D127" s="93"/>
      <c r="E127" s="93"/>
      <c r="F127" s="93"/>
      <c r="G127" s="93"/>
      <c r="H127" s="93"/>
      <c r="I127" s="93"/>
    </row>
    <row r="128" spans="1:9" ht="15" customHeight="1" x14ac:dyDescent="0.7">
      <c r="A128" s="93"/>
      <c r="B128" s="93"/>
      <c r="C128" s="93"/>
      <c r="D128" s="93"/>
      <c r="E128" s="93"/>
      <c r="F128" s="93"/>
      <c r="G128" s="93"/>
      <c r="H128" s="93"/>
      <c r="I128" s="93"/>
    </row>
    <row r="129" spans="1:14" ht="15" customHeight="1" x14ac:dyDescent="0.7">
      <c r="A129" s="93"/>
      <c r="B129" s="93"/>
      <c r="C129" s="93"/>
      <c r="D129" s="93"/>
      <c r="E129" s="94"/>
      <c r="F129" s="93"/>
      <c r="G129" s="93"/>
      <c r="H129" s="93"/>
      <c r="I129" s="93"/>
    </row>
    <row r="130" spans="1:14" ht="15" customHeight="1" x14ac:dyDescent="0.7">
      <c r="A130" s="93"/>
      <c r="B130" s="93"/>
      <c r="C130" s="93"/>
      <c r="D130" s="93"/>
      <c r="E130" s="94"/>
      <c r="F130" s="93"/>
      <c r="G130" s="93"/>
      <c r="H130" s="93"/>
      <c r="I130" s="93"/>
    </row>
    <row r="131" spans="1:14" ht="15" customHeight="1" x14ac:dyDescent="0.7">
      <c r="A131" s="93"/>
      <c r="B131" s="93"/>
      <c r="C131" s="93"/>
      <c r="D131" s="94"/>
      <c r="E131" s="93"/>
      <c r="F131" s="93"/>
      <c r="G131" s="93"/>
      <c r="H131" s="93"/>
      <c r="I131" s="93"/>
    </row>
    <row r="132" spans="1:14" ht="15" customHeight="1" x14ac:dyDescent="0.7">
      <c r="A132" s="93"/>
      <c r="B132" s="93"/>
      <c r="C132" s="94"/>
      <c r="D132" s="94"/>
      <c r="E132" s="93"/>
      <c r="F132" s="93"/>
      <c r="G132" s="93"/>
      <c r="H132" s="93"/>
      <c r="I132" s="93"/>
    </row>
    <row r="133" spans="1:14" ht="15" customHeight="1" x14ac:dyDescent="0.7">
      <c r="A133" s="93"/>
      <c r="B133" s="93"/>
      <c r="C133" s="94"/>
      <c r="D133" s="93"/>
      <c r="E133" s="93"/>
      <c r="F133" s="93"/>
      <c r="G133" s="93"/>
      <c r="H133" s="93"/>
      <c r="I133" s="93"/>
    </row>
    <row r="134" spans="1:14" ht="15" customHeight="1" x14ac:dyDescent="0.7">
      <c r="A134" s="93"/>
      <c r="B134" s="93"/>
      <c r="C134" s="93"/>
      <c r="D134" s="93"/>
      <c r="E134" s="93"/>
      <c r="F134" s="93"/>
      <c r="G134" s="93"/>
      <c r="H134" s="93"/>
      <c r="I134" s="93"/>
    </row>
    <row r="135" spans="1:14" ht="15" customHeight="1" x14ac:dyDescent="0.7">
      <c r="A135" s="95"/>
      <c r="B135" s="96"/>
      <c r="C135" s="95"/>
      <c r="D135" s="95"/>
      <c r="E135" s="95"/>
      <c r="F135" s="95"/>
      <c r="G135" s="95"/>
      <c r="H135" s="97"/>
      <c r="I135" s="95"/>
      <c r="J135" s="30"/>
      <c r="K135" s="38"/>
      <c r="L135" s="38"/>
      <c r="N135" s="39"/>
    </row>
    <row r="136" spans="1:14" ht="15" customHeight="1" x14ac:dyDescent="0.7">
      <c r="A136" s="93"/>
      <c r="B136" s="93"/>
      <c r="C136" s="93"/>
      <c r="D136" s="93"/>
      <c r="E136" s="93"/>
      <c r="F136" s="93"/>
      <c r="G136" s="93"/>
      <c r="H136" s="93"/>
      <c r="I136" s="93"/>
    </row>
    <row r="137" spans="1:14" ht="15" customHeight="1" x14ac:dyDescent="0.7">
      <c r="A137" s="93"/>
      <c r="B137" s="93"/>
      <c r="C137" s="93"/>
      <c r="D137" s="93"/>
      <c r="E137" s="93"/>
      <c r="F137" s="93"/>
      <c r="G137" s="93"/>
      <c r="H137" s="93"/>
      <c r="I137" s="93"/>
    </row>
    <row r="138" spans="1:14" ht="15" customHeight="1" x14ac:dyDescent="0.7">
      <c r="A138" s="78"/>
      <c r="B138" s="78"/>
      <c r="C138" s="78"/>
      <c r="D138" s="78"/>
      <c r="E138" s="78"/>
      <c r="F138" s="78"/>
      <c r="G138" s="78"/>
      <c r="H138" s="78"/>
      <c r="I138" s="78"/>
    </row>
    <row r="139" spans="1:14" ht="15" customHeight="1" x14ac:dyDescent="0.7">
      <c r="A139" s="78"/>
      <c r="B139" s="78"/>
      <c r="C139" s="78"/>
      <c r="D139" s="78"/>
      <c r="E139" s="78"/>
      <c r="F139" s="78"/>
      <c r="G139" s="78"/>
      <c r="H139" s="78"/>
      <c r="I139" s="78"/>
    </row>
    <row r="140" spans="1:14" ht="15" customHeight="1" x14ac:dyDescent="0.7">
      <c r="A140" s="78"/>
      <c r="B140" s="78"/>
      <c r="C140" s="78"/>
      <c r="D140" s="78"/>
      <c r="E140" s="78"/>
      <c r="F140" s="78"/>
      <c r="G140" s="78"/>
      <c r="H140" s="78"/>
      <c r="I140" s="78"/>
    </row>
    <row r="141" spans="1:14" ht="15" customHeight="1" x14ac:dyDescent="0.7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14" ht="15" customHeight="1" x14ac:dyDescent="0.7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14" ht="15" customHeight="1" x14ac:dyDescent="0.7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14" ht="15" customHeight="1" x14ac:dyDescent="0.7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11" ht="15" customHeight="1" x14ac:dyDescent="0.7">
      <c r="A145" s="78"/>
      <c r="B145" s="78"/>
      <c r="C145" s="78"/>
      <c r="D145" s="78"/>
      <c r="E145" s="78"/>
      <c r="F145" s="78"/>
      <c r="G145" s="78"/>
      <c r="H145" s="78"/>
      <c r="I145" s="78"/>
    </row>
    <row r="146" spans="1:11" ht="15" customHeight="1" x14ac:dyDescent="0.7">
      <c r="A146" s="78"/>
      <c r="B146" s="78"/>
      <c r="C146" s="78"/>
      <c r="D146" s="78"/>
      <c r="E146" s="78"/>
      <c r="F146" s="78"/>
      <c r="G146" s="78"/>
      <c r="H146" s="78"/>
      <c r="I146" s="78"/>
    </row>
    <row r="147" spans="1:11" ht="15" customHeight="1" x14ac:dyDescent="0.7">
      <c r="A147" s="78"/>
      <c r="B147" s="78"/>
      <c r="C147" s="78"/>
      <c r="D147" s="78"/>
      <c r="E147" s="78"/>
      <c r="F147" s="78"/>
      <c r="G147" s="78"/>
      <c r="H147" s="78"/>
      <c r="I147" s="78"/>
    </row>
    <row r="148" spans="1:11" ht="15" customHeight="1" x14ac:dyDescent="0.7">
      <c r="A148" s="78"/>
      <c r="B148" s="78"/>
      <c r="C148" s="78"/>
      <c r="D148" s="78"/>
      <c r="E148" s="78"/>
      <c r="F148" s="78"/>
      <c r="G148" s="78"/>
      <c r="H148" s="78"/>
      <c r="I148" s="78"/>
    </row>
    <row r="149" spans="1:11" ht="15" customHeight="1" x14ac:dyDescent="0.7">
      <c r="A149" s="162" t="s">
        <v>55</v>
      </c>
      <c r="B149" s="162"/>
      <c r="C149" s="162"/>
      <c r="D149" s="162"/>
      <c r="E149" s="162"/>
      <c r="F149" s="162"/>
      <c r="G149" s="162"/>
      <c r="H149" s="162"/>
      <c r="I149" s="162"/>
    </row>
    <row r="150" spans="1:11" ht="15" customHeight="1" x14ac:dyDescent="0.7">
      <c r="A150" s="162" t="s">
        <v>66</v>
      </c>
      <c r="B150" s="162"/>
      <c r="C150" s="162"/>
      <c r="D150" s="162"/>
      <c r="E150" s="162"/>
      <c r="F150" s="162"/>
      <c r="G150" s="162"/>
      <c r="H150" s="162"/>
      <c r="I150" s="162"/>
    </row>
    <row r="151" spans="1:11" ht="15" customHeight="1" x14ac:dyDescent="0.7">
      <c r="A151" s="163" t="s">
        <v>64</v>
      </c>
      <c r="B151" s="163"/>
      <c r="C151" s="163"/>
      <c r="D151" s="163"/>
      <c r="E151" s="163"/>
      <c r="F151" s="163"/>
      <c r="G151" s="163"/>
      <c r="H151" s="163"/>
      <c r="I151" s="163"/>
    </row>
    <row r="152" spans="1:11" ht="15" customHeight="1" x14ac:dyDescent="0.7">
      <c r="A152" s="164" t="s">
        <v>57</v>
      </c>
      <c r="B152" s="164"/>
      <c r="C152" s="164"/>
      <c r="D152" s="164"/>
      <c r="E152" s="164"/>
      <c r="F152" s="164"/>
      <c r="G152" s="164"/>
      <c r="H152" s="164"/>
      <c r="I152" s="164"/>
    </row>
    <row r="153" spans="1:11" ht="15" customHeight="1" x14ac:dyDescent="0.7">
      <c r="A153" s="164" t="s">
        <v>65</v>
      </c>
      <c r="B153" s="164"/>
      <c r="C153" s="164"/>
      <c r="D153" s="164"/>
      <c r="E153" s="164"/>
      <c r="F153" s="164"/>
      <c r="G153" s="164"/>
      <c r="H153" s="164"/>
      <c r="I153" s="164"/>
    </row>
    <row r="154" spans="1:11" ht="15" customHeight="1" x14ac:dyDescent="0.7">
      <c r="A154" s="165" t="s">
        <v>165</v>
      </c>
      <c r="B154" s="165"/>
      <c r="C154" s="165"/>
      <c r="D154" s="165"/>
      <c r="E154" s="165"/>
      <c r="F154" s="165"/>
      <c r="G154" s="165"/>
      <c r="H154" s="165"/>
      <c r="I154" s="165"/>
    </row>
    <row r="155" spans="1:11" ht="15" customHeight="1" x14ac:dyDescent="0.7">
      <c r="A155" s="93"/>
      <c r="B155" s="94"/>
      <c r="C155" s="94"/>
      <c r="D155" s="94"/>
      <c r="E155" s="94"/>
      <c r="F155" s="94"/>
      <c r="G155" s="94"/>
      <c r="H155" s="94"/>
      <c r="I155" s="94"/>
      <c r="J155" s="190"/>
      <c r="K155" s="190"/>
    </row>
    <row r="156" spans="1:11" ht="15" customHeight="1" x14ac:dyDescent="0.7">
      <c r="A156" s="93"/>
      <c r="B156" s="93"/>
      <c r="C156" s="93"/>
      <c r="D156" s="93"/>
      <c r="E156" s="93"/>
      <c r="F156" s="93"/>
      <c r="G156" s="93"/>
      <c r="H156" s="93"/>
      <c r="I156" s="93"/>
      <c r="J156" s="190"/>
      <c r="K156" s="190"/>
    </row>
    <row r="157" spans="1:11" ht="15" customHeight="1" x14ac:dyDescent="0.7">
      <c r="A157" s="93"/>
      <c r="B157" s="93"/>
      <c r="C157" s="93"/>
      <c r="D157" s="94"/>
      <c r="E157" s="93"/>
      <c r="F157" s="93"/>
      <c r="G157" s="93"/>
      <c r="H157" s="93"/>
      <c r="I157" s="93"/>
      <c r="J157" s="190"/>
      <c r="K157" s="190"/>
    </row>
    <row r="158" spans="1:11" ht="15" customHeight="1" x14ac:dyDescent="0.7">
      <c r="A158" s="93"/>
      <c r="B158" s="93"/>
      <c r="C158" s="93"/>
      <c r="D158" s="93"/>
      <c r="E158" s="93"/>
      <c r="F158" s="93"/>
      <c r="G158" s="93"/>
      <c r="H158" s="93"/>
      <c r="I158" s="93"/>
      <c r="J158" s="190"/>
      <c r="K158" s="190"/>
    </row>
    <row r="159" spans="1:11" ht="15" customHeight="1" x14ac:dyDescent="0.7">
      <c r="A159" s="93"/>
      <c r="B159" s="93"/>
      <c r="C159" s="93"/>
      <c r="D159" s="93"/>
      <c r="E159" s="93"/>
      <c r="F159" s="93"/>
      <c r="G159" s="93"/>
      <c r="H159" s="93"/>
      <c r="I159" s="93"/>
      <c r="J159" s="190"/>
      <c r="K159" s="190"/>
    </row>
    <row r="160" spans="1:11" ht="15" customHeight="1" x14ac:dyDescent="0.7">
      <c r="A160" s="93"/>
      <c r="B160" s="93"/>
      <c r="C160" s="93"/>
      <c r="D160" s="93"/>
      <c r="E160" s="93"/>
      <c r="F160" s="93"/>
      <c r="G160" s="93"/>
      <c r="H160" s="93"/>
      <c r="I160" s="93"/>
      <c r="J160" s="190"/>
      <c r="K160" s="190"/>
    </row>
    <row r="161" spans="1:11" ht="15" customHeight="1" x14ac:dyDescent="0.7">
      <c r="A161" s="93"/>
      <c r="B161" s="93"/>
      <c r="C161" s="93"/>
      <c r="D161" s="93"/>
      <c r="E161" s="93"/>
      <c r="F161" s="93"/>
      <c r="G161" s="93"/>
      <c r="H161" s="93"/>
      <c r="I161" s="93"/>
      <c r="J161" s="190"/>
      <c r="K161" s="190"/>
    </row>
    <row r="162" spans="1:11" ht="15" customHeight="1" x14ac:dyDescent="0.7">
      <c r="A162" s="93"/>
      <c r="B162" s="93"/>
      <c r="C162" s="93"/>
      <c r="D162" s="93"/>
      <c r="E162" s="93"/>
      <c r="F162" s="93"/>
      <c r="G162" s="93"/>
      <c r="H162" s="93"/>
      <c r="I162" s="93"/>
      <c r="J162" s="190"/>
      <c r="K162" s="190"/>
    </row>
    <row r="163" spans="1:11" ht="15" customHeight="1" x14ac:dyDescent="0.7">
      <c r="A163" s="93"/>
      <c r="B163" s="93"/>
      <c r="C163" s="93"/>
      <c r="D163" s="93"/>
      <c r="E163" s="93"/>
      <c r="F163" s="93"/>
      <c r="G163" s="93"/>
      <c r="H163" s="93"/>
      <c r="I163" s="93"/>
      <c r="J163" s="190"/>
      <c r="K163" s="190"/>
    </row>
    <row r="164" spans="1:11" ht="15" customHeight="1" x14ac:dyDescent="0.7">
      <c r="A164" s="93"/>
      <c r="B164" s="93"/>
      <c r="C164" s="93"/>
      <c r="D164" s="93"/>
      <c r="E164" s="93"/>
      <c r="F164" s="93"/>
      <c r="G164" s="93"/>
      <c r="H164" s="93"/>
      <c r="I164" s="93"/>
      <c r="J164" s="190"/>
      <c r="K164" s="190"/>
    </row>
    <row r="165" spans="1:11" ht="15" customHeight="1" x14ac:dyDescent="0.7">
      <c r="A165" s="93"/>
      <c r="B165" s="93"/>
      <c r="C165" s="93"/>
      <c r="D165" s="93"/>
      <c r="E165" s="93"/>
      <c r="F165" s="93"/>
      <c r="G165" s="93"/>
      <c r="H165" s="93"/>
      <c r="I165" s="93"/>
      <c r="J165" s="190"/>
      <c r="K165" s="190"/>
    </row>
    <row r="166" spans="1:11" ht="15" customHeight="1" x14ac:dyDescent="0.7">
      <c r="A166" s="93"/>
      <c r="B166" s="93"/>
      <c r="C166" s="93"/>
      <c r="D166" s="93"/>
      <c r="E166" s="93"/>
      <c r="F166" s="93"/>
      <c r="G166" s="93"/>
      <c r="H166" s="93"/>
      <c r="I166" s="93"/>
      <c r="J166" s="190"/>
      <c r="K166" s="190"/>
    </row>
    <row r="167" spans="1:11" ht="15" customHeight="1" x14ac:dyDescent="0.7">
      <c r="A167" s="93"/>
      <c r="B167" s="93"/>
      <c r="C167" s="93"/>
      <c r="D167" s="93"/>
      <c r="E167" s="93"/>
      <c r="F167" s="93"/>
      <c r="G167" s="93"/>
      <c r="H167" s="93"/>
      <c r="I167" s="93"/>
      <c r="J167" s="190"/>
      <c r="K167" s="190"/>
    </row>
    <row r="168" spans="1:11" ht="15" customHeight="1" x14ac:dyDescent="0.7">
      <c r="A168" s="93"/>
      <c r="B168" s="93"/>
      <c r="C168" s="93"/>
      <c r="D168" s="93"/>
      <c r="E168" s="93"/>
      <c r="F168" s="93"/>
      <c r="G168" s="93"/>
      <c r="H168" s="93"/>
      <c r="I168" s="93"/>
      <c r="J168" s="190"/>
      <c r="K168" s="190"/>
    </row>
    <row r="169" spans="1:11" ht="15" customHeight="1" x14ac:dyDescent="0.7">
      <c r="A169" s="93"/>
      <c r="B169" s="93"/>
      <c r="C169" s="93"/>
      <c r="D169" s="93"/>
      <c r="E169" s="93"/>
      <c r="F169" s="93"/>
      <c r="G169" s="93"/>
      <c r="H169" s="93"/>
      <c r="I169" s="93"/>
      <c r="J169" s="190"/>
      <c r="K169" s="190"/>
    </row>
    <row r="170" spans="1:11" ht="15" customHeight="1" x14ac:dyDescent="0.7">
      <c r="A170" s="93"/>
      <c r="B170" s="93"/>
      <c r="C170" s="93"/>
      <c r="D170" s="93"/>
      <c r="E170" s="93"/>
      <c r="F170" s="93"/>
      <c r="G170" s="93"/>
      <c r="H170" s="93"/>
      <c r="I170" s="93"/>
      <c r="J170" s="190"/>
      <c r="K170" s="190"/>
    </row>
    <row r="171" spans="1:11" ht="15" customHeight="1" x14ac:dyDescent="0.7">
      <c r="A171" s="93"/>
      <c r="B171" s="93"/>
      <c r="C171" s="93"/>
      <c r="D171" s="93"/>
      <c r="E171" s="93"/>
      <c r="F171" s="93"/>
      <c r="G171" s="93"/>
      <c r="H171" s="93"/>
      <c r="I171" s="93"/>
      <c r="J171" s="190"/>
      <c r="K171" s="190"/>
    </row>
    <row r="172" spans="1:11" ht="15" customHeight="1" x14ac:dyDescent="0.7">
      <c r="A172" s="93"/>
      <c r="B172" s="93"/>
      <c r="C172" s="93"/>
      <c r="D172" s="93"/>
      <c r="E172" s="94"/>
      <c r="F172" s="93"/>
      <c r="G172" s="93"/>
      <c r="H172" s="93"/>
      <c r="I172" s="93"/>
      <c r="J172" s="190"/>
      <c r="K172" s="190"/>
    </row>
    <row r="173" spans="1:11" ht="15" customHeight="1" x14ac:dyDescent="0.7">
      <c r="A173" s="93"/>
      <c r="B173" s="93"/>
      <c r="C173" s="93"/>
      <c r="D173" s="93"/>
      <c r="E173" s="94"/>
      <c r="F173" s="94"/>
      <c r="G173" s="93"/>
      <c r="H173" s="93"/>
      <c r="I173" s="93"/>
      <c r="J173" s="190"/>
      <c r="K173" s="190"/>
    </row>
    <row r="174" spans="1:11" ht="15" customHeight="1" x14ac:dyDescent="0.7">
      <c r="A174" s="93"/>
      <c r="B174" s="93"/>
      <c r="C174" s="93"/>
      <c r="D174" s="93"/>
      <c r="E174" s="93"/>
      <c r="F174" s="94"/>
      <c r="G174" s="93"/>
      <c r="H174" s="93"/>
      <c r="I174" s="93"/>
      <c r="J174" s="190"/>
      <c r="K174" s="190"/>
    </row>
    <row r="175" spans="1:11" ht="15" customHeight="1" x14ac:dyDescent="0.7">
      <c r="A175" s="93"/>
      <c r="B175" s="93"/>
      <c r="C175" s="93"/>
      <c r="D175" s="93"/>
      <c r="E175" s="93"/>
      <c r="F175" s="93"/>
      <c r="G175" s="93"/>
      <c r="H175" s="93"/>
      <c r="I175" s="93"/>
      <c r="J175" s="190"/>
      <c r="K175" s="190"/>
    </row>
    <row r="176" spans="1:11" ht="15" customHeight="1" x14ac:dyDescent="0.7">
      <c r="A176" s="93"/>
      <c r="B176" s="93"/>
      <c r="C176" s="93"/>
      <c r="D176" s="93"/>
      <c r="E176" s="93"/>
      <c r="F176" s="93"/>
      <c r="G176" s="93"/>
      <c r="H176" s="93"/>
      <c r="I176" s="93"/>
      <c r="J176" s="190"/>
      <c r="K176" s="190"/>
    </row>
    <row r="177" spans="1:11" ht="15" customHeight="1" x14ac:dyDescent="0.7">
      <c r="A177" s="93"/>
      <c r="B177" s="93"/>
      <c r="C177" s="93"/>
      <c r="D177" s="93"/>
      <c r="E177" s="93"/>
      <c r="F177" s="93"/>
      <c r="G177" s="93"/>
      <c r="H177" s="93"/>
      <c r="I177" s="93"/>
      <c r="J177" s="190"/>
      <c r="K177" s="190"/>
    </row>
    <row r="178" spans="1:11" ht="15" customHeight="1" x14ac:dyDescent="0.7">
      <c r="A178" s="93"/>
      <c r="B178" s="93"/>
      <c r="C178" s="93"/>
      <c r="D178" s="93"/>
      <c r="E178" s="93"/>
      <c r="F178" s="93"/>
      <c r="G178" s="93"/>
      <c r="H178" s="93"/>
      <c r="I178" s="93"/>
      <c r="J178" s="190"/>
      <c r="K178" s="190"/>
    </row>
    <row r="179" spans="1:11" ht="15" customHeight="1" x14ac:dyDescent="0.7">
      <c r="A179" s="93"/>
      <c r="B179" s="93"/>
      <c r="C179" s="93"/>
      <c r="D179" s="93"/>
      <c r="E179" s="93"/>
      <c r="F179" s="93"/>
      <c r="G179" s="93"/>
      <c r="H179" s="93"/>
      <c r="I179" s="93"/>
      <c r="J179" s="190"/>
      <c r="K179" s="190"/>
    </row>
    <row r="180" spans="1:11" ht="15" customHeight="1" x14ac:dyDescent="0.7">
      <c r="A180" s="93"/>
      <c r="B180" s="93"/>
      <c r="C180" s="93"/>
      <c r="D180" s="93"/>
      <c r="E180" s="93"/>
      <c r="F180" s="93"/>
      <c r="G180" s="93"/>
      <c r="H180" s="93"/>
      <c r="I180" s="93"/>
      <c r="J180" s="190"/>
      <c r="K180" s="190"/>
    </row>
    <row r="181" spans="1:11" ht="15" customHeight="1" x14ac:dyDescent="0.7">
      <c r="A181" s="93"/>
      <c r="B181" s="93"/>
      <c r="C181" s="93"/>
      <c r="D181" s="93"/>
      <c r="E181" s="93"/>
      <c r="F181" s="93"/>
      <c r="G181" s="93"/>
      <c r="H181" s="93"/>
      <c r="I181" s="93"/>
      <c r="J181" s="190"/>
      <c r="K181" s="190"/>
    </row>
    <row r="182" spans="1:11" ht="15" customHeight="1" x14ac:dyDescent="0.7">
      <c r="A182" s="93"/>
      <c r="B182" s="93"/>
      <c r="C182" s="93"/>
      <c r="D182" s="93"/>
      <c r="E182" s="93"/>
      <c r="F182" s="93"/>
      <c r="G182" s="93"/>
      <c r="H182" s="93"/>
      <c r="I182" s="93"/>
      <c r="J182" s="190"/>
      <c r="K182" s="190"/>
    </row>
    <row r="183" spans="1:11" ht="15" customHeight="1" x14ac:dyDescent="0.7">
      <c r="A183" s="93"/>
      <c r="B183" s="93"/>
      <c r="C183" s="93"/>
      <c r="D183" s="93"/>
      <c r="E183" s="93"/>
      <c r="F183" s="93"/>
      <c r="G183" s="93"/>
      <c r="H183" s="93"/>
      <c r="I183" s="93"/>
      <c r="J183" s="190"/>
      <c r="K183" s="190"/>
    </row>
    <row r="184" spans="1:11" ht="15" customHeight="1" x14ac:dyDescent="0.7">
      <c r="A184" s="93"/>
      <c r="B184" s="93"/>
      <c r="C184" s="93"/>
      <c r="D184" s="93"/>
      <c r="E184" s="93"/>
      <c r="F184" s="93"/>
      <c r="G184" s="93"/>
      <c r="H184" s="93"/>
      <c r="I184" s="93"/>
      <c r="J184" s="190"/>
      <c r="K184" s="190"/>
    </row>
    <row r="185" spans="1:11" ht="15" customHeight="1" x14ac:dyDescent="0.7">
      <c r="A185" s="93"/>
      <c r="B185" s="93"/>
      <c r="C185" s="93"/>
      <c r="D185" s="93"/>
      <c r="E185" s="93"/>
      <c r="F185" s="93"/>
      <c r="G185" s="93"/>
      <c r="H185" s="93"/>
      <c r="I185" s="93"/>
      <c r="J185" s="190"/>
      <c r="K185" s="190"/>
    </row>
    <row r="186" spans="1:11" ht="15" customHeight="1" x14ac:dyDescent="0.7">
      <c r="A186" s="93"/>
      <c r="B186" s="93"/>
      <c r="C186" s="93"/>
      <c r="D186" s="93"/>
      <c r="E186" s="93"/>
      <c r="F186" s="93"/>
      <c r="G186" s="93"/>
      <c r="H186" s="93"/>
      <c r="I186" s="93"/>
      <c r="J186" s="190"/>
      <c r="K186" s="190"/>
    </row>
    <row r="187" spans="1:11" ht="15" customHeight="1" x14ac:dyDescent="0.7">
      <c r="A187" s="93"/>
      <c r="B187" s="93"/>
      <c r="C187" s="93"/>
      <c r="D187" s="93"/>
      <c r="E187" s="93"/>
      <c r="F187" s="93"/>
      <c r="G187" s="93"/>
      <c r="H187" s="93"/>
      <c r="I187" s="93"/>
      <c r="J187" s="190"/>
      <c r="K187" s="190"/>
    </row>
    <row r="188" spans="1:11" ht="15" customHeight="1" x14ac:dyDescent="0.7">
      <c r="A188" s="93"/>
      <c r="B188" s="93"/>
      <c r="C188" s="93"/>
      <c r="D188" s="93"/>
      <c r="E188" s="93"/>
      <c r="F188" s="93"/>
      <c r="G188" s="93"/>
      <c r="H188" s="93"/>
      <c r="I188" s="93"/>
      <c r="J188" s="190"/>
      <c r="K188" s="190"/>
    </row>
    <row r="189" spans="1:11" ht="15" customHeight="1" x14ac:dyDescent="0.7">
      <c r="A189" s="173"/>
      <c r="B189" s="173"/>
      <c r="C189" s="173"/>
      <c r="D189" s="173"/>
      <c r="E189" s="173"/>
      <c r="F189" s="173"/>
      <c r="G189" s="173"/>
      <c r="H189" s="173"/>
      <c r="I189" s="173"/>
      <c r="J189" s="190"/>
      <c r="K189" s="190"/>
    </row>
    <row r="190" spans="1:11" ht="15" customHeight="1" x14ac:dyDescent="0.7">
      <c r="A190" s="93"/>
      <c r="B190" s="94"/>
      <c r="C190" s="94"/>
      <c r="D190" s="94"/>
      <c r="E190" s="94"/>
      <c r="F190" s="94"/>
      <c r="G190" s="94"/>
      <c r="H190" s="94"/>
      <c r="I190" s="94"/>
      <c r="J190" s="190"/>
      <c r="K190" s="190"/>
    </row>
    <row r="191" spans="1:11" ht="15" customHeight="1" x14ac:dyDescent="0.7">
      <c r="A191" s="93"/>
      <c r="B191" s="93"/>
      <c r="C191" s="93"/>
      <c r="D191" s="93"/>
      <c r="E191" s="93"/>
      <c r="F191" s="93"/>
      <c r="G191" s="93"/>
      <c r="H191" s="93"/>
      <c r="I191" s="93"/>
      <c r="J191" s="190"/>
      <c r="K191" s="190"/>
    </row>
    <row r="192" spans="1:11" ht="15" customHeight="1" x14ac:dyDescent="0.7">
      <c r="A192" s="93"/>
      <c r="B192" s="93"/>
      <c r="C192" s="94"/>
      <c r="D192" s="93"/>
      <c r="E192" s="93"/>
      <c r="F192" s="93"/>
      <c r="G192" s="93"/>
      <c r="H192" s="93"/>
      <c r="I192" s="93"/>
      <c r="J192" s="190"/>
      <c r="K192" s="190"/>
    </row>
    <row r="193" spans="1:11" ht="15" customHeight="1" x14ac:dyDescent="0.7">
      <c r="A193" s="93"/>
      <c r="B193" s="93"/>
      <c r="C193" s="93"/>
      <c r="D193" s="93"/>
      <c r="E193" s="93"/>
      <c r="F193" s="93"/>
      <c r="G193" s="93"/>
      <c r="H193" s="93"/>
      <c r="I193" s="93"/>
      <c r="J193" s="190"/>
      <c r="K193" s="190"/>
    </row>
    <row r="194" spans="1:11" ht="15" customHeight="1" x14ac:dyDescent="0.7">
      <c r="A194" s="93"/>
      <c r="B194" s="93"/>
      <c r="C194" s="93"/>
      <c r="D194" s="93"/>
      <c r="E194" s="93"/>
      <c r="F194" s="93"/>
      <c r="G194" s="93"/>
      <c r="H194" s="93"/>
      <c r="I194" s="93"/>
      <c r="J194" s="190"/>
      <c r="K194" s="190"/>
    </row>
    <row r="195" spans="1:11" ht="15" customHeight="1" x14ac:dyDescent="0.7">
      <c r="A195" s="93"/>
      <c r="B195" s="93"/>
      <c r="C195" s="93"/>
      <c r="D195" s="93"/>
      <c r="E195" s="93"/>
      <c r="F195" s="93"/>
      <c r="G195" s="93"/>
      <c r="H195" s="93"/>
      <c r="I195" s="93"/>
      <c r="J195" s="190"/>
      <c r="K195" s="190"/>
    </row>
    <row r="196" spans="1:11" ht="15" customHeight="1" x14ac:dyDescent="0.7">
      <c r="A196" s="93"/>
      <c r="B196" s="93"/>
      <c r="C196" s="93"/>
      <c r="D196" s="93"/>
      <c r="E196" s="93"/>
      <c r="F196" s="93"/>
      <c r="G196" s="93"/>
      <c r="H196" s="93"/>
      <c r="I196" s="93"/>
      <c r="J196" s="190"/>
      <c r="K196" s="190"/>
    </row>
    <row r="197" spans="1:11" ht="15" customHeight="1" x14ac:dyDescent="0.7">
      <c r="A197" s="93"/>
      <c r="B197" s="93"/>
      <c r="C197" s="93"/>
      <c r="D197" s="93"/>
      <c r="E197" s="93"/>
      <c r="F197" s="93"/>
      <c r="G197" s="93"/>
      <c r="H197" s="93"/>
      <c r="I197" s="93"/>
      <c r="J197" s="190"/>
      <c r="K197" s="190"/>
    </row>
    <row r="198" spans="1:11" ht="15" customHeight="1" x14ac:dyDescent="0.7">
      <c r="A198" s="93"/>
      <c r="B198" s="93"/>
      <c r="C198" s="93"/>
      <c r="D198" s="93"/>
      <c r="E198" s="93"/>
      <c r="F198" s="93"/>
      <c r="G198" s="93"/>
      <c r="H198" s="93"/>
      <c r="I198" s="93"/>
      <c r="J198" s="190"/>
      <c r="K198" s="190"/>
    </row>
    <row r="199" spans="1:11" ht="15" customHeight="1" x14ac:dyDescent="0.7">
      <c r="A199" s="93"/>
      <c r="B199" s="93"/>
      <c r="C199" s="93"/>
      <c r="D199" s="93"/>
      <c r="E199" s="93"/>
      <c r="F199" s="93"/>
      <c r="G199" s="93"/>
      <c r="H199" s="93"/>
      <c r="I199" s="93"/>
      <c r="J199" s="190"/>
      <c r="K199" s="190"/>
    </row>
    <row r="200" spans="1:11" ht="15" customHeight="1" x14ac:dyDescent="0.7">
      <c r="A200" s="93"/>
      <c r="B200" s="93"/>
      <c r="C200" s="93"/>
      <c r="D200" s="93"/>
      <c r="E200" s="93"/>
      <c r="F200" s="93"/>
      <c r="G200" s="93"/>
      <c r="H200" s="93"/>
      <c r="I200" s="93"/>
      <c r="J200" s="190"/>
      <c r="K200" s="190"/>
    </row>
    <row r="201" spans="1:11" ht="15" customHeight="1" x14ac:dyDescent="0.7">
      <c r="A201" s="93"/>
      <c r="B201" s="93"/>
      <c r="C201" s="93"/>
      <c r="D201" s="93"/>
      <c r="E201" s="93"/>
      <c r="F201" s="93"/>
      <c r="G201" s="93"/>
      <c r="H201" s="93"/>
      <c r="I201" s="93"/>
      <c r="J201" s="190"/>
      <c r="K201" s="190"/>
    </row>
    <row r="202" spans="1:11" ht="15" customHeight="1" x14ac:dyDescent="0.7">
      <c r="A202" s="93"/>
      <c r="B202" s="93"/>
      <c r="C202" s="93"/>
      <c r="D202" s="93"/>
      <c r="E202" s="93"/>
      <c r="F202" s="93"/>
      <c r="G202" s="93"/>
      <c r="H202" s="93"/>
      <c r="I202" s="93"/>
      <c r="J202" s="190"/>
      <c r="K202" s="190"/>
    </row>
    <row r="203" spans="1:11" ht="15" customHeight="1" x14ac:dyDescent="0.7">
      <c r="A203" s="93"/>
      <c r="B203" s="93"/>
      <c r="C203" s="93"/>
      <c r="D203" s="93"/>
      <c r="E203" s="93"/>
      <c r="F203" s="93"/>
      <c r="G203" s="93"/>
      <c r="H203" s="93"/>
      <c r="I203" s="93"/>
      <c r="J203" s="190"/>
      <c r="K203" s="190"/>
    </row>
    <row r="204" spans="1:11" ht="15" customHeight="1" x14ac:dyDescent="0.7">
      <c r="A204" s="93"/>
      <c r="B204" s="93"/>
      <c r="C204" s="93"/>
      <c r="D204" s="93"/>
      <c r="E204" s="93"/>
      <c r="F204" s="93"/>
      <c r="G204" s="93"/>
      <c r="H204" s="93"/>
      <c r="I204" s="93"/>
      <c r="J204" s="190"/>
      <c r="K204" s="190"/>
    </row>
    <row r="205" spans="1:11" ht="15" customHeight="1" x14ac:dyDescent="0.7">
      <c r="A205" s="93"/>
      <c r="B205" s="93"/>
      <c r="C205" s="93"/>
      <c r="D205" s="93"/>
      <c r="E205" s="93"/>
      <c r="F205" s="93"/>
      <c r="G205" s="93"/>
      <c r="H205" s="93"/>
      <c r="I205" s="93"/>
      <c r="J205" s="190"/>
      <c r="K205" s="190"/>
    </row>
    <row r="206" spans="1:11" ht="15" customHeight="1" x14ac:dyDescent="0.7">
      <c r="A206" s="93"/>
      <c r="B206" s="93"/>
      <c r="C206" s="93"/>
      <c r="D206" s="93"/>
      <c r="E206" s="93"/>
      <c r="F206" s="93"/>
      <c r="G206" s="93"/>
      <c r="H206" s="93"/>
      <c r="I206" s="93"/>
      <c r="J206" s="190"/>
      <c r="K206" s="190"/>
    </row>
    <row r="207" spans="1:11" ht="15" customHeight="1" x14ac:dyDescent="0.7">
      <c r="A207" s="93"/>
      <c r="B207" s="93"/>
      <c r="C207" s="93"/>
      <c r="D207" s="93"/>
      <c r="E207" s="93"/>
      <c r="F207" s="93"/>
      <c r="G207" s="93"/>
      <c r="H207" s="93"/>
      <c r="I207" s="93"/>
      <c r="J207" s="190"/>
      <c r="K207" s="190"/>
    </row>
    <row r="208" spans="1:11" ht="15" customHeight="1" x14ac:dyDescent="0.7">
      <c r="A208" s="93"/>
      <c r="B208" s="93"/>
      <c r="C208" s="93"/>
      <c r="D208" s="93"/>
      <c r="E208" s="93"/>
      <c r="F208" s="93"/>
      <c r="G208" s="93"/>
      <c r="H208" s="93"/>
      <c r="I208" s="93"/>
      <c r="J208" s="190"/>
      <c r="K208" s="190"/>
    </row>
    <row r="209" spans="1:11" ht="15" customHeight="1" x14ac:dyDescent="0.7">
      <c r="A209" s="93"/>
      <c r="B209" s="93"/>
      <c r="C209" s="93"/>
      <c r="D209" s="93"/>
      <c r="E209" s="93"/>
      <c r="F209" s="93"/>
      <c r="G209" s="93"/>
      <c r="H209" s="93"/>
      <c r="I209" s="93"/>
      <c r="J209" s="190"/>
      <c r="K209" s="190"/>
    </row>
    <row r="210" spans="1:11" ht="15" customHeight="1" x14ac:dyDescent="0.7">
      <c r="A210" s="93"/>
      <c r="B210" s="93"/>
      <c r="C210" s="93"/>
      <c r="D210" s="93"/>
      <c r="E210" s="93"/>
      <c r="F210" s="93"/>
      <c r="G210" s="93"/>
      <c r="H210" s="93"/>
      <c r="I210" s="93"/>
      <c r="J210" s="190"/>
      <c r="K210" s="190"/>
    </row>
    <row r="211" spans="1:11" ht="15" customHeight="1" x14ac:dyDescent="0.7">
      <c r="A211" s="93"/>
      <c r="B211" s="93"/>
      <c r="C211" s="93"/>
      <c r="D211" s="93"/>
      <c r="E211" s="93"/>
      <c r="F211" s="93"/>
      <c r="G211" s="93"/>
      <c r="H211" s="93"/>
      <c r="I211" s="93"/>
      <c r="J211" s="190"/>
      <c r="K211" s="190"/>
    </row>
    <row r="212" spans="1:11" ht="15" customHeight="1" x14ac:dyDescent="0.7">
      <c r="A212" s="93"/>
      <c r="B212" s="93"/>
      <c r="C212" s="93"/>
      <c r="D212" s="93"/>
      <c r="E212" s="93"/>
      <c r="F212" s="93"/>
      <c r="G212" s="93"/>
      <c r="H212" s="93"/>
      <c r="I212" s="93"/>
      <c r="J212" s="190"/>
      <c r="K212" s="190"/>
    </row>
    <row r="213" spans="1:11" ht="15" customHeight="1" x14ac:dyDescent="0.7">
      <c r="A213" s="93"/>
      <c r="B213" s="93"/>
      <c r="C213" s="93"/>
      <c r="D213" s="93"/>
      <c r="E213" s="93"/>
      <c r="F213" s="93"/>
      <c r="G213" s="93"/>
      <c r="H213" s="93"/>
      <c r="I213" s="93"/>
      <c r="J213" s="190"/>
      <c r="K213" s="190"/>
    </row>
    <row r="214" spans="1:11" ht="15" customHeight="1" x14ac:dyDescent="0.7">
      <c r="A214" s="93"/>
      <c r="B214" s="93"/>
      <c r="C214" s="93"/>
      <c r="D214" s="93"/>
      <c r="E214" s="93"/>
      <c r="F214" s="93"/>
      <c r="G214" s="93"/>
      <c r="H214" s="93"/>
      <c r="I214" s="93"/>
      <c r="J214" s="190"/>
      <c r="K214" s="190"/>
    </row>
    <row r="215" spans="1:11" ht="15" customHeight="1" x14ac:dyDescent="0.7">
      <c r="A215" s="93"/>
      <c r="B215" s="93"/>
      <c r="C215" s="93"/>
      <c r="D215" s="93"/>
      <c r="E215" s="93"/>
      <c r="F215" s="93"/>
      <c r="G215" s="93"/>
      <c r="H215" s="93"/>
      <c r="I215" s="93"/>
      <c r="J215" s="190"/>
      <c r="K215" s="190"/>
    </row>
    <row r="216" spans="1:11" ht="15" customHeight="1" x14ac:dyDescent="0.7">
      <c r="A216" s="93"/>
      <c r="B216" s="93"/>
      <c r="C216" s="93"/>
      <c r="D216" s="93"/>
      <c r="E216" s="93"/>
      <c r="F216" s="93"/>
      <c r="G216" s="93"/>
      <c r="H216" s="93"/>
      <c r="I216" s="93"/>
      <c r="J216" s="190"/>
      <c r="K216" s="190"/>
    </row>
    <row r="217" spans="1:11" ht="15" customHeight="1" x14ac:dyDescent="0.7">
      <c r="A217" s="93"/>
      <c r="B217" s="93"/>
      <c r="C217" s="93"/>
      <c r="D217" s="93"/>
      <c r="E217" s="93"/>
      <c r="F217" s="93"/>
      <c r="G217" s="93"/>
      <c r="H217" s="93"/>
      <c r="I217" s="93"/>
      <c r="J217" s="190"/>
      <c r="K217" s="190"/>
    </row>
    <row r="218" spans="1:11" ht="15" customHeight="1" x14ac:dyDescent="0.7">
      <c r="A218" s="93"/>
      <c r="B218" s="93"/>
      <c r="C218" s="93"/>
      <c r="D218" s="93"/>
      <c r="E218" s="93"/>
      <c r="F218" s="93"/>
      <c r="G218" s="93"/>
      <c r="H218" s="93"/>
      <c r="I218" s="93"/>
      <c r="J218" s="190"/>
      <c r="K218" s="190"/>
    </row>
    <row r="219" spans="1:11" ht="15" customHeight="1" x14ac:dyDescent="0.7">
      <c r="A219" s="93"/>
      <c r="B219" s="93"/>
      <c r="C219" s="93"/>
      <c r="D219" s="93"/>
      <c r="E219" s="93"/>
      <c r="F219" s="93"/>
      <c r="G219" s="93"/>
      <c r="H219" s="93"/>
      <c r="I219" s="93"/>
      <c r="J219" s="190"/>
      <c r="K219" s="190"/>
    </row>
    <row r="220" spans="1:11" ht="15" customHeight="1" x14ac:dyDescent="0.7">
      <c r="A220" s="93"/>
      <c r="B220" s="93"/>
      <c r="C220" s="93"/>
      <c r="D220" s="93"/>
      <c r="E220" s="93"/>
      <c r="F220" s="93"/>
      <c r="G220" s="93"/>
      <c r="H220" s="93"/>
      <c r="I220" s="93"/>
      <c r="J220" s="190"/>
      <c r="K220" s="190"/>
    </row>
    <row r="221" spans="1:11" ht="15" customHeight="1" x14ac:dyDescent="0.7">
      <c r="A221" s="93"/>
      <c r="B221" s="93"/>
      <c r="C221" s="93"/>
      <c r="D221" s="93"/>
      <c r="E221" s="93"/>
      <c r="F221" s="93"/>
      <c r="G221" s="93"/>
      <c r="H221" s="93"/>
      <c r="I221" s="93"/>
      <c r="J221" s="190"/>
      <c r="K221" s="190"/>
    </row>
    <row r="222" spans="1:11" ht="15" customHeight="1" x14ac:dyDescent="0.7">
      <c r="A222" s="93"/>
      <c r="B222" s="93"/>
      <c r="C222" s="93"/>
      <c r="D222" s="93"/>
      <c r="E222" s="93"/>
      <c r="F222" s="93"/>
      <c r="G222" s="93"/>
      <c r="H222" s="93"/>
      <c r="I222" s="93"/>
      <c r="J222" s="190"/>
      <c r="K222" s="190"/>
    </row>
    <row r="223" spans="1:11" ht="15" customHeight="1" x14ac:dyDescent="0.7">
      <c r="A223" s="93"/>
      <c r="B223" s="93"/>
      <c r="C223" s="93"/>
      <c r="D223" s="93"/>
      <c r="E223" s="93"/>
      <c r="F223" s="93"/>
      <c r="G223" s="93"/>
      <c r="H223" s="93"/>
      <c r="I223" s="93"/>
      <c r="J223" s="190"/>
      <c r="K223" s="190"/>
    </row>
    <row r="224" spans="1:11" ht="15" customHeight="1" x14ac:dyDescent="0.7">
      <c r="A224" s="93"/>
      <c r="B224" s="93"/>
      <c r="C224" s="93"/>
      <c r="D224" s="93"/>
      <c r="E224" s="93"/>
      <c r="F224" s="93"/>
      <c r="G224" s="93"/>
      <c r="H224" s="93"/>
      <c r="I224" s="93"/>
      <c r="J224" s="190"/>
      <c r="K224" s="190"/>
    </row>
    <row r="225" spans="1:11" ht="15" customHeight="1" x14ac:dyDescent="0.7">
      <c r="A225" s="93"/>
      <c r="B225" s="93"/>
      <c r="C225" s="93"/>
      <c r="D225" s="93"/>
      <c r="E225" s="93"/>
      <c r="F225" s="93"/>
      <c r="G225" s="93"/>
      <c r="H225" s="93"/>
      <c r="I225" s="93"/>
      <c r="J225" s="190"/>
      <c r="K225" s="190"/>
    </row>
    <row r="226" spans="1:11" ht="15" customHeight="1" x14ac:dyDescent="0.7">
      <c r="A226" s="93"/>
      <c r="B226" s="93"/>
      <c r="C226" s="93"/>
      <c r="D226" s="93"/>
      <c r="E226" s="93"/>
      <c r="F226" s="93"/>
      <c r="G226" s="93"/>
      <c r="H226" s="93"/>
      <c r="I226" s="93"/>
      <c r="J226" s="190"/>
      <c r="K226" s="190"/>
    </row>
    <row r="227" spans="1:11" ht="15" customHeight="1" x14ac:dyDescent="0.7">
      <c r="A227" s="93"/>
      <c r="B227" s="93"/>
      <c r="C227" s="93"/>
      <c r="D227" s="93"/>
      <c r="E227" s="93"/>
      <c r="F227" s="93"/>
      <c r="G227" s="93"/>
      <c r="H227" s="93"/>
      <c r="I227" s="93"/>
      <c r="J227" s="190"/>
      <c r="K227" s="190"/>
    </row>
    <row r="228" spans="1:11" ht="15" customHeight="1" x14ac:dyDescent="0.7">
      <c r="A228" s="93"/>
      <c r="B228" s="93"/>
      <c r="C228" s="93"/>
      <c r="D228" s="93"/>
      <c r="E228" s="93"/>
      <c r="F228" s="93"/>
      <c r="G228" s="93"/>
      <c r="H228" s="93"/>
      <c r="I228" s="93"/>
      <c r="J228" s="190"/>
      <c r="K228" s="190"/>
    </row>
    <row r="229" spans="1:11" ht="15" customHeight="1" x14ac:dyDescent="0.7">
      <c r="A229" s="93"/>
      <c r="B229" s="93"/>
      <c r="C229" s="93"/>
      <c r="D229" s="93"/>
      <c r="E229" s="93"/>
      <c r="F229" s="93"/>
      <c r="G229" s="93"/>
      <c r="H229" s="93"/>
      <c r="I229" s="93"/>
      <c r="J229" s="190"/>
      <c r="K229" s="190"/>
    </row>
    <row r="230" spans="1:11" ht="15" customHeight="1" x14ac:dyDescent="0.7">
      <c r="A230" s="93"/>
      <c r="B230" s="93"/>
      <c r="C230" s="93"/>
      <c r="D230" s="93"/>
      <c r="E230" s="93"/>
      <c r="F230" s="93"/>
      <c r="G230" s="93"/>
      <c r="H230" s="93"/>
      <c r="I230" s="93"/>
      <c r="J230" s="190"/>
      <c r="K230" s="190"/>
    </row>
    <row r="231" spans="1:11" ht="15" customHeight="1" x14ac:dyDescent="0.7">
      <c r="A231" s="93"/>
      <c r="B231" s="93"/>
      <c r="C231" s="93"/>
      <c r="D231" s="93"/>
      <c r="E231" s="93"/>
      <c r="F231" s="93"/>
      <c r="G231" s="93"/>
      <c r="H231" s="93"/>
      <c r="I231" s="93"/>
      <c r="J231" s="190"/>
      <c r="K231" s="190"/>
    </row>
    <row r="232" spans="1:11" ht="15" customHeight="1" x14ac:dyDescent="0.7">
      <c r="A232" s="93"/>
      <c r="B232" s="93"/>
      <c r="C232" s="93"/>
      <c r="D232" s="93"/>
      <c r="E232" s="93"/>
      <c r="F232" s="93"/>
      <c r="G232" s="93"/>
      <c r="H232" s="93"/>
      <c r="I232" s="93"/>
      <c r="J232" s="190"/>
      <c r="K232" s="190"/>
    </row>
    <row r="233" spans="1:11" ht="15" customHeight="1" x14ac:dyDescent="0.7">
      <c r="A233" s="93"/>
      <c r="B233" s="93"/>
      <c r="C233" s="93"/>
      <c r="D233" s="93"/>
      <c r="E233" s="93"/>
      <c r="F233" s="93"/>
      <c r="G233" s="93"/>
      <c r="H233" s="93"/>
      <c r="I233" s="93"/>
      <c r="J233" s="190"/>
      <c r="K233" s="190"/>
    </row>
    <row r="234" spans="1:11" ht="15" customHeight="1" x14ac:dyDescent="0.7">
      <c r="A234" s="93"/>
      <c r="B234" s="93"/>
      <c r="C234" s="93"/>
      <c r="D234" s="93"/>
      <c r="E234" s="93"/>
      <c r="F234" s="93"/>
      <c r="G234" s="93"/>
      <c r="H234" s="93"/>
      <c r="I234" s="93"/>
      <c r="J234" s="190"/>
      <c r="K234" s="190"/>
    </row>
    <row r="235" spans="1:11" ht="15" customHeight="1" x14ac:dyDescent="0.7">
      <c r="A235" s="93"/>
      <c r="B235" s="93"/>
      <c r="C235" s="93"/>
      <c r="D235" s="93"/>
      <c r="E235" s="93"/>
      <c r="F235" s="93"/>
      <c r="G235" s="93"/>
      <c r="H235" s="93"/>
      <c r="I235" s="93"/>
      <c r="J235" s="190"/>
      <c r="K235" s="190"/>
    </row>
    <row r="236" spans="1:11" ht="15" customHeight="1" x14ac:dyDescent="0.7">
      <c r="A236" s="93"/>
      <c r="B236" s="93"/>
      <c r="C236" s="93"/>
      <c r="D236" s="93"/>
      <c r="E236" s="93"/>
      <c r="F236" s="93"/>
      <c r="G236" s="93"/>
      <c r="H236" s="93"/>
      <c r="I236" s="93"/>
      <c r="J236" s="190"/>
      <c r="K236" s="190"/>
    </row>
    <row r="237" spans="1:11" ht="15" customHeight="1" x14ac:dyDescent="0.7">
      <c r="A237" s="93"/>
      <c r="B237" s="93"/>
      <c r="C237" s="93"/>
      <c r="D237" s="93"/>
      <c r="E237" s="93"/>
      <c r="F237" s="93"/>
      <c r="G237" s="93"/>
      <c r="H237" s="93"/>
      <c r="I237" s="93"/>
      <c r="J237" s="190"/>
      <c r="K237" s="190"/>
    </row>
    <row r="238" spans="1:11" ht="15" customHeight="1" x14ac:dyDescent="0.7">
      <c r="A238" s="93"/>
      <c r="B238" s="93"/>
      <c r="C238" s="93"/>
      <c r="D238" s="93"/>
      <c r="E238" s="93"/>
      <c r="F238" s="93"/>
      <c r="G238" s="93"/>
      <c r="H238" s="93"/>
      <c r="I238" s="93"/>
      <c r="J238" s="190"/>
      <c r="K238" s="190"/>
    </row>
    <row r="239" spans="1:11" ht="15" customHeight="1" x14ac:dyDescent="0.7">
      <c r="A239" s="93"/>
      <c r="B239" s="93"/>
      <c r="C239" s="93"/>
      <c r="D239" s="93"/>
      <c r="E239" s="93"/>
      <c r="F239" s="93"/>
      <c r="G239" s="93"/>
      <c r="H239" s="93"/>
      <c r="I239" s="93"/>
      <c r="J239" s="190"/>
      <c r="K239" s="190"/>
    </row>
    <row r="240" spans="1:11" ht="15" customHeight="1" x14ac:dyDescent="0.7">
      <c r="A240" s="93"/>
      <c r="B240" s="93"/>
      <c r="C240" s="93"/>
      <c r="D240" s="93"/>
      <c r="E240" s="93"/>
      <c r="F240" s="93"/>
      <c r="G240" s="93"/>
      <c r="H240" s="93"/>
      <c r="I240" s="93"/>
      <c r="J240" s="190"/>
      <c r="K240" s="190"/>
    </row>
    <row r="241" spans="1:11" ht="15" customHeight="1" x14ac:dyDescent="0.7">
      <c r="A241" s="93"/>
      <c r="B241" s="93"/>
      <c r="C241" s="93"/>
      <c r="D241" s="93"/>
      <c r="E241" s="93"/>
      <c r="F241" s="93"/>
      <c r="G241" s="93"/>
      <c r="H241" s="93"/>
      <c r="I241" s="93"/>
      <c r="J241" s="190"/>
      <c r="K241" s="190"/>
    </row>
    <row r="242" spans="1:11" ht="15" customHeight="1" x14ac:dyDescent="0.7">
      <c r="A242" s="93"/>
      <c r="B242" s="93"/>
      <c r="C242" s="93"/>
      <c r="D242" s="93"/>
      <c r="E242" s="93"/>
      <c r="F242" s="93"/>
      <c r="G242" s="93"/>
      <c r="H242" s="93"/>
      <c r="I242" s="93"/>
      <c r="J242" s="190"/>
      <c r="K242" s="190"/>
    </row>
    <row r="243" spans="1:11" ht="15" customHeight="1" x14ac:dyDescent="0.7">
      <c r="A243" s="93"/>
      <c r="B243" s="93"/>
      <c r="C243" s="93"/>
      <c r="D243" s="93"/>
      <c r="E243" s="93"/>
      <c r="F243" s="93"/>
      <c r="G243" s="93"/>
      <c r="H243" s="93"/>
      <c r="I243" s="93"/>
      <c r="J243" s="190"/>
      <c r="K243" s="190"/>
    </row>
    <row r="244" spans="1:11" ht="15" customHeight="1" x14ac:dyDescent="0.7">
      <c r="A244" s="93"/>
      <c r="B244" s="93"/>
      <c r="C244" s="93"/>
      <c r="D244" s="93"/>
      <c r="E244" s="93"/>
      <c r="F244" s="93"/>
      <c r="G244" s="93"/>
      <c r="H244" s="93"/>
      <c r="I244" s="93"/>
      <c r="J244" s="190"/>
      <c r="K244" s="190"/>
    </row>
    <row r="245" spans="1:11" ht="15" customHeight="1" x14ac:dyDescent="0.7">
      <c r="A245" s="93"/>
      <c r="B245" s="93"/>
      <c r="C245" s="93"/>
      <c r="D245" s="93"/>
      <c r="E245" s="93"/>
      <c r="F245" s="93"/>
      <c r="G245" s="93"/>
      <c r="H245" s="93"/>
      <c r="I245" s="93"/>
      <c r="J245" s="190"/>
      <c r="K245" s="190"/>
    </row>
    <row r="246" spans="1:11" ht="15" customHeight="1" x14ac:dyDescent="0.7">
      <c r="A246" s="93"/>
      <c r="B246" s="93"/>
      <c r="C246" s="93"/>
      <c r="D246" s="93"/>
      <c r="E246" s="93"/>
      <c r="F246" s="93"/>
      <c r="G246" s="93"/>
      <c r="H246" s="93"/>
      <c r="I246" s="93"/>
      <c r="J246" s="190"/>
      <c r="K246" s="190"/>
    </row>
    <row r="247" spans="1:11" ht="15" customHeight="1" x14ac:dyDescent="0.7">
      <c r="A247" s="93"/>
      <c r="B247" s="93"/>
      <c r="C247" s="93"/>
      <c r="D247" s="93"/>
      <c r="E247" s="93"/>
      <c r="F247" s="93"/>
      <c r="G247" s="93"/>
      <c r="H247" s="93"/>
      <c r="I247" s="93"/>
      <c r="J247" s="190"/>
      <c r="K247" s="190"/>
    </row>
    <row r="248" spans="1:11" ht="15" customHeight="1" x14ac:dyDescent="0.7">
      <c r="A248" s="93"/>
      <c r="B248" s="93"/>
      <c r="C248" s="93"/>
      <c r="D248" s="93"/>
      <c r="E248" s="93"/>
      <c r="F248" s="93"/>
      <c r="G248" s="93"/>
      <c r="H248" s="93"/>
      <c r="I248" s="93"/>
      <c r="J248" s="190"/>
      <c r="K248" s="190"/>
    </row>
    <row r="249" spans="1:11" ht="15" customHeight="1" x14ac:dyDescent="0.7">
      <c r="A249" s="93"/>
      <c r="B249" s="93"/>
      <c r="C249" s="93"/>
      <c r="D249" s="93"/>
      <c r="E249" s="93"/>
      <c r="F249" s="93"/>
      <c r="G249" s="93"/>
      <c r="H249" s="93"/>
      <c r="I249" s="93"/>
      <c r="J249" s="190"/>
      <c r="K249" s="190"/>
    </row>
    <row r="250" spans="1:11" ht="15" customHeight="1" x14ac:dyDescent="0.7">
      <c r="A250" s="93"/>
      <c r="B250" s="93"/>
      <c r="C250" s="93"/>
      <c r="D250" s="93"/>
      <c r="E250" s="93"/>
      <c r="F250" s="93"/>
      <c r="G250" s="93"/>
      <c r="H250" s="93"/>
      <c r="I250" s="93"/>
      <c r="J250" s="190"/>
      <c r="K250" s="190"/>
    </row>
    <row r="251" spans="1:11" ht="15" customHeight="1" x14ac:dyDescent="0.7">
      <c r="A251" s="93"/>
      <c r="B251" s="93"/>
      <c r="C251" s="93"/>
      <c r="D251" s="93"/>
      <c r="E251" s="93"/>
      <c r="F251" s="93"/>
      <c r="G251" s="93"/>
      <c r="H251" s="93"/>
      <c r="I251" s="93"/>
      <c r="J251" s="190"/>
      <c r="K251" s="190"/>
    </row>
    <row r="252" spans="1:11" ht="15" customHeight="1" x14ac:dyDescent="0.7">
      <c r="A252" s="93"/>
      <c r="B252" s="93"/>
      <c r="C252" s="93"/>
      <c r="D252" s="93"/>
      <c r="E252" s="93"/>
      <c r="F252" s="93"/>
      <c r="G252" s="93"/>
      <c r="H252" s="93"/>
      <c r="I252" s="93"/>
      <c r="J252" s="190"/>
      <c r="K252" s="190"/>
    </row>
    <row r="253" spans="1:11" ht="15" customHeight="1" x14ac:dyDescent="0.7">
      <c r="A253" s="93"/>
      <c r="B253" s="93"/>
      <c r="C253" s="93"/>
      <c r="D253" s="93"/>
      <c r="E253" s="93"/>
      <c r="F253" s="93"/>
      <c r="G253" s="93"/>
      <c r="H253" s="93"/>
      <c r="I253" s="93"/>
      <c r="J253" s="190"/>
      <c r="K253" s="190"/>
    </row>
    <row r="254" spans="1:11" ht="15" customHeight="1" x14ac:dyDescent="0.7">
      <c r="A254" s="93"/>
      <c r="B254" s="93"/>
      <c r="C254" s="93"/>
      <c r="D254" s="93"/>
      <c r="E254" s="93"/>
      <c r="F254" s="93"/>
      <c r="G254" s="93"/>
      <c r="H254" s="93"/>
      <c r="I254" s="93"/>
      <c r="J254" s="190"/>
      <c r="K254" s="190"/>
    </row>
    <row r="255" spans="1:11" x14ac:dyDescent="0.7">
      <c r="A255" s="93"/>
      <c r="B255" s="93"/>
      <c r="C255" s="93"/>
      <c r="D255" s="93"/>
      <c r="E255" s="93"/>
      <c r="F255" s="93"/>
      <c r="G255" s="93"/>
      <c r="H255" s="93"/>
      <c r="I255" s="93"/>
      <c r="J255" s="190"/>
      <c r="K255" s="190"/>
    </row>
    <row r="256" spans="1:11" x14ac:dyDescent="0.7">
      <c r="A256" s="93"/>
      <c r="B256" s="93"/>
      <c r="C256" s="93"/>
      <c r="D256" s="93"/>
      <c r="E256" s="93"/>
      <c r="F256" s="93"/>
      <c r="G256" s="93"/>
      <c r="H256" s="93"/>
      <c r="I256" s="93"/>
      <c r="J256" s="190"/>
      <c r="K256" s="190"/>
    </row>
    <row r="257" spans="1:11" ht="15.5" x14ac:dyDescent="0.7">
      <c r="A257" s="95"/>
      <c r="B257" s="96"/>
      <c r="C257" s="95"/>
      <c r="D257" s="95"/>
      <c r="E257" s="95"/>
      <c r="F257" s="95"/>
      <c r="G257" s="95"/>
      <c r="H257" s="97"/>
      <c r="I257" s="190"/>
      <c r="J257" s="190"/>
      <c r="K257" s="190"/>
    </row>
    <row r="258" spans="1:11" x14ac:dyDescent="0.7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</row>
    <row r="259" spans="1:11" x14ac:dyDescent="0.7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</row>
    <row r="260" spans="1:11" x14ac:dyDescent="0.7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</row>
    <row r="261" spans="1:11" x14ac:dyDescent="0.7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</row>
    <row r="262" spans="1:11" x14ac:dyDescent="0.7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</row>
    <row r="263" spans="1:11" x14ac:dyDescent="0.7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</row>
    <row r="264" spans="1:11" x14ac:dyDescent="0.7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</row>
    <row r="265" spans="1:11" x14ac:dyDescent="0.7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</row>
  </sheetData>
  <mergeCells count="19">
    <mergeCell ref="D56:L56"/>
    <mergeCell ref="C51:K51"/>
    <mergeCell ref="C52:K52"/>
    <mergeCell ref="C53:K53"/>
    <mergeCell ref="C54:K54"/>
    <mergeCell ref="C55:K55"/>
    <mergeCell ref="A189:I189"/>
    <mergeCell ref="A149:I149"/>
    <mergeCell ref="A150:I150"/>
    <mergeCell ref="A151:I151"/>
    <mergeCell ref="A152:I152"/>
    <mergeCell ref="A153:I153"/>
    <mergeCell ref="A154:I154"/>
    <mergeCell ref="A6:I6"/>
    <mergeCell ref="A1:I1"/>
    <mergeCell ref="A2:I2"/>
    <mergeCell ref="A3:I3"/>
    <mergeCell ref="A4:I4"/>
    <mergeCell ref="A5:I5"/>
  </mergeCells>
  <pageMargins left="0.23622047244094488" right="0.23622047244094488" top="0.23622047244094488" bottom="0.23622047244094488" header="0.11811023622047244" footer="0.1181102362204724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N258"/>
  <sheetViews>
    <sheetView showGridLines="0" topLeftCell="A46" zoomScale="70" zoomScaleNormal="70" workbookViewId="0">
      <selection activeCell="F57" sqref="F57"/>
    </sheetView>
  </sheetViews>
  <sheetFormatPr defaultColWidth="8.76953125" defaultRowHeight="14.5" x14ac:dyDescent="0.7"/>
  <cols>
    <col min="1" max="1" width="8.76953125" style="73"/>
    <col min="2" max="2" width="6" style="73" customWidth="1"/>
    <col min="3" max="4" width="31" style="73" customWidth="1"/>
    <col min="5" max="6" width="29.31640625" style="73" bestFit="1" customWidth="1"/>
    <col min="7" max="8" width="24.2265625" style="73" bestFit="1" customWidth="1"/>
    <col min="9" max="9" width="23.6796875" style="73" customWidth="1"/>
    <col min="10" max="16384" width="8.76953125" style="73"/>
  </cols>
  <sheetData>
    <row r="1" spans="1:14" ht="14.5" customHeight="1" x14ac:dyDescent="0.7">
      <c r="A1" s="162" t="s">
        <v>55</v>
      </c>
      <c r="B1" s="162"/>
      <c r="C1" s="162"/>
      <c r="D1" s="162"/>
      <c r="E1" s="162"/>
      <c r="F1" s="162"/>
      <c r="G1" s="162"/>
      <c r="H1" s="162"/>
      <c r="I1" s="162"/>
    </row>
    <row r="2" spans="1:14" ht="14.5" customHeight="1" x14ac:dyDescent="0.7">
      <c r="A2" s="162" t="s">
        <v>66</v>
      </c>
      <c r="B2" s="162"/>
      <c r="C2" s="162"/>
      <c r="D2" s="162"/>
      <c r="E2" s="162"/>
      <c r="F2" s="162"/>
      <c r="G2" s="162"/>
      <c r="H2" s="162"/>
      <c r="I2" s="162"/>
    </row>
    <row r="3" spans="1:14" ht="17.75" customHeight="1" x14ac:dyDescent="0.7">
      <c r="A3" s="171" t="str">
        <f>'Список участников (девушки)'!$A$3</f>
        <v>Соревнования по бадминтону среди мальчиков и девочек до 11 лет"Атомный волан" Надежды России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5" customHeight="1" x14ac:dyDescent="0.7">
      <c r="A4" s="164" t="s">
        <v>275</v>
      </c>
      <c r="B4" s="164"/>
      <c r="C4" s="164"/>
      <c r="D4" s="164"/>
      <c r="E4" s="164"/>
      <c r="F4" s="164"/>
      <c r="G4" s="164"/>
      <c r="H4" s="164"/>
      <c r="I4" s="164"/>
    </row>
    <row r="5" spans="1:14" ht="14.5" customHeight="1" x14ac:dyDescent="0.7">
      <c r="A5" s="164" t="s">
        <v>302</v>
      </c>
      <c r="B5" s="164"/>
      <c r="C5" s="164"/>
      <c r="D5" s="164"/>
      <c r="E5" s="164"/>
      <c r="F5" s="164"/>
      <c r="G5" s="164"/>
      <c r="H5" s="164"/>
      <c r="I5" s="164"/>
    </row>
    <row r="6" spans="1:14" x14ac:dyDescent="0.7">
      <c r="A6" s="165" t="s">
        <v>369</v>
      </c>
      <c r="B6" s="165"/>
      <c r="C6" s="165"/>
      <c r="D6" s="165"/>
      <c r="E6" s="165"/>
      <c r="F6" s="165"/>
      <c r="G6" s="165"/>
      <c r="H6" s="165"/>
      <c r="I6" s="165"/>
    </row>
    <row r="7" spans="1:14" x14ac:dyDescent="0.7">
      <c r="A7" s="93"/>
      <c r="B7" s="94"/>
      <c r="C7" s="94"/>
      <c r="D7" s="94"/>
      <c r="E7" s="94"/>
      <c r="F7" s="94"/>
      <c r="G7" s="94"/>
      <c r="H7" s="94"/>
      <c r="I7" s="94"/>
    </row>
    <row r="8" spans="1:14" ht="15" customHeight="1" x14ac:dyDescent="0.75">
      <c r="A8" s="93"/>
      <c r="B8"/>
      <c r="C8"/>
      <c r="D8"/>
      <c r="E8"/>
      <c r="F8"/>
      <c r="G8"/>
      <c r="H8"/>
      <c r="I8"/>
      <c r="J8"/>
    </row>
    <row r="9" spans="1:14" ht="15" customHeight="1" x14ac:dyDescent="0.75">
      <c r="A9" s="93"/>
      <c r="B9" s="224" t="s">
        <v>69</v>
      </c>
      <c r="C9" s="225" t="s">
        <v>107</v>
      </c>
      <c r="D9" s="225" t="s">
        <v>106</v>
      </c>
      <c r="E9" s="225" t="s">
        <v>105</v>
      </c>
      <c r="F9" s="225" t="s">
        <v>104</v>
      </c>
      <c r="G9" s="225" t="s">
        <v>103</v>
      </c>
      <c r="H9" s="225" t="s">
        <v>102</v>
      </c>
      <c r="I9"/>
      <c r="J9"/>
    </row>
    <row r="10" spans="1:14" ht="15" customHeight="1" x14ac:dyDescent="0.75">
      <c r="A10" s="93"/>
      <c r="B10" s="226" t="s">
        <v>69</v>
      </c>
      <c r="C10" s="226" t="s">
        <v>100</v>
      </c>
      <c r="D10" s="227" t="s">
        <v>100</v>
      </c>
      <c r="E10" s="228" t="s">
        <v>69</v>
      </c>
      <c r="F10" s="228" t="s">
        <v>69</v>
      </c>
      <c r="G10" s="228" t="s">
        <v>69</v>
      </c>
      <c r="H10" s="228" t="s">
        <v>69</v>
      </c>
      <c r="I10"/>
      <c r="J10"/>
    </row>
    <row r="11" spans="1:14" ht="15" customHeight="1" x14ac:dyDescent="0.75">
      <c r="A11" s="93"/>
      <c r="B11" s="224" t="s">
        <v>147</v>
      </c>
      <c r="C11" s="224" t="s">
        <v>112</v>
      </c>
      <c r="D11" s="225" t="s">
        <v>412</v>
      </c>
      <c r="E11" s="227" t="s">
        <v>100</v>
      </c>
      <c r="F11" s="228" t="s">
        <v>69</v>
      </c>
      <c r="G11" s="228" t="s">
        <v>69</v>
      </c>
      <c r="H11" s="228" t="s">
        <v>69</v>
      </c>
      <c r="I11"/>
      <c r="J11"/>
    </row>
    <row r="12" spans="1:14" ht="15" customHeight="1" x14ac:dyDescent="0.75">
      <c r="A12" s="93"/>
      <c r="B12" s="226" t="s">
        <v>69</v>
      </c>
      <c r="C12" s="226" t="s">
        <v>100</v>
      </c>
      <c r="D12" s="226" t="s">
        <v>100</v>
      </c>
      <c r="E12" s="225" t="s">
        <v>412</v>
      </c>
      <c r="F12" s="228" t="s">
        <v>69</v>
      </c>
      <c r="G12" s="228" t="s">
        <v>69</v>
      </c>
      <c r="H12" s="228" t="s">
        <v>69</v>
      </c>
      <c r="I12"/>
      <c r="J12"/>
    </row>
    <row r="13" spans="1:14" ht="15" customHeight="1" x14ac:dyDescent="0.75">
      <c r="A13" s="93"/>
      <c r="B13" s="224" t="s">
        <v>146</v>
      </c>
      <c r="C13" s="224" t="s">
        <v>100</v>
      </c>
      <c r="D13" s="224" t="s">
        <v>145</v>
      </c>
      <c r="E13" s="226" t="s">
        <v>100</v>
      </c>
      <c r="F13" s="227" t="s">
        <v>100</v>
      </c>
      <c r="G13" s="228" t="s">
        <v>69</v>
      </c>
      <c r="H13" s="228" t="s">
        <v>69</v>
      </c>
      <c r="I13"/>
      <c r="J13"/>
    </row>
    <row r="14" spans="1:14" ht="15" customHeight="1" x14ac:dyDescent="0.75">
      <c r="A14" s="93"/>
      <c r="B14" s="226" t="s">
        <v>69</v>
      </c>
      <c r="C14" s="226" t="s">
        <v>100</v>
      </c>
      <c r="D14" s="228" t="s">
        <v>100</v>
      </c>
      <c r="E14" s="226" t="s">
        <v>100</v>
      </c>
      <c r="F14" s="225" t="s">
        <v>412</v>
      </c>
      <c r="G14" s="228" t="s">
        <v>69</v>
      </c>
      <c r="H14" s="228" t="s">
        <v>69</v>
      </c>
      <c r="I14"/>
      <c r="J14"/>
    </row>
    <row r="15" spans="1:14" ht="15" customHeight="1" x14ac:dyDescent="0.75">
      <c r="A15" s="93"/>
      <c r="B15" s="224" t="s">
        <v>144</v>
      </c>
      <c r="C15" s="224" t="s">
        <v>111</v>
      </c>
      <c r="D15" s="229" t="s">
        <v>413</v>
      </c>
      <c r="E15" s="226" t="s">
        <v>100</v>
      </c>
      <c r="F15" s="226" t="s">
        <v>152</v>
      </c>
      <c r="G15" s="228" t="s">
        <v>69</v>
      </c>
      <c r="H15" s="228" t="s">
        <v>69</v>
      </c>
      <c r="I15"/>
      <c r="J15"/>
    </row>
    <row r="16" spans="1:14" ht="15" customHeight="1" x14ac:dyDescent="0.75">
      <c r="A16" s="93"/>
      <c r="B16" s="226" t="s">
        <v>69</v>
      </c>
      <c r="C16" s="226" t="s">
        <v>100</v>
      </c>
      <c r="D16" s="226" t="s">
        <v>100</v>
      </c>
      <c r="E16" s="224" t="s">
        <v>414</v>
      </c>
      <c r="F16" s="226" t="s">
        <v>100</v>
      </c>
      <c r="G16" s="228" t="s">
        <v>69</v>
      </c>
      <c r="H16" s="228" t="s">
        <v>69</v>
      </c>
      <c r="I16"/>
      <c r="J16"/>
    </row>
    <row r="17" spans="1:10" ht="15" customHeight="1" x14ac:dyDescent="0.75">
      <c r="A17" s="93"/>
      <c r="B17" s="224" t="s">
        <v>143</v>
      </c>
      <c r="C17" s="224" t="s">
        <v>114</v>
      </c>
      <c r="D17" s="224" t="s">
        <v>414</v>
      </c>
      <c r="E17" s="228" t="s">
        <v>415</v>
      </c>
      <c r="F17" s="226" t="s">
        <v>69</v>
      </c>
      <c r="G17" s="227" t="s">
        <v>100</v>
      </c>
      <c r="H17" s="228" t="s">
        <v>69</v>
      </c>
      <c r="I17"/>
      <c r="J17"/>
    </row>
    <row r="18" spans="1:10" ht="15" customHeight="1" x14ac:dyDescent="0.75">
      <c r="A18" s="93"/>
      <c r="B18" s="226" t="s">
        <v>69</v>
      </c>
      <c r="C18" s="226" t="s">
        <v>100</v>
      </c>
      <c r="D18" s="227" t="s">
        <v>100</v>
      </c>
      <c r="E18" s="228" t="s">
        <v>100</v>
      </c>
      <c r="F18" s="226" t="s">
        <v>69</v>
      </c>
      <c r="G18" s="225" t="s">
        <v>412</v>
      </c>
      <c r="H18" s="228" t="s">
        <v>69</v>
      </c>
      <c r="I18"/>
      <c r="J18"/>
    </row>
    <row r="19" spans="1:10" ht="15" customHeight="1" x14ac:dyDescent="0.75">
      <c r="A19" s="93"/>
      <c r="B19" s="224" t="s">
        <v>142</v>
      </c>
      <c r="C19" s="224" t="s">
        <v>111</v>
      </c>
      <c r="D19" s="225" t="s">
        <v>416</v>
      </c>
      <c r="E19" s="227" t="s">
        <v>100</v>
      </c>
      <c r="F19" s="226" t="s">
        <v>69</v>
      </c>
      <c r="G19" s="226" t="s">
        <v>381</v>
      </c>
      <c r="H19" s="228" t="s">
        <v>69</v>
      </c>
      <c r="I19"/>
      <c r="J19"/>
    </row>
    <row r="20" spans="1:10" ht="15" customHeight="1" x14ac:dyDescent="0.75">
      <c r="A20" s="93"/>
      <c r="B20" s="226" t="s">
        <v>69</v>
      </c>
      <c r="C20" s="226" t="s">
        <v>100</v>
      </c>
      <c r="D20" s="226" t="s">
        <v>100</v>
      </c>
      <c r="E20" s="225" t="s">
        <v>416</v>
      </c>
      <c r="F20" s="226" t="s">
        <v>69</v>
      </c>
      <c r="G20" s="226" t="s">
        <v>100</v>
      </c>
      <c r="H20" s="228" t="s">
        <v>69</v>
      </c>
      <c r="I20"/>
      <c r="J20"/>
    </row>
    <row r="21" spans="1:10" ht="15" customHeight="1" x14ac:dyDescent="0.75">
      <c r="A21" s="93"/>
      <c r="B21" s="224" t="s">
        <v>140</v>
      </c>
      <c r="C21" s="224" t="s">
        <v>377</v>
      </c>
      <c r="D21" s="224" t="s">
        <v>417</v>
      </c>
      <c r="E21" s="226" t="s">
        <v>418</v>
      </c>
      <c r="F21" s="230" t="s">
        <v>100</v>
      </c>
      <c r="G21" s="226" t="s">
        <v>69</v>
      </c>
      <c r="H21" s="228" t="s">
        <v>69</v>
      </c>
      <c r="I21"/>
      <c r="J21"/>
    </row>
    <row r="22" spans="1:10" ht="15" customHeight="1" x14ac:dyDescent="0.75">
      <c r="A22" s="93"/>
      <c r="B22" s="226" t="s">
        <v>69</v>
      </c>
      <c r="C22" s="226" t="s">
        <v>100</v>
      </c>
      <c r="D22" s="228" t="s">
        <v>100</v>
      </c>
      <c r="E22" s="226" t="s">
        <v>100</v>
      </c>
      <c r="F22" s="231" t="s">
        <v>416</v>
      </c>
      <c r="G22" s="226" t="s">
        <v>69</v>
      </c>
      <c r="H22" s="228" t="s">
        <v>69</v>
      </c>
      <c r="I22"/>
      <c r="J22"/>
    </row>
    <row r="23" spans="1:10" ht="15" customHeight="1" x14ac:dyDescent="0.75">
      <c r="A23" s="93"/>
      <c r="B23" s="224" t="s">
        <v>139</v>
      </c>
      <c r="C23" s="224" t="s">
        <v>114</v>
      </c>
      <c r="D23" s="229" t="s">
        <v>419</v>
      </c>
      <c r="E23" s="226" t="s">
        <v>100</v>
      </c>
      <c r="F23" s="228" t="s">
        <v>109</v>
      </c>
      <c r="G23" s="226" t="s">
        <v>69</v>
      </c>
      <c r="H23" s="228" t="s">
        <v>69</v>
      </c>
      <c r="I23"/>
      <c r="J23"/>
    </row>
    <row r="24" spans="1:10" ht="15" customHeight="1" x14ac:dyDescent="0.75">
      <c r="A24" s="93"/>
      <c r="B24" s="226" t="s">
        <v>69</v>
      </c>
      <c r="C24" s="226" t="s">
        <v>100</v>
      </c>
      <c r="D24" s="226" t="s">
        <v>100</v>
      </c>
      <c r="E24" s="224" t="s">
        <v>420</v>
      </c>
      <c r="F24" s="228" t="s">
        <v>100</v>
      </c>
      <c r="G24" s="226" t="s">
        <v>69</v>
      </c>
      <c r="H24" s="228" t="s">
        <v>69</v>
      </c>
      <c r="I24"/>
      <c r="J24"/>
    </row>
    <row r="25" spans="1:10" ht="15" customHeight="1" x14ac:dyDescent="0.75">
      <c r="A25" s="93"/>
      <c r="B25" s="224" t="s">
        <v>138</v>
      </c>
      <c r="C25" s="224" t="s">
        <v>111</v>
      </c>
      <c r="D25" s="224" t="s">
        <v>420</v>
      </c>
      <c r="E25" s="228" t="s">
        <v>171</v>
      </c>
      <c r="F25" s="228" t="s">
        <v>69</v>
      </c>
      <c r="G25" s="226" t="s">
        <v>69</v>
      </c>
      <c r="H25" s="227" t="s">
        <v>100</v>
      </c>
      <c r="I25"/>
      <c r="J25"/>
    </row>
    <row r="26" spans="1:10" ht="15" customHeight="1" x14ac:dyDescent="0.75">
      <c r="A26" s="93"/>
      <c r="B26" s="226" t="s">
        <v>69</v>
      </c>
      <c r="C26" s="226" t="s">
        <v>100</v>
      </c>
      <c r="D26" s="228" t="s">
        <v>100</v>
      </c>
      <c r="E26" s="228" t="s">
        <v>100</v>
      </c>
      <c r="F26" s="228" t="s">
        <v>69</v>
      </c>
      <c r="G26" s="226" t="s">
        <v>69</v>
      </c>
      <c r="H26" s="225" t="s">
        <v>412</v>
      </c>
      <c r="I26"/>
      <c r="J26"/>
    </row>
    <row r="27" spans="1:10" ht="15" customHeight="1" x14ac:dyDescent="0.75">
      <c r="A27" s="93"/>
      <c r="B27" s="224" t="s">
        <v>137</v>
      </c>
      <c r="C27" s="224" t="s">
        <v>377</v>
      </c>
      <c r="D27" s="229" t="s">
        <v>421</v>
      </c>
      <c r="E27" s="228" t="s">
        <v>100</v>
      </c>
      <c r="F27" s="228" t="s">
        <v>69</v>
      </c>
      <c r="G27" s="226" t="s">
        <v>69</v>
      </c>
      <c r="H27" s="228" t="s">
        <v>174</v>
      </c>
      <c r="I27"/>
      <c r="J27"/>
    </row>
    <row r="28" spans="1:10" ht="15" customHeight="1" x14ac:dyDescent="0.75">
      <c r="A28" s="93"/>
      <c r="B28" s="226" t="s">
        <v>69</v>
      </c>
      <c r="C28" s="226" t="s">
        <v>100</v>
      </c>
      <c r="D28" s="226" t="s">
        <v>100</v>
      </c>
      <c r="E28" s="229" t="s">
        <v>421</v>
      </c>
      <c r="F28" s="228" t="s">
        <v>69</v>
      </c>
      <c r="G28" s="226" t="s">
        <v>69</v>
      </c>
      <c r="H28" s="228" t="s">
        <v>100</v>
      </c>
      <c r="I28"/>
      <c r="J28"/>
    </row>
    <row r="29" spans="1:10" ht="15" customHeight="1" x14ac:dyDescent="0.75">
      <c r="A29" s="93"/>
      <c r="B29" s="224" t="s">
        <v>136</v>
      </c>
      <c r="C29" s="224" t="s">
        <v>111</v>
      </c>
      <c r="D29" s="224" t="s">
        <v>422</v>
      </c>
      <c r="E29" s="226" t="s">
        <v>265</v>
      </c>
      <c r="F29" s="227" t="s">
        <v>100</v>
      </c>
      <c r="G29" s="226" t="s">
        <v>69</v>
      </c>
      <c r="H29" s="228" t="s">
        <v>69</v>
      </c>
      <c r="I29"/>
      <c r="J29"/>
    </row>
    <row r="30" spans="1:10" ht="15" customHeight="1" x14ac:dyDescent="0.75">
      <c r="A30" s="93"/>
      <c r="B30" s="226" t="s">
        <v>69</v>
      </c>
      <c r="C30" s="226" t="s">
        <v>100</v>
      </c>
      <c r="D30" s="228" t="s">
        <v>100</v>
      </c>
      <c r="E30" s="226" t="s">
        <v>100</v>
      </c>
      <c r="F30" s="225" t="s">
        <v>423</v>
      </c>
      <c r="G30" s="226" t="s">
        <v>69</v>
      </c>
      <c r="H30" s="228" t="s">
        <v>69</v>
      </c>
      <c r="I30"/>
      <c r="J30"/>
    </row>
    <row r="31" spans="1:10" ht="15" customHeight="1" x14ac:dyDescent="0.75">
      <c r="A31" s="93"/>
      <c r="B31" s="224" t="s">
        <v>134</v>
      </c>
      <c r="C31" s="224" t="s">
        <v>114</v>
      </c>
      <c r="D31" s="229" t="s">
        <v>424</v>
      </c>
      <c r="E31" s="230" t="s">
        <v>100</v>
      </c>
      <c r="F31" s="226" t="s">
        <v>425</v>
      </c>
      <c r="G31" s="226" t="s">
        <v>69</v>
      </c>
      <c r="H31" s="228" t="s">
        <v>69</v>
      </c>
      <c r="I31"/>
      <c r="J31"/>
    </row>
    <row r="32" spans="1:10" ht="15" customHeight="1" x14ac:dyDescent="0.75">
      <c r="A32" s="93"/>
      <c r="B32" s="226" t="s">
        <v>69</v>
      </c>
      <c r="C32" s="226" t="s">
        <v>100</v>
      </c>
      <c r="D32" s="230" t="s">
        <v>100</v>
      </c>
      <c r="E32" s="231" t="s">
        <v>423</v>
      </c>
      <c r="F32" s="226" t="s">
        <v>100</v>
      </c>
      <c r="G32" s="226" t="s">
        <v>69</v>
      </c>
      <c r="H32" s="228" t="s">
        <v>69</v>
      </c>
      <c r="I32"/>
      <c r="J32"/>
    </row>
    <row r="33" spans="1:10" ht="15" customHeight="1" x14ac:dyDescent="0.75">
      <c r="A33" s="93"/>
      <c r="B33" s="224" t="s">
        <v>133</v>
      </c>
      <c r="C33" s="224" t="s">
        <v>111</v>
      </c>
      <c r="D33" s="231" t="s">
        <v>423</v>
      </c>
      <c r="E33" s="228" t="s">
        <v>426</v>
      </c>
      <c r="F33" s="226" t="s">
        <v>69</v>
      </c>
      <c r="G33" s="230" t="s">
        <v>100</v>
      </c>
      <c r="H33" s="228" t="s">
        <v>69</v>
      </c>
      <c r="I33"/>
      <c r="J33"/>
    </row>
    <row r="34" spans="1:10" ht="15" customHeight="1" x14ac:dyDescent="0.75">
      <c r="A34" s="93"/>
      <c r="B34" s="226" t="s">
        <v>69</v>
      </c>
      <c r="C34" s="226" t="s">
        <v>100</v>
      </c>
      <c r="D34" s="228" t="s">
        <v>100</v>
      </c>
      <c r="E34" s="228" t="s">
        <v>100</v>
      </c>
      <c r="F34" s="226" t="s">
        <v>69</v>
      </c>
      <c r="G34" s="231" t="s">
        <v>427</v>
      </c>
      <c r="H34" s="228" t="s">
        <v>69</v>
      </c>
      <c r="I34"/>
      <c r="J34"/>
    </row>
    <row r="35" spans="1:10" ht="15" customHeight="1" x14ac:dyDescent="0.75">
      <c r="A35" s="93"/>
      <c r="B35" s="224" t="s">
        <v>132</v>
      </c>
      <c r="C35" s="224" t="s">
        <v>114</v>
      </c>
      <c r="D35" s="229" t="s">
        <v>428</v>
      </c>
      <c r="E35" s="228" t="s">
        <v>100</v>
      </c>
      <c r="F35" s="226" t="s">
        <v>69</v>
      </c>
      <c r="G35" s="228" t="s">
        <v>429</v>
      </c>
      <c r="H35" s="228" t="s">
        <v>69</v>
      </c>
      <c r="I35"/>
      <c r="J35"/>
    </row>
    <row r="36" spans="1:10" ht="15" customHeight="1" x14ac:dyDescent="0.75">
      <c r="A36" s="93"/>
      <c r="B36" s="226" t="s">
        <v>69</v>
      </c>
      <c r="C36" s="226" t="s">
        <v>100</v>
      </c>
      <c r="D36" s="226" t="s">
        <v>100</v>
      </c>
      <c r="E36" s="229" t="s">
        <v>428</v>
      </c>
      <c r="F36" s="226" t="s">
        <v>69</v>
      </c>
      <c r="G36" s="228" t="s">
        <v>100</v>
      </c>
      <c r="H36" s="228" t="s">
        <v>69</v>
      </c>
      <c r="I36"/>
      <c r="J36"/>
    </row>
    <row r="37" spans="1:10" ht="15" customHeight="1" x14ac:dyDescent="0.75">
      <c r="A37" s="93"/>
      <c r="B37" s="224" t="s">
        <v>131</v>
      </c>
      <c r="C37" s="224" t="s">
        <v>111</v>
      </c>
      <c r="D37" s="224" t="s">
        <v>430</v>
      </c>
      <c r="E37" s="226" t="s">
        <v>121</v>
      </c>
      <c r="F37" s="230" t="s">
        <v>100</v>
      </c>
      <c r="G37" s="228" t="s">
        <v>69</v>
      </c>
      <c r="H37" s="228" t="s">
        <v>69</v>
      </c>
      <c r="I37"/>
      <c r="J37"/>
    </row>
    <row r="38" spans="1:10" ht="15" customHeight="1" x14ac:dyDescent="0.75">
      <c r="A38" s="93"/>
      <c r="B38" s="226" t="s">
        <v>69</v>
      </c>
      <c r="C38" s="226" t="s">
        <v>100</v>
      </c>
      <c r="D38" s="228" t="s">
        <v>100</v>
      </c>
      <c r="E38" s="226" t="s">
        <v>100</v>
      </c>
      <c r="F38" s="231" t="s">
        <v>427</v>
      </c>
      <c r="G38" s="228" t="s">
        <v>69</v>
      </c>
      <c r="H38" s="228" t="s">
        <v>69</v>
      </c>
      <c r="I38"/>
      <c r="J38"/>
    </row>
    <row r="39" spans="1:10" ht="15" customHeight="1" x14ac:dyDescent="0.75">
      <c r="A39" s="93"/>
      <c r="B39" s="224" t="s">
        <v>130</v>
      </c>
      <c r="C39" s="224" t="s">
        <v>100</v>
      </c>
      <c r="D39" s="229" t="s">
        <v>110</v>
      </c>
      <c r="E39" s="230" t="s">
        <v>100</v>
      </c>
      <c r="F39" s="228" t="s">
        <v>125</v>
      </c>
      <c r="G39" s="228" t="s">
        <v>69</v>
      </c>
      <c r="H39" s="228" t="s">
        <v>69</v>
      </c>
      <c r="I39"/>
      <c r="J39"/>
    </row>
    <row r="40" spans="1:10" ht="15" customHeight="1" x14ac:dyDescent="0.75">
      <c r="A40" s="93"/>
      <c r="B40" s="226" t="s">
        <v>69</v>
      </c>
      <c r="C40" s="226" t="s">
        <v>100</v>
      </c>
      <c r="D40" s="230" t="s">
        <v>100</v>
      </c>
      <c r="E40" s="231" t="s">
        <v>427</v>
      </c>
      <c r="F40" s="228" t="s">
        <v>100</v>
      </c>
      <c r="G40" s="228" t="s">
        <v>69</v>
      </c>
      <c r="H40" s="228" t="s">
        <v>69</v>
      </c>
      <c r="I40"/>
      <c r="J40"/>
    </row>
    <row r="41" spans="1:10" ht="15" customHeight="1" x14ac:dyDescent="0.75">
      <c r="A41" s="93"/>
      <c r="B41" s="224" t="s">
        <v>128</v>
      </c>
      <c r="C41" s="224" t="s">
        <v>141</v>
      </c>
      <c r="D41" s="231" t="s">
        <v>427</v>
      </c>
      <c r="E41" s="228" t="s">
        <v>100</v>
      </c>
      <c r="F41" s="228" t="s">
        <v>69</v>
      </c>
      <c r="G41" s="228" t="s">
        <v>69</v>
      </c>
      <c r="H41" s="228" t="s">
        <v>69</v>
      </c>
      <c r="I41"/>
      <c r="J41"/>
    </row>
    <row r="42" spans="1:10" ht="15" customHeight="1" x14ac:dyDescent="0.75">
      <c r="A42" s="93"/>
      <c r="B42" s="228" t="s">
        <v>69</v>
      </c>
      <c r="C42" s="228" t="s">
        <v>100</v>
      </c>
      <c r="D42" s="228" t="s">
        <v>69</v>
      </c>
      <c r="E42" s="228" t="s">
        <v>100</v>
      </c>
      <c r="F42" s="228" t="s">
        <v>69</v>
      </c>
      <c r="G42" s="227" t="s">
        <v>100</v>
      </c>
      <c r="H42" s="228" t="s">
        <v>69</v>
      </c>
      <c r="I42"/>
      <c r="J42"/>
    </row>
    <row r="43" spans="1:10" ht="15" customHeight="1" x14ac:dyDescent="0.75">
      <c r="A43" s="93"/>
      <c r="B43" s="228" t="s">
        <v>69</v>
      </c>
      <c r="C43" s="228" t="s">
        <v>100</v>
      </c>
      <c r="D43" s="228" t="s">
        <v>69</v>
      </c>
      <c r="E43" s="228" t="s">
        <v>69</v>
      </c>
      <c r="F43" s="227" t="s">
        <v>397</v>
      </c>
      <c r="G43" s="225" t="s">
        <v>416</v>
      </c>
      <c r="H43" s="228" t="s">
        <v>100</v>
      </c>
      <c r="I43"/>
      <c r="J43"/>
    </row>
    <row r="44" spans="1:10" ht="15" customHeight="1" x14ac:dyDescent="0.75">
      <c r="A44" s="93"/>
      <c r="B44" s="228" t="s">
        <v>69</v>
      </c>
      <c r="C44" s="228" t="s">
        <v>100</v>
      </c>
      <c r="D44" s="228" t="s">
        <v>69</v>
      </c>
      <c r="E44" s="228" t="s">
        <v>69</v>
      </c>
      <c r="F44" s="228" t="s">
        <v>69</v>
      </c>
      <c r="G44" s="230" t="s">
        <v>100</v>
      </c>
      <c r="H44" s="229" t="s">
        <v>100</v>
      </c>
      <c r="I44"/>
      <c r="J44"/>
    </row>
    <row r="45" spans="1:10" ht="15" customHeight="1" x14ac:dyDescent="0.75">
      <c r="A45" s="93"/>
      <c r="B45" s="228" t="s">
        <v>69</v>
      </c>
      <c r="C45" s="228" t="s">
        <v>100</v>
      </c>
      <c r="D45" s="228" t="s">
        <v>69</v>
      </c>
      <c r="E45" s="228" t="s">
        <v>69</v>
      </c>
      <c r="F45" s="228" t="s">
        <v>69</v>
      </c>
      <c r="G45" s="231" t="s">
        <v>423</v>
      </c>
      <c r="H45" s="228" t="s">
        <v>100</v>
      </c>
      <c r="I45"/>
      <c r="J45"/>
    </row>
    <row r="46" spans="1:10" ht="15" customHeight="1" x14ac:dyDescent="0.75">
      <c r="A46" s="93"/>
      <c r="B46" s="228" t="s">
        <v>69</v>
      </c>
      <c r="C46" s="228" t="s">
        <v>100</v>
      </c>
      <c r="D46" s="228" t="s">
        <v>69</v>
      </c>
      <c r="E46" s="228" t="s">
        <v>69</v>
      </c>
      <c r="F46" s="228" t="s">
        <v>69</v>
      </c>
      <c r="G46" s="228" t="s">
        <v>69</v>
      </c>
      <c r="H46" s="228" t="s">
        <v>100</v>
      </c>
      <c r="I46"/>
      <c r="J46"/>
    </row>
    <row r="47" spans="1:10" ht="15" customHeight="1" x14ac:dyDescent="0.75">
      <c r="A47" s="93"/>
      <c r="B47" s="228"/>
      <c r="C47" s="228"/>
      <c r="D47" s="228"/>
      <c r="E47" s="228"/>
      <c r="F47" s="228"/>
      <c r="G47" s="228"/>
      <c r="H47" s="228"/>
      <c r="I47"/>
      <c r="J47"/>
    </row>
    <row r="48" spans="1:10" ht="15" customHeight="1" x14ac:dyDescent="0.75">
      <c r="A48" s="93"/>
      <c r="B48" s="228"/>
      <c r="C48" s="228"/>
      <c r="D48" s="228"/>
      <c r="E48" s="228"/>
      <c r="F48" s="228"/>
      <c r="G48" s="228"/>
      <c r="H48" s="228"/>
      <c r="I48"/>
      <c r="J48"/>
    </row>
    <row r="49" spans="1:10" ht="15" customHeight="1" x14ac:dyDescent="0.75">
      <c r="A49" s="93"/>
      <c r="B49" s="228"/>
      <c r="C49" s="228"/>
      <c r="D49" s="228" t="s">
        <v>13</v>
      </c>
      <c r="E49" s="228"/>
      <c r="F49" s="228"/>
      <c r="G49" s="228" t="s">
        <v>81</v>
      </c>
      <c r="H49" s="228"/>
      <c r="I49"/>
      <c r="J49"/>
    </row>
    <row r="50" spans="1:10" ht="15" customHeight="1" x14ac:dyDescent="0.75">
      <c r="A50" s="93"/>
      <c r="B50" s="228"/>
      <c r="C50" s="228"/>
      <c r="D50" s="228"/>
      <c r="E50" s="228"/>
      <c r="F50" s="228"/>
      <c r="G50" s="228"/>
      <c r="H50" s="228"/>
      <c r="I50"/>
      <c r="J50"/>
    </row>
    <row r="51" spans="1:10" ht="15" customHeight="1" x14ac:dyDescent="0.7">
      <c r="A51" s="93"/>
      <c r="B51" s="162" t="s">
        <v>55</v>
      </c>
      <c r="C51" s="162"/>
      <c r="D51" s="162"/>
      <c r="E51" s="162"/>
      <c r="F51" s="162"/>
      <c r="G51" s="162"/>
      <c r="H51" s="162"/>
      <c r="I51" s="162"/>
      <c r="J51" s="162"/>
    </row>
    <row r="52" spans="1:10" ht="15" customHeight="1" x14ac:dyDescent="0.7">
      <c r="A52" s="93"/>
      <c r="B52" s="162" t="s">
        <v>66</v>
      </c>
      <c r="C52" s="162"/>
      <c r="D52" s="162"/>
      <c r="E52" s="162"/>
      <c r="F52" s="162"/>
      <c r="G52" s="162"/>
      <c r="H52" s="162"/>
      <c r="I52" s="162"/>
      <c r="J52" s="162"/>
    </row>
    <row r="53" spans="1:10" ht="15" customHeight="1" x14ac:dyDescent="0.7">
      <c r="A53" s="93"/>
      <c r="B53" s="163" t="s">
        <v>374</v>
      </c>
      <c r="C53" s="163"/>
      <c r="D53" s="163"/>
      <c r="E53" s="163"/>
      <c r="F53" s="163"/>
      <c r="G53" s="163"/>
      <c r="H53" s="163"/>
      <c r="I53" s="163"/>
      <c r="J53" s="163"/>
    </row>
    <row r="54" spans="1:10" ht="15" customHeight="1" x14ac:dyDescent="0.7">
      <c r="A54" s="93"/>
      <c r="B54" s="164" t="s">
        <v>275</v>
      </c>
      <c r="C54" s="164"/>
      <c r="D54" s="164"/>
      <c r="E54" s="164"/>
      <c r="F54" s="164"/>
      <c r="G54" s="164"/>
      <c r="H54" s="164"/>
      <c r="I54" s="164"/>
      <c r="J54" s="164"/>
    </row>
    <row r="55" spans="1:10" ht="15" customHeight="1" x14ac:dyDescent="0.7">
      <c r="A55" s="93"/>
      <c r="B55" s="164" t="s">
        <v>302</v>
      </c>
      <c r="C55" s="164"/>
      <c r="D55" s="164"/>
      <c r="E55" s="164"/>
      <c r="F55" s="164"/>
      <c r="G55" s="164"/>
      <c r="H55" s="164"/>
      <c r="I55" s="164"/>
      <c r="J55" s="164"/>
    </row>
    <row r="56" spans="1:10" ht="15" customHeight="1" x14ac:dyDescent="0.7">
      <c r="A56" s="93"/>
      <c r="B56" s="165" t="s">
        <v>431</v>
      </c>
      <c r="C56" s="165"/>
      <c r="D56" s="165"/>
      <c r="E56" s="165"/>
      <c r="F56" s="165"/>
      <c r="G56" s="165"/>
      <c r="H56" s="165"/>
      <c r="I56" s="165"/>
      <c r="J56" s="165"/>
    </row>
    <row r="57" spans="1:10" ht="15" customHeight="1" x14ac:dyDescent="1">
      <c r="A57" s="93"/>
      <c r="B57" s="232" t="s">
        <v>432</v>
      </c>
      <c r="C57"/>
      <c r="D57"/>
      <c r="E57"/>
      <c r="F57"/>
      <c r="G57"/>
      <c r="H57"/>
      <c r="I57"/>
      <c r="J57"/>
    </row>
    <row r="58" spans="1:10" ht="15" customHeight="1" x14ac:dyDescent="0.75">
      <c r="A58" s="93"/>
      <c r="B58" s="224" t="s">
        <v>69</v>
      </c>
      <c r="C58" s="225" t="s">
        <v>107</v>
      </c>
      <c r="D58" s="225" t="s">
        <v>106</v>
      </c>
      <c r="E58" s="225" t="s">
        <v>105</v>
      </c>
      <c r="F58" s="225" t="s">
        <v>104</v>
      </c>
      <c r="G58" s="225" t="s">
        <v>103</v>
      </c>
      <c r="H58" s="225" t="s">
        <v>102</v>
      </c>
      <c r="I58"/>
      <c r="J58"/>
    </row>
    <row r="59" spans="1:10" ht="15" customHeight="1" x14ac:dyDescent="0.75">
      <c r="A59" s="93"/>
      <c r="B59" s="228" t="s">
        <v>69</v>
      </c>
      <c r="C59" s="228" t="s">
        <v>100</v>
      </c>
      <c r="D59" s="228" t="s">
        <v>69</v>
      </c>
      <c r="E59" s="228" t="s">
        <v>69</v>
      </c>
      <c r="F59" s="228" t="s">
        <v>100</v>
      </c>
      <c r="G59" s="228" t="s">
        <v>69</v>
      </c>
      <c r="H59" s="228" t="s">
        <v>69</v>
      </c>
      <c r="I59"/>
      <c r="J59"/>
    </row>
    <row r="60" spans="1:10" ht="15" customHeight="1" x14ac:dyDescent="0.75">
      <c r="A60" s="93"/>
      <c r="B60" s="228" t="s">
        <v>69</v>
      </c>
      <c r="C60" s="228" t="s">
        <v>100</v>
      </c>
      <c r="D60" s="228" t="s">
        <v>69</v>
      </c>
      <c r="E60" s="227" t="s">
        <v>401</v>
      </c>
      <c r="F60" s="229" t="s">
        <v>414</v>
      </c>
      <c r="G60" s="228" t="s">
        <v>100</v>
      </c>
      <c r="H60" s="228" t="s">
        <v>69</v>
      </c>
      <c r="I60"/>
      <c r="J60"/>
    </row>
    <row r="61" spans="1:10" ht="15" customHeight="1" x14ac:dyDescent="0.75">
      <c r="A61" s="93"/>
      <c r="B61" s="228" t="s">
        <v>69</v>
      </c>
      <c r="C61" s="228" t="s">
        <v>100</v>
      </c>
      <c r="D61" s="228" t="s">
        <v>69</v>
      </c>
      <c r="E61" s="228" t="s">
        <v>69</v>
      </c>
      <c r="F61" s="226" t="s">
        <v>100</v>
      </c>
      <c r="G61" s="229" t="s">
        <v>420</v>
      </c>
      <c r="H61" s="228" t="s">
        <v>69</v>
      </c>
      <c r="I61"/>
      <c r="J61"/>
    </row>
    <row r="62" spans="1:10" ht="15" customHeight="1" x14ac:dyDescent="0.75">
      <c r="A62" s="93"/>
      <c r="B62" s="228" t="s">
        <v>69</v>
      </c>
      <c r="C62" s="228" t="s">
        <v>100</v>
      </c>
      <c r="D62" s="228" t="s">
        <v>69</v>
      </c>
      <c r="E62" s="228" t="s">
        <v>69</v>
      </c>
      <c r="F62" s="224" t="s">
        <v>420</v>
      </c>
      <c r="G62" s="226" t="s">
        <v>160</v>
      </c>
      <c r="H62" s="228" t="s">
        <v>100</v>
      </c>
      <c r="I62"/>
      <c r="J62"/>
    </row>
    <row r="63" spans="1:10" ht="15" customHeight="1" x14ac:dyDescent="0.75">
      <c r="A63" s="93"/>
      <c r="B63" s="228" t="s">
        <v>69</v>
      </c>
      <c r="C63" s="228" t="s">
        <v>100</v>
      </c>
      <c r="D63" s="228" t="s">
        <v>69</v>
      </c>
      <c r="E63" s="228" t="s">
        <v>69</v>
      </c>
      <c r="F63" s="228" t="s">
        <v>100</v>
      </c>
      <c r="G63" s="226" t="s">
        <v>100</v>
      </c>
      <c r="H63" s="229" t="s">
        <v>421</v>
      </c>
      <c r="I63"/>
      <c r="J63"/>
    </row>
    <row r="64" spans="1:10" ht="15" customHeight="1" x14ac:dyDescent="0.75">
      <c r="A64" s="93"/>
      <c r="B64" s="228" t="s">
        <v>69</v>
      </c>
      <c r="C64" s="228" t="s">
        <v>100</v>
      </c>
      <c r="D64" s="228" t="s">
        <v>69</v>
      </c>
      <c r="E64" s="228" t="s">
        <v>69</v>
      </c>
      <c r="F64" s="229" t="s">
        <v>421</v>
      </c>
      <c r="G64" s="226" t="s">
        <v>100</v>
      </c>
      <c r="H64" s="228" t="s">
        <v>433</v>
      </c>
      <c r="I64"/>
      <c r="J64"/>
    </row>
    <row r="65" spans="1:10" ht="15" customHeight="1" x14ac:dyDescent="0.75">
      <c r="A65" s="93"/>
      <c r="B65" s="228" t="s">
        <v>69</v>
      </c>
      <c r="C65" s="228" t="s">
        <v>100</v>
      </c>
      <c r="D65" s="228" t="s">
        <v>69</v>
      </c>
      <c r="E65" s="228" t="s">
        <v>69</v>
      </c>
      <c r="F65" s="226" t="s">
        <v>100</v>
      </c>
      <c r="G65" s="224" t="s">
        <v>421</v>
      </c>
      <c r="H65" s="228" t="s">
        <v>100</v>
      </c>
      <c r="I65"/>
      <c r="J65"/>
    </row>
    <row r="66" spans="1:10" ht="15" customHeight="1" x14ac:dyDescent="0.75">
      <c r="A66" s="93"/>
      <c r="B66" s="228" t="s">
        <v>69</v>
      </c>
      <c r="C66" s="228" t="s">
        <v>100</v>
      </c>
      <c r="D66" s="228" t="s">
        <v>69</v>
      </c>
      <c r="E66" s="228" t="s">
        <v>69</v>
      </c>
      <c r="F66" s="224" t="s">
        <v>428</v>
      </c>
      <c r="G66" s="228" t="s">
        <v>434</v>
      </c>
      <c r="H66" s="228" t="s">
        <v>69</v>
      </c>
      <c r="I66"/>
      <c r="J66"/>
    </row>
    <row r="67" spans="1:10" ht="15" customHeight="1" x14ac:dyDescent="0.75">
      <c r="A67" s="93"/>
      <c r="B67" s="228" t="s">
        <v>69</v>
      </c>
      <c r="C67" s="228" t="s">
        <v>100</v>
      </c>
      <c r="D67" s="228" t="s">
        <v>69</v>
      </c>
      <c r="E67" s="228" t="s">
        <v>69</v>
      </c>
      <c r="F67" s="228" t="s">
        <v>69</v>
      </c>
      <c r="G67" s="228" t="s">
        <v>408</v>
      </c>
      <c r="H67" s="228" t="s">
        <v>69</v>
      </c>
      <c r="I67"/>
      <c r="J67"/>
    </row>
    <row r="68" spans="1:10" ht="15" customHeight="1" x14ac:dyDescent="0.75">
      <c r="A68" s="93"/>
      <c r="B68" s="228" t="s">
        <v>69</v>
      </c>
      <c r="C68" s="228" t="s">
        <v>100</v>
      </c>
      <c r="D68" s="228" t="s">
        <v>69</v>
      </c>
      <c r="E68" s="228" t="s">
        <v>69</v>
      </c>
      <c r="F68" s="227" t="s">
        <v>403</v>
      </c>
      <c r="G68" s="229" t="s">
        <v>414</v>
      </c>
      <c r="H68" s="228" t="s">
        <v>100</v>
      </c>
      <c r="I68"/>
      <c r="J68"/>
    </row>
    <row r="69" spans="1:10" ht="15" customHeight="1" x14ac:dyDescent="0.75">
      <c r="A69" s="93"/>
      <c r="B69" s="228" t="s">
        <v>69</v>
      </c>
      <c r="C69" s="228" t="s">
        <v>100</v>
      </c>
      <c r="D69" s="228" t="s">
        <v>69</v>
      </c>
      <c r="E69" s="228" t="s">
        <v>69</v>
      </c>
      <c r="F69" s="228" t="s">
        <v>69</v>
      </c>
      <c r="G69" s="226" t="s">
        <v>100</v>
      </c>
      <c r="H69" s="229" t="s">
        <v>414</v>
      </c>
      <c r="I69"/>
      <c r="J69"/>
    </row>
    <row r="70" spans="1:10" ht="15" customHeight="1" x14ac:dyDescent="0.75">
      <c r="A70" s="93"/>
      <c r="B70" s="228" t="s">
        <v>69</v>
      </c>
      <c r="C70" s="228" t="s">
        <v>100</v>
      </c>
      <c r="D70" s="228" t="s">
        <v>69</v>
      </c>
      <c r="E70" s="228" t="s">
        <v>69</v>
      </c>
      <c r="F70" s="228" t="s">
        <v>69</v>
      </c>
      <c r="G70" s="224" t="s">
        <v>428</v>
      </c>
      <c r="H70" s="228" t="s">
        <v>435</v>
      </c>
      <c r="I70"/>
      <c r="J70"/>
    </row>
    <row r="71" spans="1:10" ht="15" customHeight="1" x14ac:dyDescent="0.75">
      <c r="A71" s="93"/>
      <c r="B71" s="228" t="s">
        <v>69</v>
      </c>
      <c r="C71" s="228" t="s">
        <v>100</v>
      </c>
      <c r="D71" s="228" t="s">
        <v>69</v>
      </c>
      <c r="E71" s="228" t="s">
        <v>100</v>
      </c>
      <c r="F71" s="228" t="s">
        <v>69</v>
      </c>
      <c r="G71" s="228" t="s">
        <v>69</v>
      </c>
      <c r="H71" s="228" t="s">
        <v>100</v>
      </c>
      <c r="I71"/>
      <c r="J71"/>
    </row>
    <row r="72" spans="1:10" ht="15" customHeight="1" x14ac:dyDescent="0.75">
      <c r="A72" s="93"/>
      <c r="B72" s="228" t="s">
        <v>69</v>
      </c>
      <c r="C72" s="228" t="s">
        <v>100</v>
      </c>
      <c r="D72" s="227" t="s">
        <v>400</v>
      </c>
      <c r="E72" s="229" t="s">
        <v>101</v>
      </c>
      <c r="F72" s="228" t="s">
        <v>100</v>
      </c>
      <c r="G72" s="228" t="s">
        <v>69</v>
      </c>
      <c r="H72" s="228" t="s">
        <v>69</v>
      </c>
      <c r="I72"/>
      <c r="J72"/>
    </row>
    <row r="73" spans="1:10" ht="15" customHeight="1" x14ac:dyDescent="0.75">
      <c r="A73" s="93"/>
      <c r="B73" s="228" t="s">
        <v>69</v>
      </c>
      <c r="C73" s="228" t="s">
        <v>100</v>
      </c>
      <c r="D73" s="228" t="s">
        <v>69</v>
      </c>
      <c r="E73" s="226" t="s">
        <v>100</v>
      </c>
      <c r="F73" s="229" t="s">
        <v>413</v>
      </c>
      <c r="G73" s="228" t="s">
        <v>69</v>
      </c>
      <c r="H73" s="228" t="s">
        <v>69</v>
      </c>
      <c r="I73"/>
      <c r="J73"/>
    </row>
    <row r="74" spans="1:10" ht="15" customHeight="1" x14ac:dyDescent="0.75">
      <c r="A74" s="93"/>
      <c r="B74" s="228" t="s">
        <v>69</v>
      </c>
      <c r="C74" s="228" t="s">
        <v>100</v>
      </c>
      <c r="D74" s="228" t="s">
        <v>69</v>
      </c>
      <c r="E74" s="224" t="s">
        <v>413</v>
      </c>
      <c r="F74" s="226" t="s">
        <v>100</v>
      </c>
      <c r="G74" s="228" t="s">
        <v>100</v>
      </c>
      <c r="H74" s="228" t="s">
        <v>69</v>
      </c>
      <c r="I74"/>
      <c r="J74"/>
    </row>
    <row r="75" spans="1:10" ht="15" customHeight="1" x14ac:dyDescent="0.75">
      <c r="A75" s="93"/>
      <c r="B75" s="228" t="s">
        <v>69</v>
      </c>
      <c r="C75" s="228" t="s">
        <v>100</v>
      </c>
      <c r="D75" s="228" t="s">
        <v>69</v>
      </c>
      <c r="E75" s="228" t="s">
        <v>100</v>
      </c>
      <c r="F75" s="226" t="s">
        <v>100</v>
      </c>
      <c r="G75" s="229" t="s">
        <v>417</v>
      </c>
      <c r="H75" s="228" t="s">
        <v>69</v>
      </c>
      <c r="I75"/>
      <c r="J75"/>
    </row>
    <row r="76" spans="1:10" ht="15" customHeight="1" x14ac:dyDescent="0.75">
      <c r="A76" s="93"/>
      <c r="B76" s="228" t="s">
        <v>69</v>
      </c>
      <c r="C76" s="228" t="s">
        <v>100</v>
      </c>
      <c r="D76" s="228" t="s">
        <v>69</v>
      </c>
      <c r="E76" s="229" t="s">
        <v>417</v>
      </c>
      <c r="F76" s="226" t="s">
        <v>100</v>
      </c>
      <c r="G76" s="226" t="s">
        <v>196</v>
      </c>
      <c r="H76" s="228" t="s">
        <v>69</v>
      </c>
      <c r="I76"/>
      <c r="J76"/>
    </row>
    <row r="77" spans="1:10" ht="15" customHeight="1" x14ac:dyDescent="0.75">
      <c r="A77" s="93"/>
      <c r="B77" s="228" t="s">
        <v>69</v>
      </c>
      <c r="C77" s="228" t="s">
        <v>100</v>
      </c>
      <c r="D77" s="228" t="s">
        <v>69</v>
      </c>
      <c r="E77" s="226" t="s">
        <v>100</v>
      </c>
      <c r="F77" s="224" t="s">
        <v>417</v>
      </c>
      <c r="G77" s="226" t="s">
        <v>100</v>
      </c>
      <c r="H77" s="228" t="s">
        <v>69</v>
      </c>
      <c r="I77"/>
      <c r="J77"/>
    </row>
    <row r="78" spans="1:10" ht="15" customHeight="1" x14ac:dyDescent="0.75">
      <c r="A78" s="93"/>
      <c r="B78" s="228" t="s">
        <v>69</v>
      </c>
      <c r="C78" s="228" t="s">
        <v>100</v>
      </c>
      <c r="D78" s="228" t="s">
        <v>69</v>
      </c>
      <c r="E78" s="224" t="s">
        <v>419</v>
      </c>
      <c r="F78" s="228" t="s">
        <v>436</v>
      </c>
      <c r="G78" s="226" t="s">
        <v>69</v>
      </c>
      <c r="H78" s="228" t="s">
        <v>100</v>
      </c>
      <c r="I78"/>
      <c r="J78"/>
    </row>
    <row r="79" spans="1:10" ht="15" customHeight="1" x14ac:dyDescent="0.75">
      <c r="A79" s="93"/>
      <c r="B79" s="228" t="s">
        <v>69</v>
      </c>
      <c r="C79" s="228" t="s">
        <v>100</v>
      </c>
      <c r="D79" s="228" t="s">
        <v>69</v>
      </c>
      <c r="E79" s="228" t="s">
        <v>100</v>
      </c>
      <c r="F79" s="228" t="s">
        <v>100</v>
      </c>
      <c r="G79" s="226" t="s">
        <v>69</v>
      </c>
      <c r="H79" s="229" t="s">
        <v>424</v>
      </c>
      <c r="I79"/>
      <c r="J79"/>
    </row>
    <row r="80" spans="1:10" ht="15" customHeight="1" x14ac:dyDescent="0.75">
      <c r="A80" s="93"/>
      <c r="B80" s="228" t="s">
        <v>69</v>
      </c>
      <c r="C80" s="228" t="s">
        <v>100</v>
      </c>
      <c r="D80" s="228" t="s">
        <v>69</v>
      </c>
      <c r="E80" s="229" t="s">
        <v>422</v>
      </c>
      <c r="F80" s="228" t="s">
        <v>100</v>
      </c>
      <c r="G80" s="226" t="s">
        <v>69</v>
      </c>
      <c r="H80" s="228" t="s">
        <v>170</v>
      </c>
      <c r="I80"/>
      <c r="J80"/>
    </row>
    <row r="81" spans="1:10" ht="15" customHeight="1" x14ac:dyDescent="0.75">
      <c r="A81" s="93"/>
      <c r="B81" s="228" t="s">
        <v>69</v>
      </c>
      <c r="C81" s="228" t="s">
        <v>100</v>
      </c>
      <c r="D81" s="228" t="s">
        <v>69</v>
      </c>
      <c r="E81" s="226" t="s">
        <v>100</v>
      </c>
      <c r="F81" s="229" t="s">
        <v>424</v>
      </c>
      <c r="G81" s="226" t="s">
        <v>69</v>
      </c>
      <c r="H81" s="228" t="s">
        <v>100</v>
      </c>
      <c r="I81"/>
      <c r="J81"/>
    </row>
    <row r="82" spans="1:10" ht="15" customHeight="1" x14ac:dyDescent="0.75">
      <c r="A82" s="93"/>
      <c r="B82" s="228" t="s">
        <v>69</v>
      </c>
      <c r="C82" s="228" t="s">
        <v>100</v>
      </c>
      <c r="D82" s="228" t="s">
        <v>69</v>
      </c>
      <c r="E82" s="224" t="s">
        <v>424</v>
      </c>
      <c r="F82" s="226" t="s">
        <v>172</v>
      </c>
      <c r="G82" s="226" t="s">
        <v>100</v>
      </c>
      <c r="H82" s="228" t="s">
        <v>69</v>
      </c>
      <c r="I82"/>
      <c r="J82"/>
    </row>
    <row r="83" spans="1:10" ht="15" customHeight="1" x14ac:dyDescent="0.75">
      <c r="A83" s="93"/>
      <c r="B83" s="228" t="s">
        <v>69</v>
      </c>
      <c r="C83" s="228" t="s">
        <v>100</v>
      </c>
      <c r="D83" s="228" t="s">
        <v>69</v>
      </c>
      <c r="E83" s="228" t="s">
        <v>100</v>
      </c>
      <c r="F83" s="226" t="s">
        <v>100</v>
      </c>
      <c r="G83" s="224" t="s">
        <v>424</v>
      </c>
      <c r="H83" s="228" t="s">
        <v>69</v>
      </c>
      <c r="I83"/>
      <c r="J83"/>
    </row>
    <row r="84" spans="1:10" ht="15" customHeight="1" x14ac:dyDescent="0.75">
      <c r="A84" s="93"/>
      <c r="B84" s="228" t="s">
        <v>69</v>
      </c>
      <c r="C84" s="228" t="s">
        <v>100</v>
      </c>
      <c r="D84" s="228" t="s">
        <v>69</v>
      </c>
      <c r="E84" s="229" t="s">
        <v>430</v>
      </c>
      <c r="F84" s="226" t="s">
        <v>100</v>
      </c>
      <c r="G84" s="228" t="s">
        <v>437</v>
      </c>
      <c r="H84" s="228" t="s">
        <v>69</v>
      </c>
      <c r="I84"/>
      <c r="J84"/>
    </row>
    <row r="85" spans="1:10" ht="15" customHeight="1" x14ac:dyDescent="0.75">
      <c r="A85" s="93"/>
      <c r="B85" s="228" t="s">
        <v>69</v>
      </c>
      <c r="C85" s="228" t="s">
        <v>100</v>
      </c>
      <c r="D85" s="228" t="s">
        <v>69</v>
      </c>
      <c r="E85" s="226" t="s">
        <v>100</v>
      </c>
      <c r="F85" s="224" t="s">
        <v>430</v>
      </c>
      <c r="G85" s="228" t="s">
        <v>100</v>
      </c>
      <c r="H85" s="228" t="s">
        <v>69</v>
      </c>
      <c r="I85"/>
      <c r="J85"/>
    </row>
    <row r="86" spans="1:10" ht="15" customHeight="1" x14ac:dyDescent="0.75">
      <c r="A86" s="93"/>
      <c r="B86" s="228" t="s">
        <v>69</v>
      </c>
      <c r="C86" s="228" t="s">
        <v>100</v>
      </c>
      <c r="D86" s="228" t="s">
        <v>69</v>
      </c>
      <c r="E86" s="224" t="s">
        <v>101</v>
      </c>
      <c r="F86" s="228" t="s">
        <v>100</v>
      </c>
      <c r="G86" s="228" t="s">
        <v>69</v>
      </c>
      <c r="H86" s="228" t="s">
        <v>69</v>
      </c>
      <c r="I86"/>
      <c r="J86"/>
    </row>
    <row r="87" spans="1:10" ht="15" customHeight="1" x14ac:dyDescent="0.75">
      <c r="A87" s="93"/>
      <c r="B87" s="228" t="s">
        <v>69</v>
      </c>
      <c r="C87" s="228" t="s">
        <v>100</v>
      </c>
      <c r="D87" s="228" t="s">
        <v>69</v>
      </c>
      <c r="E87" s="228" t="s">
        <v>69</v>
      </c>
      <c r="F87" s="228" t="s">
        <v>100</v>
      </c>
      <c r="G87" s="228" t="s">
        <v>100</v>
      </c>
      <c r="H87" s="228" t="s">
        <v>69</v>
      </c>
      <c r="I87"/>
      <c r="J87"/>
    </row>
    <row r="88" spans="1:10" ht="15" customHeight="1" x14ac:dyDescent="0.75">
      <c r="A88" s="93"/>
      <c r="B88" s="228" t="s">
        <v>69</v>
      </c>
      <c r="C88" s="228" t="s">
        <v>100</v>
      </c>
      <c r="D88" s="228" t="s">
        <v>69</v>
      </c>
      <c r="E88" s="228" t="s">
        <v>69</v>
      </c>
      <c r="F88" s="227" t="s">
        <v>404</v>
      </c>
      <c r="G88" s="229" t="s">
        <v>413</v>
      </c>
      <c r="H88" s="228" t="s">
        <v>100</v>
      </c>
      <c r="I88"/>
      <c r="J88"/>
    </row>
    <row r="89" spans="1:10" ht="15" customHeight="1" x14ac:dyDescent="0.75">
      <c r="A89" s="93"/>
      <c r="B89" s="228" t="s">
        <v>69</v>
      </c>
      <c r="C89" s="228" t="s">
        <v>100</v>
      </c>
      <c r="D89" s="228" t="s">
        <v>69</v>
      </c>
      <c r="E89" s="228" t="s">
        <v>69</v>
      </c>
      <c r="F89" s="228" t="s">
        <v>69</v>
      </c>
      <c r="G89" s="226" t="s">
        <v>100</v>
      </c>
      <c r="H89" s="229" t="s">
        <v>100</v>
      </c>
      <c r="I89"/>
      <c r="J89"/>
    </row>
    <row r="90" spans="1:10" ht="15" customHeight="1" x14ac:dyDescent="0.75">
      <c r="A90" s="93"/>
      <c r="B90" s="228" t="s">
        <v>69</v>
      </c>
      <c r="C90" s="228" t="s">
        <v>100</v>
      </c>
      <c r="D90" s="228" t="s">
        <v>69</v>
      </c>
      <c r="E90" s="228" t="s">
        <v>69</v>
      </c>
      <c r="F90" s="228" t="s">
        <v>69</v>
      </c>
      <c r="G90" s="224" t="s">
        <v>430</v>
      </c>
      <c r="H90" s="228" t="s">
        <v>100</v>
      </c>
      <c r="I90"/>
      <c r="J90"/>
    </row>
    <row r="91" spans="1:10" ht="15" customHeight="1" x14ac:dyDescent="0.75">
      <c r="A91" s="93"/>
      <c r="B91" s="228" t="s">
        <v>69</v>
      </c>
      <c r="C91" s="228" t="s">
        <v>100</v>
      </c>
      <c r="D91" s="228" t="s">
        <v>69</v>
      </c>
      <c r="E91" s="228" t="s">
        <v>69</v>
      </c>
      <c r="F91" s="228" t="s">
        <v>100</v>
      </c>
      <c r="G91" s="228" t="s">
        <v>69</v>
      </c>
      <c r="H91" s="228" t="s">
        <v>100</v>
      </c>
      <c r="I91"/>
      <c r="J91"/>
    </row>
    <row r="92" spans="1:10" ht="15" customHeight="1" x14ac:dyDescent="0.75">
      <c r="A92" s="93"/>
      <c r="B92" s="228" t="s">
        <v>69</v>
      </c>
      <c r="C92" s="228" t="s">
        <v>100</v>
      </c>
      <c r="D92" s="228" t="s">
        <v>69</v>
      </c>
      <c r="E92" s="227" t="s">
        <v>402</v>
      </c>
      <c r="F92" s="229" t="s">
        <v>101</v>
      </c>
      <c r="G92" s="228" t="s">
        <v>100</v>
      </c>
      <c r="H92" s="228" t="s">
        <v>69</v>
      </c>
      <c r="I92"/>
      <c r="J92"/>
    </row>
    <row r="93" spans="1:10" ht="15" customHeight="1" x14ac:dyDescent="0.75">
      <c r="A93" s="93"/>
      <c r="B93" s="228" t="s">
        <v>69</v>
      </c>
      <c r="C93" s="228" t="s">
        <v>100</v>
      </c>
      <c r="D93" s="228" t="s">
        <v>69</v>
      </c>
      <c r="E93" s="228" t="s">
        <v>69</v>
      </c>
      <c r="F93" s="226" t="s">
        <v>100</v>
      </c>
      <c r="G93" s="229" t="s">
        <v>419</v>
      </c>
      <c r="H93" s="228" t="s">
        <v>69</v>
      </c>
      <c r="I93"/>
      <c r="J93"/>
    </row>
    <row r="94" spans="1:10" ht="15" customHeight="1" x14ac:dyDescent="0.75">
      <c r="A94" s="93"/>
      <c r="B94" s="228" t="s">
        <v>69</v>
      </c>
      <c r="C94" s="228" t="s">
        <v>100</v>
      </c>
      <c r="D94" s="228" t="s">
        <v>69</v>
      </c>
      <c r="E94" s="228" t="s">
        <v>69</v>
      </c>
      <c r="F94" s="224" t="s">
        <v>419</v>
      </c>
      <c r="G94" s="226" t="s">
        <v>100</v>
      </c>
      <c r="H94" s="228" t="s">
        <v>100</v>
      </c>
      <c r="I94"/>
      <c r="J94"/>
    </row>
    <row r="95" spans="1:10" ht="15" customHeight="1" x14ac:dyDescent="0.75">
      <c r="A95" s="93"/>
      <c r="B95" s="228" t="s">
        <v>69</v>
      </c>
      <c r="C95" s="228" t="s">
        <v>100</v>
      </c>
      <c r="D95" s="228" t="s">
        <v>69</v>
      </c>
      <c r="E95" s="228" t="s">
        <v>69</v>
      </c>
      <c r="F95" s="228" t="s">
        <v>100</v>
      </c>
      <c r="G95" s="226" t="s">
        <v>100</v>
      </c>
      <c r="H95" s="229" t="s">
        <v>419</v>
      </c>
      <c r="I95"/>
      <c r="J95"/>
    </row>
    <row r="96" spans="1:10" ht="15" customHeight="1" x14ac:dyDescent="0.75">
      <c r="A96" s="93"/>
      <c r="B96" s="228" t="s">
        <v>69</v>
      </c>
      <c r="C96" s="228" t="s">
        <v>100</v>
      </c>
      <c r="D96" s="228" t="s">
        <v>69</v>
      </c>
      <c r="E96" s="228" t="s">
        <v>69</v>
      </c>
      <c r="F96" s="229" t="s">
        <v>422</v>
      </c>
      <c r="G96" s="226" t="s">
        <v>100</v>
      </c>
      <c r="H96" s="228" t="s">
        <v>438</v>
      </c>
      <c r="I96"/>
      <c r="J96"/>
    </row>
    <row r="97" spans="1:10" ht="15" customHeight="1" x14ac:dyDescent="0.75">
      <c r="A97" s="93"/>
      <c r="B97" s="228" t="s">
        <v>69</v>
      </c>
      <c r="C97" s="228" t="s">
        <v>100</v>
      </c>
      <c r="D97" s="228" t="s">
        <v>69</v>
      </c>
      <c r="E97" s="228" t="s">
        <v>69</v>
      </c>
      <c r="F97" s="226" t="s">
        <v>100</v>
      </c>
      <c r="G97" s="224" t="s">
        <v>422</v>
      </c>
      <c r="H97" s="228" t="s">
        <v>100</v>
      </c>
      <c r="I97"/>
      <c r="J97"/>
    </row>
    <row r="98" spans="1:10" ht="15" customHeight="1" x14ac:dyDescent="0.75">
      <c r="A98" s="93"/>
      <c r="B98" s="228" t="s">
        <v>69</v>
      </c>
      <c r="C98" s="228" t="s">
        <v>100</v>
      </c>
      <c r="D98" s="228" t="s">
        <v>69</v>
      </c>
      <c r="E98" s="228" t="s">
        <v>69</v>
      </c>
      <c r="F98" s="224" t="s">
        <v>101</v>
      </c>
      <c r="G98" s="228" t="s">
        <v>100</v>
      </c>
      <c r="H98" s="228" t="s">
        <v>69</v>
      </c>
      <c r="I98"/>
      <c r="J98"/>
    </row>
    <row r="99" spans="1:10" ht="15" customHeight="1" x14ac:dyDescent="0.75">
      <c r="A99" s="93"/>
      <c r="B99" s="228" t="s">
        <v>69</v>
      </c>
      <c r="C99" s="228" t="s">
        <v>100</v>
      </c>
      <c r="D99" s="228" t="s">
        <v>69</v>
      </c>
      <c r="E99" s="228" t="s">
        <v>69</v>
      </c>
      <c r="F99" s="228" t="s">
        <v>69</v>
      </c>
      <c r="G99" s="228" t="s">
        <v>408</v>
      </c>
      <c r="H99" s="228" t="s">
        <v>69</v>
      </c>
      <c r="I99"/>
      <c r="J99"/>
    </row>
    <row r="100" spans="1:10" ht="15" customHeight="1" x14ac:dyDescent="0.75">
      <c r="A100" s="93"/>
      <c r="B100" s="228" t="s">
        <v>69</v>
      </c>
      <c r="C100" s="228" t="s">
        <v>100</v>
      </c>
      <c r="D100" s="228" t="s">
        <v>69</v>
      </c>
      <c r="E100" s="228" t="s">
        <v>69</v>
      </c>
      <c r="F100" s="227" t="s">
        <v>405</v>
      </c>
      <c r="G100" s="229" t="s">
        <v>101</v>
      </c>
      <c r="H100" s="228" t="s">
        <v>100</v>
      </c>
      <c r="I100"/>
      <c r="J100"/>
    </row>
    <row r="101" spans="1:10" ht="15" customHeight="1" x14ac:dyDescent="0.75">
      <c r="A101" s="93"/>
      <c r="B101" s="228" t="s">
        <v>69</v>
      </c>
      <c r="C101" s="228" t="s">
        <v>100</v>
      </c>
      <c r="D101" s="228" t="s">
        <v>69</v>
      </c>
      <c r="E101" s="228" t="s">
        <v>69</v>
      </c>
      <c r="F101" s="228" t="s">
        <v>69</v>
      </c>
      <c r="G101" s="226" t="s">
        <v>100</v>
      </c>
      <c r="H101" s="229" t="s">
        <v>100</v>
      </c>
      <c r="I101"/>
      <c r="J101"/>
    </row>
    <row r="102" spans="1:10" ht="15" customHeight="1" x14ac:dyDescent="0.75">
      <c r="A102" s="93"/>
      <c r="B102" s="228" t="s">
        <v>69</v>
      </c>
      <c r="C102" s="228" t="s">
        <v>100</v>
      </c>
      <c r="D102" s="228" t="s">
        <v>69</v>
      </c>
      <c r="E102" s="228" t="s">
        <v>69</v>
      </c>
      <c r="F102" s="228" t="s">
        <v>69</v>
      </c>
      <c r="G102" s="224" t="s">
        <v>101</v>
      </c>
      <c r="H102" s="228" t="s">
        <v>100</v>
      </c>
      <c r="I102"/>
      <c r="J102"/>
    </row>
    <row r="103" spans="1:10" ht="15" customHeight="1" x14ac:dyDescent="0.75">
      <c r="A103" s="93"/>
      <c r="B103" s="228" t="s">
        <v>69</v>
      </c>
      <c r="C103" s="228" t="s">
        <v>100</v>
      </c>
      <c r="D103" s="228" t="s">
        <v>69</v>
      </c>
      <c r="E103" s="228" t="s">
        <v>69</v>
      </c>
      <c r="F103" s="228" t="s">
        <v>69</v>
      </c>
      <c r="G103" s="228" t="s">
        <v>69</v>
      </c>
      <c r="H103" s="228" t="s">
        <v>100</v>
      </c>
      <c r="I103"/>
      <c r="J103"/>
    </row>
    <row r="104" spans="1:10" ht="15" customHeight="1" x14ac:dyDescent="0.75">
      <c r="A104" s="93"/>
      <c r="B104" s="228" t="s">
        <v>69</v>
      </c>
      <c r="C104" s="228" t="s">
        <v>100</v>
      </c>
      <c r="D104" s="228" t="s">
        <v>69</v>
      </c>
      <c r="E104" s="228" t="s">
        <v>69</v>
      </c>
      <c r="F104" s="228" t="s">
        <v>69</v>
      </c>
      <c r="G104" s="228" t="s">
        <v>69</v>
      </c>
      <c r="H104" s="228" t="s">
        <v>69</v>
      </c>
      <c r="I104"/>
      <c r="J104"/>
    </row>
    <row r="105" spans="1:10" ht="15" customHeight="1" x14ac:dyDescent="0.75">
      <c r="A105" s="93"/>
      <c r="B105"/>
      <c r="C105"/>
      <c r="D105"/>
      <c r="E105"/>
      <c r="F105"/>
      <c r="G105"/>
      <c r="H105"/>
      <c r="I105"/>
      <c r="J105"/>
    </row>
    <row r="106" spans="1:10" ht="15" customHeight="1" x14ac:dyDescent="0.75">
      <c r="A106" s="93"/>
      <c r="B106"/>
      <c r="C106"/>
      <c r="D106" t="s">
        <v>13</v>
      </c>
      <c r="E106"/>
      <c r="F106"/>
      <c r="G106" t="s">
        <v>81</v>
      </c>
      <c r="H106"/>
      <c r="I106"/>
      <c r="J106"/>
    </row>
    <row r="107" spans="1:10" ht="15" customHeight="1" x14ac:dyDescent="0.75">
      <c r="A107" s="93"/>
      <c r="B107"/>
      <c r="C107"/>
      <c r="D107"/>
      <c r="E107"/>
      <c r="F107"/>
      <c r="G107"/>
      <c r="H107"/>
      <c r="I107"/>
      <c r="J107"/>
    </row>
    <row r="108" spans="1:10" ht="15" customHeight="1" x14ac:dyDescent="0.75">
      <c r="A108" s="93"/>
      <c r="B108"/>
      <c r="C108"/>
      <c r="D108"/>
      <c r="E108"/>
      <c r="F108"/>
      <c r="G108"/>
      <c r="H108"/>
      <c r="I108"/>
      <c r="J108"/>
    </row>
    <row r="109" spans="1:10" ht="15" customHeight="1" x14ac:dyDescent="0.7">
      <c r="A109" s="93"/>
      <c r="B109" s="93"/>
      <c r="C109" s="93"/>
      <c r="D109" s="94"/>
      <c r="E109" s="93"/>
      <c r="F109" s="93"/>
      <c r="G109" s="93"/>
      <c r="H109" s="93"/>
      <c r="I109" s="93"/>
    </row>
    <row r="110" spans="1:10" ht="15" customHeight="1" x14ac:dyDescent="0.7">
      <c r="A110" s="93"/>
      <c r="B110" s="93"/>
      <c r="C110" s="94"/>
      <c r="D110" s="94"/>
      <c r="E110" s="93"/>
      <c r="F110" s="93"/>
      <c r="G110" s="93"/>
      <c r="H110" s="93"/>
      <c r="I110" s="93"/>
    </row>
    <row r="111" spans="1:10" ht="15" customHeight="1" x14ac:dyDescent="0.7">
      <c r="A111" s="93"/>
      <c r="B111" s="93"/>
      <c r="C111" s="94"/>
      <c r="D111" s="93"/>
      <c r="E111" s="93"/>
      <c r="F111" s="94"/>
      <c r="G111" s="93"/>
      <c r="H111" s="93"/>
      <c r="I111" s="93"/>
    </row>
    <row r="112" spans="1:10" ht="15" customHeight="1" x14ac:dyDescent="0.7">
      <c r="A112" s="93"/>
      <c r="B112" s="93"/>
      <c r="C112" s="93"/>
      <c r="D112" s="93"/>
      <c r="E112" s="93"/>
      <c r="F112" s="94"/>
      <c r="G112" s="93"/>
      <c r="H112" s="93"/>
      <c r="I112" s="93"/>
    </row>
    <row r="113" spans="1:9" ht="15" customHeight="1" x14ac:dyDescent="0.7">
      <c r="A113" s="93"/>
      <c r="B113" s="93"/>
      <c r="C113" s="93"/>
      <c r="D113" s="94"/>
      <c r="E113" s="93"/>
      <c r="F113" s="93"/>
      <c r="G113" s="93"/>
      <c r="H113" s="93"/>
      <c r="I113" s="93"/>
    </row>
    <row r="114" spans="1:9" ht="15" customHeight="1" x14ac:dyDescent="0.7">
      <c r="A114" s="93"/>
      <c r="B114" s="93"/>
      <c r="C114" s="94"/>
      <c r="D114" s="94"/>
      <c r="E114" s="93"/>
      <c r="F114" s="93"/>
      <c r="G114" s="93"/>
      <c r="H114" s="93"/>
      <c r="I114" s="93"/>
    </row>
    <row r="115" spans="1:9" ht="15" customHeight="1" x14ac:dyDescent="0.7">
      <c r="A115" s="93"/>
      <c r="B115" s="93"/>
      <c r="C115" s="94"/>
      <c r="D115" s="93"/>
      <c r="E115" s="94"/>
      <c r="F115" s="93"/>
      <c r="G115" s="93"/>
      <c r="H115" s="93"/>
      <c r="I115" s="93"/>
    </row>
    <row r="116" spans="1:9" ht="15" customHeight="1" x14ac:dyDescent="0.7">
      <c r="A116" s="93"/>
      <c r="B116" s="93"/>
      <c r="C116" s="93"/>
      <c r="D116" s="93"/>
      <c r="E116" s="94"/>
      <c r="F116" s="93"/>
      <c r="G116" s="93"/>
      <c r="H116" s="93"/>
      <c r="I116" s="93"/>
    </row>
    <row r="117" spans="1:9" ht="15" customHeight="1" x14ac:dyDescent="0.7">
      <c r="A117" s="93"/>
      <c r="B117" s="93"/>
      <c r="C117" s="93"/>
      <c r="D117" s="94"/>
      <c r="E117" s="93"/>
      <c r="F117" s="93"/>
      <c r="G117" s="93"/>
      <c r="H117" s="93"/>
      <c r="I117" s="93"/>
    </row>
    <row r="118" spans="1:9" ht="15" customHeight="1" x14ac:dyDescent="0.7">
      <c r="A118" s="93"/>
      <c r="B118" s="93"/>
      <c r="C118" s="94"/>
      <c r="D118" s="94"/>
      <c r="E118" s="93"/>
      <c r="F118" s="93"/>
      <c r="G118" s="93"/>
      <c r="H118" s="93"/>
      <c r="I118" s="93"/>
    </row>
    <row r="119" spans="1:9" ht="15" customHeight="1" x14ac:dyDescent="0.7">
      <c r="A119" s="93"/>
      <c r="B119" s="93"/>
      <c r="C119" s="94"/>
      <c r="D119" s="93"/>
      <c r="E119" s="93"/>
      <c r="F119" s="93"/>
      <c r="G119" s="94"/>
      <c r="H119" s="93"/>
      <c r="I119" s="93"/>
    </row>
    <row r="120" spans="1:9" ht="15" customHeight="1" x14ac:dyDescent="0.7">
      <c r="A120" s="93"/>
      <c r="B120" s="93"/>
      <c r="C120" s="93"/>
      <c r="D120" s="93"/>
      <c r="E120" s="93"/>
      <c r="F120" s="93"/>
      <c r="G120" s="94"/>
      <c r="H120" s="93"/>
      <c r="I120" s="93"/>
    </row>
    <row r="121" spans="1:9" ht="15" customHeight="1" x14ac:dyDescent="0.7">
      <c r="A121" s="93"/>
      <c r="B121" s="93"/>
      <c r="C121" s="93"/>
      <c r="D121" s="94"/>
      <c r="E121" s="93"/>
      <c r="F121" s="93"/>
      <c r="G121" s="93"/>
      <c r="H121" s="93"/>
      <c r="I121" s="93"/>
    </row>
    <row r="122" spans="1:9" ht="15" customHeight="1" x14ac:dyDescent="0.7">
      <c r="A122" s="93"/>
      <c r="B122" s="93"/>
      <c r="C122" s="94"/>
      <c r="D122" s="94"/>
      <c r="E122" s="93"/>
      <c r="F122" s="93"/>
      <c r="G122" s="93"/>
      <c r="H122" s="93"/>
      <c r="I122" s="93"/>
    </row>
    <row r="123" spans="1:9" ht="15" customHeight="1" x14ac:dyDescent="0.7">
      <c r="A123" s="93"/>
      <c r="B123" s="93"/>
      <c r="C123" s="94"/>
      <c r="D123" s="93"/>
      <c r="E123" s="94"/>
      <c r="F123" s="93"/>
      <c r="G123" s="93"/>
      <c r="H123" s="93"/>
      <c r="I123" s="93"/>
    </row>
    <row r="124" spans="1:9" ht="15" customHeight="1" x14ac:dyDescent="0.7">
      <c r="A124" s="93"/>
      <c r="B124" s="93"/>
      <c r="C124" s="93"/>
      <c r="D124" s="93"/>
      <c r="E124" s="94"/>
      <c r="F124" s="93"/>
      <c r="G124" s="93"/>
      <c r="H124" s="93"/>
      <c r="I124" s="93"/>
    </row>
    <row r="125" spans="1:9" ht="15" customHeight="1" x14ac:dyDescent="0.7">
      <c r="A125" s="93"/>
      <c r="B125" s="93"/>
      <c r="C125" s="93"/>
      <c r="D125" s="94"/>
      <c r="E125" s="93"/>
      <c r="F125" s="93"/>
      <c r="G125" s="93"/>
      <c r="H125" s="93"/>
      <c r="I125" s="93"/>
    </row>
    <row r="126" spans="1:9" ht="15" customHeight="1" x14ac:dyDescent="0.7">
      <c r="A126" s="93"/>
      <c r="B126" s="93"/>
      <c r="C126" s="94"/>
      <c r="D126" s="94"/>
      <c r="E126" s="93"/>
      <c r="F126" s="93"/>
      <c r="G126" s="93"/>
      <c r="H126" s="93"/>
      <c r="I126" s="93"/>
    </row>
    <row r="127" spans="1:9" ht="15" customHeight="1" x14ac:dyDescent="0.7">
      <c r="A127" s="93"/>
      <c r="B127" s="93"/>
      <c r="C127" s="94"/>
      <c r="D127" s="93"/>
      <c r="E127" s="93"/>
      <c r="F127" s="94"/>
      <c r="G127" s="93"/>
      <c r="H127" s="93"/>
      <c r="I127" s="93"/>
    </row>
    <row r="128" spans="1:9" ht="15" customHeight="1" x14ac:dyDescent="0.7">
      <c r="A128" s="93"/>
      <c r="B128" s="93"/>
      <c r="C128" s="93"/>
      <c r="D128" s="93"/>
      <c r="E128" s="93"/>
      <c r="F128" s="94"/>
      <c r="G128" s="93"/>
      <c r="H128" s="93"/>
      <c r="I128" s="93"/>
    </row>
    <row r="129" spans="1:9" ht="15" customHeight="1" x14ac:dyDescent="0.7">
      <c r="A129" s="93"/>
      <c r="B129" s="93"/>
      <c r="C129" s="93"/>
      <c r="D129" s="94"/>
      <c r="E129" s="93"/>
      <c r="F129" s="93"/>
      <c r="G129" s="93"/>
      <c r="H129" s="93"/>
      <c r="I129" s="93"/>
    </row>
    <row r="130" spans="1:9" ht="15" customHeight="1" x14ac:dyDescent="0.7">
      <c r="A130" s="93"/>
      <c r="B130" s="93"/>
      <c r="C130" s="94"/>
      <c r="D130" s="94"/>
      <c r="E130" s="93"/>
      <c r="F130" s="93"/>
      <c r="G130" s="93"/>
      <c r="H130" s="93"/>
      <c r="I130" s="93"/>
    </row>
    <row r="131" spans="1:9" ht="15" customHeight="1" x14ac:dyDescent="0.7">
      <c r="A131" s="93"/>
      <c r="B131" s="93"/>
      <c r="C131" s="94"/>
      <c r="D131" s="93"/>
      <c r="E131" s="94"/>
      <c r="F131" s="93"/>
      <c r="G131" s="93"/>
      <c r="H131" s="93"/>
      <c r="I131" s="93"/>
    </row>
    <row r="132" spans="1:9" ht="15" customHeight="1" x14ac:dyDescent="0.7">
      <c r="A132" s="93"/>
      <c r="B132" s="93"/>
      <c r="C132" s="93"/>
      <c r="D132" s="93"/>
      <c r="E132" s="94"/>
      <c r="F132" s="93"/>
      <c r="G132" s="93"/>
      <c r="H132" s="93"/>
      <c r="I132" s="93"/>
    </row>
    <row r="133" spans="1:9" ht="15" customHeight="1" x14ac:dyDescent="0.7">
      <c r="A133" s="93"/>
      <c r="B133" s="93"/>
      <c r="C133" s="93"/>
      <c r="D133" s="94"/>
      <c r="E133" s="93"/>
      <c r="F133" s="93"/>
      <c r="G133" s="93"/>
      <c r="H133" s="93"/>
      <c r="I133" s="93"/>
    </row>
    <row r="134" spans="1:9" ht="15" customHeight="1" x14ac:dyDescent="0.7">
      <c r="A134" s="93"/>
      <c r="B134" s="93"/>
      <c r="C134" s="94"/>
      <c r="D134" s="94"/>
      <c r="E134" s="93"/>
      <c r="F134" s="93"/>
      <c r="G134" s="93"/>
      <c r="H134" s="93"/>
      <c r="I134" s="93"/>
    </row>
    <row r="135" spans="1:9" ht="15" customHeight="1" x14ac:dyDescent="0.7">
      <c r="A135" s="93"/>
      <c r="B135" s="93"/>
      <c r="C135" s="94"/>
      <c r="D135" s="93"/>
      <c r="E135" s="93"/>
      <c r="F135" s="93"/>
      <c r="G135" s="93"/>
      <c r="H135" s="93"/>
      <c r="I135" s="93"/>
    </row>
    <row r="136" spans="1:9" ht="15" customHeight="1" x14ac:dyDescent="0.7">
      <c r="A136" s="78"/>
      <c r="B136" s="78"/>
      <c r="C136" s="77"/>
      <c r="D136" s="78"/>
      <c r="E136" s="78"/>
      <c r="F136" s="78"/>
      <c r="G136" s="78"/>
      <c r="H136" s="78"/>
      <c r="I136" s="78"/>
    </row>
    <row r="137" spans="1:9" ht="15" customHeight="1" x14ac:dyDescent="0.7">
      <c r="A137" s="30"/>
      <c r="B137" s="40"/>
      <c r="C137" s="30"/>
      <c r="D137" s="30"/>
      <c r="E137" s="30"/>
      <c r="F137" s="30"/>
      <c r="G137" s="30"/>
      <c r="H137" s="18"/>
      <c r="I137" s="78"/>
    </row>
    <row r="138" spans="1:9" ht="15" customHeight="1" x14ac:dyDescent="0.7">
      <c r="A138" s="78"/>
      <c r="B138" s="78"/>
      <c r="C138" s="77"/>
      <c r="D138" s="78"/>
      <c r="E138" s="78"/>
      <c r="F138" s="78"/>
      <c r="G138" s="78"/>
      <c r="H138" s="78"/>
      <c r="I138" s="78"/>
    </row>
    <row r="139" spans="1:9" ht="15" customHeight="1" x14ac:dyDescent="0.7">
      <c r="A139" s="78"/>
      <c r="B139" s="78"/>
      <c r="C139" s="77"/>
      <c r="D139" s="78"/>
      <c r="E139" s="78"/>
      <c r="F139" s="78"/>
      <c r="G139" s="78"/>
      <c r="H139" s="78"/>
      <c r="I139" s="78"/>
    </row>
    <row r="140" spans="1:9" ht="15" customHeight="1" x14ac:dyDescent="0.7">
      <c r="A140" s="78"/>
      <c r="B140" s="78"/>
      <c r="C140" s="77"/>
      <c r="D140" s="78"/>
      <c r="E140" s="78"/>
      <c r="F140" s="78"/>
      <c r="G140" s="78"/>
      <c r="H140" s="78"/>
      <c r="I140" s="78"/>
    </row>
    <row r="141" spans="1:9" ht="15" customHeight="1" x14ac:dyDescent="0.7">
      <c r="A141" s="78"/>
      <c r="B141" s="78"/>
      <c r="C141" s="77"/>
      <c r="D141" s="78"/>
      <c r="E141" s="78"/>
      <c r="F141" s="78"/>
      <c r="G141" s="78"/>
      <c r="H141" s="78"/>
      <c r="I141" s="78"/>
    </row>
    <row r="142" spans="1:9" ht="15" customHeight="1" x14ac:dyDescent="0.7">
      <c r="A142" s="78"/>
      <c r="B142" s="78"/>
      <c r="C142" s="77"/>
      <c r="D142" s="78"/>
      <c r="E142" s="78"/>
      <c r="F142" s="78"/>
      <c r="G142" s="78"/>
      <c r="H142" s="78"/>
      <c r="I142" s="78"/>
    </row>
    <row r="143" spans="1:9" ht="15" customHeight="1" x14ac:dyDescent="0.7">
      <c r="A143" s="78"/>
      <c r="B143" s="78"/>
      <c r="C143" s="77"/>
      <c r="D143" s="78"/>
      <c r="E143" s="78"/>
      <c r="F143" s="78"/>
      <c r="G143" s="78"/>
      <c r="H143" s="78"/>
      <c r="I143" s="78"/>
    </row>
    <row r="144" spans="1:9" ht="15" customHeight="1" x14ac:dyDescent="0.7">
      <c r="A144" s="78"/>
      <c r="B144" s="78"/>
      <c r="C144" s="77"/>
      <c r="D144" s="78"/>
      <c r="E144" s="78"/>
      <c r="F144" s="78"/>
      <c r="G144" s="78"/>
      <c r="H144" s="78"/>
      <c r="I144" s="78"/>
    </row>
    <row r="145" spans="1:9" ht="15" customHeight="1" x14ac:dyDescent="0.7">
      <c r="A145" s="78"/>
      <c r="B145" s="78"/>
      <c r="C145" s="77"/>
      <c r="D145" s="78"/>
      <c r="E145" s="78"/>
      <c r="F145" s="78"/>
      <c r="G145" s="78"/>
      <c r="H145" s="78"/>
      <c r="I145" s="78"/>
    </row>
    <row r="146" spans="1:9" ht="15" customHeight="1" x14ac:dyDescent="0.7">
      <c r="A146" s="78"/>
      <c r="B146" s="78"/>
      <c r="C146" s="77"/>
      <c r="D146" s="78"/>
      <c r="E146" s="78"/>
      <c r="F146" s="78"/>
      <c r="G146" s="78"/>
      <c r="H146" s="78"/>
      <c r="I146" s="78"/>
    </row>
    <row r="147" spans="1:9" ht="15" customHeight="1" x14ac:dyDescent="0.7">
      <c r="A147" s="78"/>
      <c r="B147" s="78"/>
      <c r="C147" s="77"/>
      <c r="D147" s="78"/>
      <c r="E147" s="78"/>
      <c r="F147" s="78"/>
      <c r="G147" s="78"/>
      <c r="H147" s="78"/>
      <c r="I147" s="78"/>
    </row>
    <row r="148" spans="1:9" ht="15" customHeight="1" x14ac:dyDescent="0.7">
      <c r="A148" s="162" t="s">
        <v>55</v>
      </c>
      <c r="B148" s="162"/>
      <c r="C148" s="162"/>
      <c r="D148" s="162"/>
      <c r="E148" s="162"/>
      <c r="F148" s="162"/>
      <c r="G148" s="162"/>
      <c r="H148" s="162"/>
      <c r="I148" s="162"/>
    </row>
    <row r="149" spans="1:9" ht="15" customHeight="1" x14ac:dyDescent="0.7">
      <c r="A149" s="162" t="s">
        <v>66</v>
      </c>
      <c r="B149" s="162"/>
      <c r="C149" s="162"/>
      <c r="D149" s="162"/>
      <c r="E149" s="162"/>
      <c r="F149" s="162"/>
      <c r="G149" s="162"/>
      <c r="H149" s="162"/>
      <c r="I149" s="162"/>
    </row>
    <row r="150" spans="1:9" ht="15" customHeight="1" x14ac:dyDescent="0.7">
      <c r="A150" s="163" t="s">
        <v>64</v>
      </c>
      <c r="B150" s="163"/>
      <c r="C150" s="163"/>
      <c r="D150" s="163"/>
      <c r="E150" s="163"/>
      <c r="F150" s="163"/>
      <c r="G150" s="163"/>
      <c r="H150" s="163"/>
      <c r="I150" s="163"/>
    </row>
    <row r="151" spans="1:9" ht="15" customHeight="1" x14ac:dyDescent="0.7">
      <c r="A151" s="164" t="s">
        <v>57</v>
      </c>
      <c r="B151" s="164"/>
      <c r="C151" s="164"/>
      <c r="D151" s="164"/>
      <c r="E151" s="164"/>
      <c r="F151" s="164"/>
      <c r="G151" s="164"/>
      <c r="H151" s="164"/>
      <c r="I151" s="164"/>
    </row>
    <row r="152" spans="1:9" ht="15" customHeight="1" x14ac:dyDescent="0.7">
      <c r="A152" s="164" t="s">
        <v>65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15" customHeight="1" x14ac:dyDescent="0.7">
      <c r="A153" s="165" t="s">
        <v>161</v>
      </c>
      <c r="B153" s="165"/>
      <c r="C153" s="165"/>
      <c r="D153" s="165"/>
      <c r="E153" s="165"/>
      <c r="F153" s="165"/>
      <c r="G153" s="165"/>
      <c r="H153" s="165"/>
      <c r="I153" s="165"/>
    </row>
    <row r="154" spans="1:9" s="82" customFormat="1" ht="15" customHeight="1" x14ac:dyDescent="0.7">
      <c r="A154" s="93"/>
      <c r="B154" s="94"/>
      <c r="C154" s="94"/>
      <c r="D154" s="94"/>
      <c r="E154" s="94"/>
      <c r="F154" s="94"/>
      <c r="G154" s="94"/>
      <c r="H154" s="191"/>
    </row>
    <row r="155" spans="1:9" s="82" customFormat="1" ht="15" customHeight="1" x14ac:dyDescent="0.7">
      <c r="A155" s="93"/>
      <c r="B155" s="93"/>
      <c r="C155" s="93"/>
      <c r="D155" s="93"/>
      <c r="E155" s="93"/>
      <c r="F155" s="93"/>
      <c r="G155" s="93"/>
      <c r="H155" s="191"/>
    </row>
    <row r="156" spans="1:9" s="82" customFormat="1" ht="15" customHeight="1" x14ac:dyDescent="0.7">
      <c r="A156" s="93"/>
      <c r="B156" s="93"/>
      <c r="C156" s="93"/>
      <c r="D156" s="93"/>
      <c r="E156" s="93"/>
      <c r="F156" s="93"/>
      <c r="G156" s="93"/>
      <c r="H156" s="191"/>
    </row>
    <row r="157" spans="1:9" s="82" customFormat="1" ht="15" customHeight="1" x14ac:dyDescent="0.7">
      <c r="A157" s="93"/>
      <c r="B157" s="93"/>
      <c r="C157" s="93"/>
      <c r="D157" s="93"/>
      <c r="E157" s="93"/>
      <c r="F157" s="93"/>
      <c r="G157" s="93"/>
      <c r="H157" s="191"/>
    </row>
    <row r="158" spans="1:9" s="82" customFormat="1" ht="15" customHeight="1" x14ac:dyDescent="0.7">
      <c r="A158" s="93"/>
      <c r="B158" s="93"/>
      <c r="C158" s="93"/>
      <c r="D158" s="93"/>
      <c r="E158" s="93"/>
      <c r="F158" s="93"/>
      <c r="G158" s="93"/>
      <c r="H158" s="191"/>
    </row>
    <row r="159" spans="1:9" s="82" customFormat="1" ht="15" customHeight="1" x14ac:dyDescent="0.7">
      <c r="A159" s="93"/>
      <c r="B159" s="93"/>
      <c r="C159" s="93"/>
      <c r="D159" s="93"/>
      <c r="E159" s="93"/>
      <c r="F159" s="93"/>
      <c r="G159" s="93"/>
      <c r="H159" s="191"/>
    </row>
    <row r="160" spans="1:9" s="82" customFormat="1" ht="15" customHeight="1" x14ac:dyDescent="0.7">
      <c r="A160" s="93"/>
      <c r="B160" s="93"/>
      <c r="C160" s="93"/>
      <c r="D160" s="93"/>
      <c r="E160" s="93"/>
      <c r="F160" s="93"/>
      <c r="G160" s="93"/>
      <c r="H160" s="191"/>
    </row>
    <row r="161" spans="1:8" s="82" customFormat="1" ht="15" customHeight="1" x14ac:dyDescent="0.7">
      <c r="A161" s="93"/>
      <c r="B161" s="93"/>
      <c r="C161" s="93"/>
      <c r="D161" s="93"/>
      <c r="E161" s="93"/>
      <c r="F161" s="93"/>
      <c r="G161" s="93"/>
      <c r="H161" s="191"/>
    </row>
    <row r="162" spans="1:8" s="82" customFormat="1" ht="15" customHeight="1" x14ac:dyDescent="0.7">
      <c r="A162" s="93"/>
      <c r="B162" s="93"/>
      <c r="C162" s="93"/>
      <c r="D162" s="93"/>
      <c r="E162" s="93"/>
      <c r="F162" s="93"/>
      <c r="G162" s="93"/>
      <c r="H162" s="191"/>
    </row>
    <row r="163" spans="1:8" s="82" customFormat="1" ht="15" customHeight="1" x14ac:dyDescent="0.7">
      <c r="A163" s="93"/>
      <c r="B163" s="93"/>
      <c r="C163" s="93"/>
      <c r="D163" s="93"/>
      <c r="E163" s="93"/>
      <c r="F163" s="93"/>
      <c r="G163" s="93"/>
      <c r="H163" s="191"/>
    </row>
    <row r="164" spans="1:8" s="82" customFormat="1" ht="15" customHeight="1" x14ac:dyDescent="0.7">
      <c r="A164" s="93"/>
      <c r="B164" s="93"/>
      <c r="C164" s="93"/>
      <c r="D164" s="93"/>
      <c r="E164" s="93"/>
      <c r="F164" s="93"/>
      <c r="G164" s="93"/>
      <c r="H164" s="191"/>
    </row>
    <row r="165" spans="1:8" s="82" customFormat="1" ht="15" customHeight="1" x14ac:dyDescent="0.7">
      <c r="A165" s="93"/>
      <c r="B165" s="93"/>
      <c r="C165" s="93"/>
      <c r="D165" s="93"/>
      <c r="E165" s="93"/>
      <c r="F165" s="93"/>
      <c r="G165" s="93"/>
      <c r="H165" s="191"/>
    </row>
    <row r="166" spans="1:8" s="82" customFormat="1" ht="15" customHeight="1" x14ac:dyDescent="0.7">
      <c r="A166" s="93"/>
      <c r="B166" s="93"/>
      <c r="C166" s="93"/>
      <c r="D166" s="93"/>
      <c r="E166" s="93"/>
      <c r="F166" s="93"/>
      <c r="G166" s="93"/>
      <c r="H166" s="191"/>
    </row>
    <row r="167" spans="1:8" s="82" customFormat="1" ht="15" customHeight="1" x14ac:dyDescent="0.7">
      <c r="A167" s="93"/>
      <c r="B167" s="93"/>
      <c r="C167" s="93"/>
      <c r="D167" s="93"/>
      <c r="E167" s="93"/>
      <c r="F167" s="93"/>
      <c r="G167" s="93"/>
      <c r="H167" s="191"/>
    </row>
    <row r="168" spans="1:8" s="82" customFormat="1" ht="15" customHeight="1" x14ac:dyDescent="0.7">
      <c r="A168" s="93"/>
      <c r="B168" s="93"/>
      <c r="C168" s="93"/>
      <c r="D168" s="93"/>
      <c r="E168" s="93"/>
      <c r="F168" s="93"/>
      <c r="G168" s="93"/>
      <c r="H168" s="191"/>
    </row>
    <row r="169" spans="1:8" s="82" customFormat="1" ht="15" customHeight="1" x14ac:dyDescent="0.7">
      <c r="A169" s="93"/>
      <c r="B169" s="93"/>
      <c r="C169" s="93"/>
      <c r="D169" s="93"/>
      <c r="E169" s="93"/>
      <c r="F169" s="93"/>
      <c r="G169" s="93"/>
      <c r="H169" s="191"/>
    </row>
    <row r="170" spans="1:8" s="82" customFormat="1" ht="15" customHeight="1" x14ac:dyDescent="0.7">
      <c r="A170" s="93"/>
      <c r="B170" s="93"/>
      <c r="C170" s="93"/>
      <c r="D170" s="93"/>
      <c r="E170" s="93"/>
      <c r="F170" s="93"/>
      <c r="G170" s="93"/>
      <c r="H170" s="191"/>
    </row>
    <row r="171" spans="1:8" s="82" customFormat="1" ht="15" customHeight="1" x14ac:dyDescent="0.7">
      <c r="A171" s="93"/>
      <c r="B171" s="93"/>
      <c r="C171" s="93"/>
      <c r="D171" s="93"/>
      <c r="E171" s="93"/>
      <c r="F171" s="93"/>
      <c r="G171" s="93"/>
      <c r="H171" s="191"/>
    </row>
    <row r="172" spans="1:8" s="82" customFormat="1" ht="15" customHeight="1" x14ac:dyDescent="0.7">
      <c r="A172" s="93"/>
      <c r="B172" s="93"/>
      <c r="C172" s="93"/>
      <c r="D172" s="93"/>
      <c r="E172" s="93"/>
      <c r="F172" s="93"/>
      <c r="G172" s="93"/>
      <c r="H172" s="191"/>
    </row>
    <row r="173" spans="1:8" s="82" customFormat="1" ht="15" customHeight="1" x14ac:dyDescent="0.7">
      <c r="A173" s="93"/>
      <c r="B173" s="93"/>
      <c r="C173" s="93"/>
      <c r="D173" s="93"/>
      <c r="E173" s="93"/>
      <c r="F173" s="93"/>
      <c r="G173" s="93"/>
      <c r="H173" s="191"/>
    </row>
    <row r="174" spans="1:8" s="82" customFormat="1" ht="15" customHeight="1" x14ac:dyDescent="0.7">
      <c r="A174" s="93"/>
      <c r="B174" s="93"/>
      <c r="C174" s="93"/>
      <c r="D174" s="93"/>
      <c r="E174" s="93"/>
      <c r="F174" s="93"/>
      <c r="G174" s="93"/>
      <c r="H174" s="191"/>
    </row>
    <row r="175" spans="1:8" s="82" customFormat="1" ht="15" customHeight="1" x14ac:dyDescent="0.7">
      <c r="A175" s="93"/>
      <c r="B175" s="93"/>
      <c r="C175" s="93"/>
      <c r="D175" s="93"/>
      <c r="E175" s="93"/>
      <c r="F175" s="93"/>
      <c r="G175" s="93"/>
      <c r="H175" s="191"/>
    </row>
    <row r="176" spans="1:8" s="82" customFormat="1" ht="15" customHeight="1" x14ac:dyDescent="0.7">
      <c r="A176" s="93"/>
      <c r="B176" s="93"/>
      <c r="C176" s="93"/>
      <c r="D176" s="93"/>
      <c r="E176" s="93"/>
      <c r="F176" s="93"/>
      <c r="G176" s="93"/>
      <c r="H176" s="191"/>
    </row>
    <row r="177" spans="1:8" s="82" customFormat="1" ht="15" customHeight="1" x14ac:dyDescent="0.7">
      <c r="A177" s="93"/>
      <c r="B177" s="93"/>
      <c r="C177" s="93"/>
      <c r="D177" s="93"/>
      <c r="E177" s="93"/>
      <c r="F177" s="93"/>
      <c r="G177" s="93"/>
      <c r="H177" s="191"/>
    </row>
    <row r="178" spans="1:8" s="82" customFormat="1" ht="15" customHeight="1" x14ac:dyDescent="0.7">
      <c r="A178" s="93"/>
      <c r="B178" s="93"/>
      <c r="C178" s="93"/>
      <c r="D178" s="93"/>
      <c r="E178" s="93"/>
      <c r="F178" s="93"/>
      <c r="G178" s="93"/>
      <c r="H178" s="191"/>
    </row>
    <row r="179" spans="1:8" s="82" customFormat="1" ht="15" customHeight="1" x14ac:dyDescent="0.7">
      <c r="A179" s="93"/>
      <c r="B179" s="93"/>
      <c r="C179" s="93"/>
      <c r="D179" s="93"/>
      <c r="E179" s="93"/>
      <c r="F179" s="93"/>
      <c r="G179" s="93"/>
      <c r="H179" s="191"/>
    </row>
    <row r="180" spans="1:8" s="82" customFormat="1" ht="15" customHeight="1" x14ac:dyDescent="0.7">
      <c r="A180" s="93"/>
      <c r="B180" s="93"/>
      <c r="C180" s="93"/>
      <c r="D180" s="93"/>
      <c r="E180" s="93"/>
      <c r="F180" s="93"/>
      <c r="G180" s="93"/>
      <c r="H180" s="191"/>
    </row>
    <row r="181" spans="1:8" s="82" customFormat="1" ht="15" customHeight="1" x14ac:dyDescent="0.7">
      <c r="A181" s="93"/>
      <c r="B181" s="93"/>
      <c r="C181" s="93"/>
      <c r="D181" s="93"/>
      <c r="E181" s="93"/>
      <c r="F181" s="93"/>
      <c r="G181" s="93"/>
      <c r="H181" s="191"/>
    </row>
    <row r="182" spans="1:8" s="82" customFormat="1" ht="15" customHeight="1" x14ac:dyDescent="0.7">
      <c r="A182" s="93"/>
      <c r="B182" s="93"/>
      <c r="C182" s="93"/>
      <c r="D182" s="93"/>
      <c r="E182" s="93"/>
      <c r="F182" s="93"/>
      <c r="G182" s="93"/>
      <c r="H182" s="191"/>
    </row>
    <row r="183" spans="1:8" s="82" customFormat="1" ht="15" customHeight="1" x14ac:dyDescent="0.7">
      <c r="A183" s="93"/>
      <c r="B183" s="93"/>
      <c r="C183" s="93"/>
      <c r="D183" s="93"/>
      <c r="E183" s="93"/>
      <c r="F183" s="93"/>
      <c r="G183" s="93"/>
      <c r="H183" s="191"/>
    </row>
    <row r="184" spans="1:8" s="82" customFormat="1" ht="15" customHeight="1" x14ac:dyDescent="0.7">
      <c r="A184" s="93"/>
      <c r="B184" s="93"/>
      <c r="C184" s="93"/>
      <c r="D184" s="93"/>
      <c r="E184" s="93"/>
      <c r="F184" s="93"/>
      <c r="G184" s="93"/>
      <c r="H184" s="191"/>
    </row>
    <row r="185" spans="1:8" s="82" customFormat="1" ht="15" customHeight="1" x14ac:dyDescent="0.7">
      <c r="A185" s="93"/>
      <c r="B185" s="93"/>
      <c r="C185" s="93"/>
      <c r="D185" s="93"/>
      <c r="E185" s="93"/>
      <c r="F185" s="93"/>
      <c r="G185" s="93"/>
      <c r="H185" s="191"/>
    </row>
    <row r="186" spans="1:8" s="82" customFormat="1" ht="15" customHeight="1" x14ac:dyDescent="0.7">
      <c r="A186" s="93"/>
      <c r="B186" s="93"/>
      <c r="C186" s="93"/>
      <c r="D186" s="93"/>
      <c r="E186" s="93"/>
      <c r="F186" s="93"/>
      <c r="G186" s="93"/>
      <c r="H186" s="191"/>
    </row>
    <row r="187" spans="1:8" ht="15" customHeight="1" x14ac:dyDescent="0.7">
      <c r="A187" s="190"/>
      <c r="B187" s="190"/>
      <c r="C187" s="190"/>
      <c r="D187" s="190"/>
      <c r="E187" s="190"/>
      <c r="F187" s="190"/>
      <c r="G187" s="190"/>
      <c r="H187" s="190"/>
    </row>
    <row r="188" spans="1:8" ht="15" customHeight="1" x14ac:dyDescent="0.7">
      <c r="A188" s="192"/>
      <c r="B188" s="192"/>
      <c r="C188" s="192"/>
      <c r="D188" s="192"/>
      <c r="E188" s="192"/>
      <c r="F188" s="192"/>
      <c r="G188" s="192"/>
      <c r="H188" s="192"/>
    </row>
    <row r="189" spans="1:8" s="82" customFormat="1" ht="15" customHeight="1" x14ac:dyDescent="0.7">
      <c r="A189" s="93"/>
      <c r="B189" s="94"/>
      <c r="C189" s="94"/>
      <c r="D189" s="94"/>
      <c r="E189" s="94"/>
      <c r="F189" s="94"/>
      <c r="G189" s="94"/>
      <c r="H189" s="94"/>
    </row>
    <row r="190" spans="1:8" s="82" customFormat="1" ht="15" customHeight="1" x14ac:dyDescent="0.7">
      <c r="A190" s="93"/>
      <c r="B190" s="93"/>
      <c r="C190" s="93"/>
      <c r="D190" s="93"/>
      <c r="E190" s="93"/>
      <c r="F190" s="93"/>
      <c r="G190" s="93"/>
      <c r="H190" s="93"/>
    </row>
    <row r="191" spans="1:8" s="82" customFormat="1" ht="15" customHeight="1" x14ac:dyDescent="0.7">
      <c r="A191" s="93"/>
      <c r="B191" s="93"/>
      <c r="C191" s="93"/>
      <c r="D191" s="93"/>
      <c r="E191" s="93"/>
      <c r="F191" s="93"/>
      <c r="G191" s="93"/>
      <c r="H191" s="93"/>
    </row>
    <row r="192" spans="1:8" s="82" customFormat="1" ht="15" customHeight="1" x14ac:dyDescent="0.7">
      <c r="A192" s="93"/>
      <c r="B192" s="93"/>
      <c r="C192" s="93"/>
      <c r="D192" s="93"/>
      <c r="E192" s="93"/>
      <c r="F192" s="93"/>
      <c r="G192" s="93"/>
      <c r="H192" s="93"/>
    </row>
    <row r="193" spans="1:8" s="82" customFormat="1" ht="15" customHeight="1" x14ac:dyDescent="0.7">
      <c r="A193" s="93"/>
      <c r="B193" s="93"/>
      <c r="C193" s="93"/>
      <c r="D193" s="93"/>
      <c r="E193" s="93"/>
      <c r="F193" s="93"/>
      <c r="G193" s="93"/>
      <c r="H193" s="93"/>
    </row>
    <row r="194" spans="1:8" s="82" customFormat="1" ht="15" customHeight="1" x14ac:dyDescent="0.7">
      <c r="A194" s="93"/>
      <c r="B194" s="93"/>
      <c r="C194" s="93"/>
      <c r="D194" s="93"/>
      <c r="E194" s="93"/>
      <c r="F194" s="93"/>
      <c r="G194" s="93"/>
      <c r="H194" s="93"/>
    </row>
    <row r="195" spans="1:8" s="82" customFormat="1" ht="15" customHeight="1" x14ac:dyDescent="0.7">
      <c r="A195" s="93"/>
      <c r="B195" s="93"/>
      <c r="C195" s="93"/>
      <c r="D195" s="93"/>
      <c r="E195" s="93"/>
      <c r="F195" s="93"/>
      <c r="G195" s="93"/>
      <c r="H195" s="93"/>
    </row>
    <row r="196" spans="1:8" s="82" customFormat="1" ht="15" customHeight="1" x14ac:dyDescent="0.7">
      <c r="A196" s="93"/>
      <c r="B196" s="93"/>
      <c r="C196" s="93"/>
      <c r="D196" s="93"/>
      <c r="E196" s="93"/>
      <c r="F196" s="93"/>
      <c r="G196" s="93"/>
      <c r="H196" s="93"/>
    </row>
    <row r="197" spans="1:8" s="82" customFormat="1" ht="15" customHeight="1" x14ac:dyDescent="0.7">
      <c r="A197" s="93"/>
      <c r="B197" s="93"/>
      <c r="C197" s="93"/>
      <c r="D197" s="93"/>
      <c r="E197" s="93"/>
      <c r="F197" s="93"/>
      <c r="G197" s="93"/>
      <c r="H197" s="93"/>
    </row>
    <row r="198" spans="1:8" s="82" customFormat="1" ht="15" customHeight="1" x14ac:dyDescent="0.7">
      <c r="A198" s="93"/>
      <c r="B198" s="93"/>
      <c r="C198" s="93"/>
      <c r="D198" s="93"/>
      <c r="E198" s="93"/>
      <c r="F198" s="93"/>
      <c r="G198" s="93"/>
      <c r="H198" s="93"/>
    </row>
    <row r="199" spans="1:8" s="82" customFormat="1" ht="15" customHeight="1" x14ac:dyDescent="0.7">
      <c r="A199" s="93"/>
      <c r="B199" s="93"/>
      <c r="C199" s="93"/>
      <c r="D199" s="93"/>
      <c r="E199" s="93"/>
      <c r="F199" s="93"/>
      <c r="G199" s="93"/>
      <c r="H199" s="93"/>
    </row>
    <row r="200" spans="1:8" s="82" customFormat="1" ht="15" customHeight="1" x14ac:dyDescent="0.7">
      <c r="A200" s="93"/>
      <c r="B200" s="93"/>
      <c r="C200" s="93"/>
      <c r="D200" s="93"/>
      <c r="E200" s="93"/>
      <c r="F200" s="93"/>
      <c r="G200" s="93"/>
      <c r="H200" s="93"/>
    </row>
    <row r="201" spans="1:8" s="82" customFormat="1" ht="15" customHeight="1" x14ac:dyDescent="0.7">
      <c r="A201" s="93"/>
      <c r="B201" s="93"/>
      <c r="C201" s="93"/>
      <c r="D201" s="93"/>
      <c r="E201" s="93"/>
      <c r="F201" s="93"/>
      <c r="G201" s="93"/>
      <c r="H201" s="93"/>
    </row>
    <row r="202" spans="1:8" s="82" customFormat="1" ht="15" customHeight="1" x14ac:dyDescent="0.7">
      <c r="A202" s="93"/>
      <c r="B202" s="93"/>
      <c r="C202" s="93"/>
      <c r="D202" s="93"/>
      <c r="E202" s="93"/>
      <c r="F202" s="93"/>
      <c r="G202" s="93"/>
      <c r="H202" s="93"/>
    </row>
    <row r="203" spans="1:8" s="82" customFormat="1" ht="15" customHeight="1" x14ac:dyDescent="0.7">
      <c r="A203" s="93"/>
      <c r="B203" s="93"/>
      <c r="C203" s="93"/>
      <c r="D203" s="93"/>
      <c r="E203" s="93"/>
      <c r="F203" s="93"/>
      <c r="G203" s="93"/>
      <c r="H203" s="93"/>
    </row>
    <row r="204" spans="1:8" s="82" customFormat="1" ht="15" customHeight="1" x14ac:dyDescent="0.7">
      <c r="A204" s="93"/>
      <c r="B204" s="93"/>
      <c r="C204" s="93"/>
      <c r="D204" s="93"/>
      <c r="E204" s="93"/>
      <c r="F204" s="93"/>
      <c r="G204" s="93"/>
      <c r="H204" s="93"/>
    </row>
    <row r="205" spans="1:8" s="82" customFormat="1" ht="15" customHeight="1" x14ac:dyDescent="0.7">
      <c r="A205" s="93"/>
      <c r="B205" s="93"/>
      <c r="C205" s="93"/>
      <c r="D205" s="93"/>
      <c r="E205" s="93"/>
      <c r="F205" s="93"/>
      <c r="G205" s="93"/>
      <c r="H205" s="93"/>
    </row>
    <row r="206" spans="1:8" s="82" customFormat="1" ht="15" customHeight="1" x14ac:dyDescent="0.7">
      <c r="A206" s="93"/>
      <c r="B206" s="93"/>
      <c r="C206" s="93"/>
      <c r="D206" s="93"/>
      <c r="E206" s="93"/>
      <c r="F206" s="93"/>
      <c r="G206" s="93"/>
      <c r="H206" s="93"/>
    </row>
    <row r="207" spans="1:8" s="82" customFormat="1" ht="15" customHeight="1" x14ac:dyDescent="0.7">
      <c r="A207" s="93"/>
      <c r="B207" s="93"/>
      <c r="C207" s="93"/>
      <c r="D207" s="93"/>
      <c r="E207" s="93"/>
      <c r="F207" s="93"/>
      <c r="G207" s="93"/>
      <c r="H207" s="93"/>
    </row>
    <row r="208" spans="1:8" s="82" customFormat="1" ht="15" customHeight="1" x14ac:dyDescent="0.7">
      <c r="A208" s="93"/>
      <c r="B208" s="93"/>
      <c r="C208" s="93"/>
      <c r="D208" s="93"/>
      <c r="E208" s="93"/>
      <c r="F208" s="93"/>
      <c r="G208" s="93"/>
      <c r="H208" s="93"/>
    </row>
    <row r="209" spans="1:8" s="82" customFormat="1" ht="15" customHeight="1" x14ac:dyDescent="0.7">
      <c r="A209" s="93"/>
      <c r="B209" s="93"/>
      <c r="C209" s="93"/>
      <c r="D209" s="93"/>
      <c r="E209" s="93"/>
      <c r="F209" s="93"/>
      <c r="G209" s="93"/>
      <c r="H209" s="93"/>
    </row>
    <row r="210" spans="1:8" s="82" customFormat="1" ht="15" customHeight="1" x14ac:dyDescent="0.7">
      <c r="A210" s="93"/>
      <c r="B210" s="93"/>
      <c r="C210" s="93"/>
      <c r="D210" s="93"/>
      <c r="E210" s="93"/>
      <c r="F210" s="93"/>
      <c r="G210" s="93"/>
      <c r="H210" s="93"/>
    </row>
    <row r="211" spans="1:8" s="82" customFormat="1" ht="15" customHeight="1" x14ac:dyDescent="0.7">
      <c r="A211" s="93"/>
      <c r="B211" s="93"/>
      <c r="C211" s="93"/>
      <c r="D211" s="93"/>
      <c r="E211" s="93"/>
      <c r="F211" s="93"/>
      <c r="G211" s="93"/>
      <c r="H211" s="93"/>
    </row>
    <row r="212" spans="1:8" s="82" customFormat="1" ht="15" customHeight="1" x14ac:dyDescent="0.7">
      <c r="A212" s="93"/>
      <c r="B212" s="93"/>
      <c r="C212" s="93"/>
      <c r="D212" s="93"/>
      <c r="E212" s="93"/>
      <c r="F212" s="93"/>
      <c r="G212" s="93"/>
      <c r="H212" s="93"/>
    </row>
    <row r="213" spans="1:8" s="82" customFormat="1" ht="15" customHeight="1" x14ac:dyDescent="0.7">
      <c r="A213" s="93"/>
      <c r="B213" s="93"/>
      <c r="C213" s="93"/>
      <c r="D213" s="93"/>
      <c r="E213" s="93"/>
      <c r="F213" s="93"/>
      <c r="G213" s="93"/>
      <c r="H213" s="93"/>
    </row>
    <row r="214" spans="1:8" s="82" customFormat="1" ht="15" customHeight="1" x14ac:dyDescent="0.7">
      <c r="A214" s="93"/>
      <c r="B214" s="93"/>
      <c r="C214" s="93"/>
      <c r="D214" s="93"/>
      <c r="E214" s="93"/>
      <c r="F214" s="93"/>
      <c r="G214" s="93"/>
      <c r="H214" s="93"/>
    </row>
    <row r="215" spans="1:8" s="82" customFormat="1" ht="15" customHeight="1" x14ac:dyDescent="0.7">
      <c r="A215" s="93"/>
      <c r="B215" s="93"/>
      <c r="C215" s="93"/>
      <c r="D215" s="93"/>
      <c r="E215" s="93"/>
      <c r="F215" s="93"/>
      <c r="G215" s="93"/>
      <c r="H215" s="93"/>
    </row>
    <row r="216" spans="1:8" s="82" customFormat="1" ht="15" customHeight="1" x14ac:dyDescent="0.7">
      <c r="A216" s="93"/>
      <c r="B216" s="93"/>
      <c r="C216" s="93"/>
      <c r="D216" s="93"/>
      <c r="E216" s="93"/>
      <c r="F216" s="93"/>
      <c r="G216" s="93"/>
      <c r="H216" s="93"/>
    </row>
    <row r="217" spans="1:8" s="82" customFormat="1" ht="15" customHeight="1" x14ac:dyDescent="0.7">
      <c r="A217" s="93"/>
      <c r="B217" s="93"/>
      <c r="C217" s="93"/>
      <c r="D217" s="93"/>
      <c r="E217" s="93"/>
      <c r="F217" s="93"/>
      <c r="G217" s="93"/>
      <c r="H217" s="93"/>
    </row>
    <row r="218" spans="1:8" s="82" customFormat="1" ht="15" customHeight="1" x14ac:dyDescent="0.7">
      <c r="A218" s="93"/>
      <c r="B218" s="93"/>
      <c r="C218" s="93"/>
      <c r="D218" s="93"/>
      <c r="E218" s="93"/>
      <c r="F218" s="93"/>
      <c r="G218" s="93"/>
      <c r="H218" s="93"/>
    </row>
    <row r="219" spans="1:8" s="82" customFormat="1" ht="15" customHeight="1" x14ac:dyDescent="0.7">
      <c r="A219" s="93"/>
      <c r="B219" s="93"/>
      <c r="C219" s="93"/>
      <c r="D219" s="93"/>
      <c r="E219" s="93"/>
      <c r="F219" s="93"/>
      <c r="G219" s="93"/>
      <c r="H219" s="93"/>
    </row>
    <row r="220" spans="1:8" s="82" customFormat="1" ht="15" customHeight="1" x14ac:dyDescent="0.7">
      <c r="A220" s="93"/>
      <c r="B220" s="93"/>
      <c r="C220" s="93"/>
      <c r="D220" s="93"/>
      <c r="E220" s="93"/>
      <c r="F220" s="93"/>
      <c r="G220" s="93"/>
      <c r="H220" s="93"/>
    </row>
    <row r="221" spans="1:8" s="82" customFormat="1" ht="15" customHeight="1" x14ac:dyDescent="0.7">
      <c r="A221" s="93"/>
      <c r="B221" s="93"/>
      <c r="C221" s="93"/>
      <c r="D221" s="93"/>
      <c r="E221" s="93"/>
      <c r="F221" s="93"/>
      <c r="G221" s="93"/>
      <c r="H221" s="93"/>
    </row>
    <row r="222" spans="1:8" s="82" customFormat="1" ht="15" customHeight="1" x14ac:dyDescent="0.7">
      <c r="A222" s="93"/>
      <c r="B222" s="93"/>
      <c r="C222" s="93"/>
      <c r="D222" s="93"/>
      <c r="E222" s="93"/>
      <c r="F222" s="93"/>
      <c r="G222" s="93"/>
      <c r="H222" s="93"/>
    </row>
    <row r="223" spans="1:8" s="82" customFormat="1" ht="15" customHeight="1" x14ac:dyDescent="0.7">
      <c r="A223" s="93"/>
      <c r="B223" s="93"/>
      <c r="C223" s="93"/>
      <c r="D223" s="93"/>
      <c r="E223" s="93"/>
      <c r="F223" s="93"/>
      <c r="G223" s="93"/>
      <c r="H223" s="93"/>
    </row>
    <row r="224" spans="1:8" s="82" customFormat="1" ht="15" customHeight="1" x14ac:dyDescent="0.7">
      <c r="A224" s="93"/>
      <c r="B224" s="93"/>
      <c r="C224" s="93"/>
      <c r="D224" s="93"/>
      <c r="E224" s="93"/>
      <c r="F224" s="93"/>
      <c r="G224" s="93"/>
      <c r="H224" s="93"/>
    </row>
    <row r="225" spans="1:8" s="82" customFormat="1" ht="15" customHeight="1" x14ac:dyDescent="0.7">
      <c r="A225" s="93"/>
      <c r="B225" s="93"/>
      <c r="C225" s="93"/>
      <c r="D225" s="93"/>
      <c r="E225" s="93"/>
      <c r="F225" s="93"/>
      <c r="G225" s="93"/>
      <c r="H225" s="93"/>
    </row>
    <row r="226" spans="1:8" s="82" customFormat="1" ht="15" customHeight="1" x14ac:dyDescent="0.7">
      <c r="A226" s="93"/>
      <c r="B226" s="93"/>
      <c r="C226" s="93"/>
      <c r="D226" s="93"/>
      <c r="E226" s="93"/>
      <c r="F226" s="93"/>
      <c r="G226" s="93"/>
      <c r="H226" s="93"/>
    </row>
    <row r="227" spans="1:8" s="82" customFormat="1" ht="15" customHeight="1" x14ac:dyDescent="0.7">
      <c r="A227" s="93"/>
      <c r="B227" s="93"/>
      <c r="C227" s="93"/>
      <c r="D227" s="93"/>
      <c r="E227" s="93"/>
      <c r="F227" s="93"/>
      <c r="G227" s="93"/>
      <c r="H227" s="93"/>
    </row>
    <row r="228" spans="1:8" s="82" customFormat="1" ht="15" customHeight="1" x14ac:dyDescent="0.7">
      <c r="A228" s="93"/>
      <c r="B228" s="93"/>
      <c r="C228" s="93"/>
      <c r="D228" s="93"/>
      <c r="E228" s="93"/>
      <c r="F228" s="93"/>
      <c r="G228" s="93"/>
      <c r="H228" s="93"/>
    </row>
    <row r="229" spans="1:8" s="82" customFormat="1" ht="15" customHeight="1" x14ac:dyDescent="0.7">
      <c r="A229" s="93"/>
      <c r="B229" s="93"/>
      <c r="C229" s="93"/>
      <c r="D229" s="93"/>
      <c r="E229" s="93"/>
      <c r="F229" s="93"/>
      <c r="G229" s="93"/>
      <c r="H229" s="93"/>
    </row>
    <row r="230" spans="1:8" s="82" customFormat="1" ht="15" customHeight="1" x14ac:dyDescent="0.7">
      <c r="A230" s="93"/>
      <c r="B230" s="93"/>
      <c r="C230" s="93"/>
      <c r="D230" s="93"/>
      <c r="E230" s="93"/>
      <c r="F230" s="93"/>
      <c r="G230" s="93"/>
      <c r="H230" s="93"/>
    </row>
    <row r="231" spans="1:8" s="82" customFormat="1" ht="15" customHeight="1" x14ac:dyDescent="0.7">
      <c r="A231" s="93"/>
      <c r="B231" s="93"/>
      <c r="C231" s="93"/>
      <c r="D231" s="93"/>
      <c r="E231" s="93"/>
      <c r="F231" s="93"/>
      <c r="G231" s="93"/>
      <c r="H231" s="93"/>
    </row>
    <row r="232" spans="1:8" s="82" customFormat="1" ht="15" customHeight="1" x14ac:dyDescent="0.7">
      <c r="A232" s="93"/>
      <c r="B232" s="93"/>
      <c r="C232" s="93"/>
      <c r="D232" s="93"/>
      <c r="E232" s="93"/>
      <c r="F232" s="93"/>
      <c r="G232" s="93"/>
      <c r="H232" s="93"/>
    </row>
    <row r="233" spans="1:8" s="82" customFormat="1" ht="15" customHeight="1" x14ac:dyDescent="0.7">
      <c r="A233" s="93"/>
      <c r="B233" s="93"/>
      <c r="C233" s="93"/>
      <c r="D233" s="93"/>
      <c r="E233" s="93"/>
      <c r="F233" s="93"/>
      <c r="G233" s="93"/>
      <c r="H233" s="93"/>
    </row>
    <row r="234" spans="1:8" s="82" customFormat="1" ht="15" customHeight="1" x14ac:dyDescent="0.7">
      <c r="A234" s="93"/>
      <c r="B234" s="93"/>
      <c r="C234" s="93"/>
      <c r="D234" s="93"/>
      <c r="E234" s="93"/>
      <c r="F234" s="93"/>
      <c r="G234" s="93"/>
      <c r="H234" s="93"/>
    </row>
    <row r="235" spans="1:8" s="82" customFormat="1" ht="15" customHeight="1" x14ac:dyDescent="0.7">
      <c r="A235" s="93"/>
      <c r="B235" s="93"/>
      <c r="C235" s="93"/>
      <c r="D235" s="93"/>
      <c r="E235" s="93"/>
      <c r="F235" s="93"/>
      <c r="G235" s="93"/>
      <c r="H235" s="93"/>
    </row>
    <row r="236" spans="1:8" s="82" customFormat="1" ht="15" customHeight="1" x14ac:dyDescent="0.7">
      <c r="A236" s="93"/>
      <c r="B236" s="93"/>
      <c r="C236" s="93"/>
      <c r="D236" s="93"/>
      <c r="E236" s="93"/>
      <c r="F236" s="93"/>
      <c r="G236" s="93"/>
      <c r="H236" s="93"/>
    </row>
    <row r="237" spans="1:8" s="82" customFormat="1" ht="15" customHeight="1" x14ac:dyDescent="0.7">
      <c r="A237" s="93"/>
      <c r="B237" s="93"/>
      <c r="C237" s="93"/>
      <c r="D237" s="93"/>
      <c r="E237" s="93"/>
      <c r="F237" s="93"/>
      <c r="G237" s="93"/>
      <c r="H237" s="93"/>
    </row>
    <row r="238" spans="1:8" s="82" customFormat="1" ht="15" customHeight="1" x14ac:dyDescent="0.7">
      <c r="A238" s="93"/>
      <c r="B238" s="93"/>
      <c r="C238" s="93"/>
      <c r="D238" s="93"/>
      <c r="E238" s="93"/>
      <c r="F238" s="93"/>
      <c r="G238" s="93"/>
      <c r="H238" s="93"/>
    </row>
    <row r="239" spans="1:8" s="82" customFormat="1" ht="15" customHeight="1" x14ac:dyDescent="0.7">
      <c r="A239" s="93"/>
      <c r="B239" s="93"/>
      <c r="C239" s="93"/>
      <c r="D239" s="93"/>
      <c r="E239" s="93"/>
      <c r="F239" s="93"/>
      <c r="G239" s="93"/>
      <c r="H239" s="93"/>
    </row>
    <row r="240" spans="1:8" s="82" customFormat="1" ht="15" customHeight="1" x14ac:dyDescent="0.7">
      <c r="A240" s="93"/>
      <c r="B240" s="93"/>
      <c r="C240" s="93"/>
      <c r="D240" s="93"/>
      <c r="E240" s="93"/>
      <c r="F240" s="93"/>
      <c r="G240" s="93"/>
      <c r="H240" s="93"/>
    </row>
    <row r="241" spans="1:8" s="82" customFormat="1" ht="15" customHeight="1" x14ac:dyDescent="0.7">
      <c r="A241" s="93"/>
      <c r="B241" s="93"/>
      <c r="C241" s="93"/>
      <c r="D241" s="93"/>
      <c r="E241" s="93"/>
      <c r="F241" s="93"/>
      <c r="G241" s="93"/>
      <c r="H241" s="93"/>
    </row>
    <row r="242" spans="1:8" s="82" customFormat="1" ht="15" customHeight="1" x14ac:dyDescent="0.7">
      <c r="A242" s="93"/>
      <c r="B242" s="93"/>
      <c r="C242" s="93"/>
      <c r="D242" s="93"/>
      <c r="E242" s="93"/>
      <c r="F242" s="93"/>
      <c r="G242" s="93"/>
      <c r="H242" s="93"/>
    </row>
    <row r="243" spans="1:8" s="82" customFormat="1" ht="15" customHeight="1" x14ac:dyDescent="0.7">
      <c r="A243" s="93"/>
      <c r="B243" s="93"/>
      <c r="C243" s="93"/>
      <c r="D243" s="93"/>
      <c r="E243" s="93"/>
      <c r="F243" s="93"/>
      <c r="G243" s="93"/>
      <c r="H243" s="93"/>
    </row>
    <row r="244" spans="1:8" s="82" customFormat="1" ht="15" customHeight="1" x14ac:dyDescent="0.7">
      <c r="A244" s="93"/>
      <c r="B244" s="93"/>
      <c r="C244" s="93"/>
      <c r="D244" s="93"/>
      <c r="E244" s="93"/>
      <c r="F244" s="93"/>
      <c r="G244" s="93"/>
      <c r="H244" s="93"/>
    </row>
    <row r="245" spans="1:8" s="82" customFormat="1" ht="15" customHeight="1" x14ac:dyDescent="0.7">
      <c r="A245" s="93"/>
      <c r="B245" s="93"/>
      <c r="C245" s="93"/>
      <c r="D245" s="93"/>
      <c r="E245" s="93"/>
      <c r="F245" s="93"/>
      <c r="G245" s="93"/>
      <c r="H245" s="93"/>
    </row>
    <row r="246" spans="1:8" s="82" customFormat="1" ht="15" customHeight="1" x14ac:dyDescent="0.7">
      <c r="A246" s="93"/>
      <c r="B246" s="93"/>
      <c r="C246" s="93"/>
      <c r="D246" s="93"/>
      <c r="E246" s="93"/>
      <c r="F246" s="93"/>
      <c r="G246" s="93"/>
      <c r="H246" s="93"/>
    </row>
    <row r="247" spans="1:8" s="82" customFormat="1" ht="15" customHeight="1" x14ac:dyDescent="0.7">
      <c r="A247" s="93"/>
      <c r="B247" s="93"/>
      <c r="C247" s="93"/>
      <c r="D247" s="93"/>
      <c r="E247" s="93"/>
      <c r="F247" s="93"/>
      <c r="G247" s="93"/>
      <c r="H247" s="93"/>
    </row>
    <row r="248" spans="1:8" s="82" customFormat="1" ht="15" customHeight="1" x14ac:dyDescent="0.7">
      <c r="A248" s="93"/>
      <c r="B248" s="93"/>
      <c r="C248" s="93"/>
      <c r="D248" s="93"/>
      <c r="E248" s="93"/>
      <c r="F248" s="93"/>
      <c r="G248" s="93"/>
      <c r="H248" s="93"/>
    </row>
    <row r="249" spans="1:8" s="82" customFormat="1" ht="15" customHeight="1" x14ac:dyDescent="0.7">
      <c r="A249" s="93"/>
      <c r="B249" s="93"/>
      <c r="C249" s="93"/>
      <c r="D249" s="93"/>
      <c r="E249" s="93"/>
      <c r="F249" s="93"/>
      <c r="G249" s="93"/>
      <c r="H249" s="93"/>
    </row>
    <row r="250" spans="1:8" s="82" customFormat="1" ht="15" customHeight="1" x14ac:dyDescent="0.7">
      <c r="A250" s="93"/>
      <c r="B250" s="93"/>
      <c r="C250" s="93"/>
      <c r="D250" s="93"/>
      <c r="E250" s="93"/>
      <c r="F250" s="93"/>
      <c r="G250" s="93"/>
      <c r="H250" s="93"/>
    </row>
    <row r="251" spans="1:8" s="82" customFormat="1" ht="15" customHeight="1" x14ac:dyDescent="0.7">
      <c r="A251" s="93"/>
      <c r="B251" s="93"/>
      <c r="C251" s="93"/>
      <c r="D251" s="93"/>
      <c r="E251" s="93"/>
      <c r="F251" s="93"/>
      <c r="G251" s="93"/>
      <c r="H251" s="93"/>
    </row>
    <row r="252" spans="1:8" s="82" customFormat="1" ht="15" customHeight="1" x14ac:dyDescent="0.7">
      <c r="A252" s="93"/>
      <c r="B252" s="93"/>
      <c r="C252" s="93"/>
      <c r="D252" s="93"/>
      <c r="E252" s="93"/>
      <c r="F252" s="93"/>
      <c r="G252" s="93"/>
      <c r="H252" s="93"/>
    </row>
    <row r="253" spans="1:8" s="82" customFormat="1" ht="15" customHeight="1" x14ac:dyDescent="0.7">
      <c r="A253" s="93"/>
      <c r="B253" s="93"/>
      <c r="C253" s="93"/>
      <c r="D253" s="93"/>
      <c r="E253" s="93"/>
      <c r="F253" s="93"/>
      <c r="G253" s="93"/>
      <c r="H253" s="93"/>
    </row>
    <row r="254" spans="1:8" s="82" customFormat="1" x14ac:dyDescent="0.7">
      <c r="A254" s="93"/>
      <c r="B254" s="93"/>
      <c r="C254" s="93"/>
      <c r="D254" s="93"/>
      <c r="E254" s="93"/>
      <c r="F254" s="93"/>
      <c r="G254" s="93"/>
      <c r="H254" s="93"/>
    </row>
    <row r="255" spans="1:8" ht="15.5" x14ac:dyDescent="0.7">
      <c r="A255" s="95"/>
      <c r="B255" s="96"/>
      <c r="C255" s="95"/>
      <c r="D255" s="95"/>
      <c r="E255" s="95"/>
      <c r="F255" s="95"/>
      <c r="G255" s="95"/>
      <c r="H255" s="97"/>
    </row>
    <row r="256" spans="1:8" x14ac:dyDescent="0.7">
      <c r="A256" s="190"/>
      <c r="B256" s="190"/>
      <c r="C256" s="190"/>
      <c r="D256" s="190"/>
      <c r="E256" s="190"/>
      <c r="F256" s="190"/>
      <c r="G256" s="190"/>
      <c r="H256" s="190"/>
    </row>
    <row r="257" spans="1:8" x14ac:dyDescent="0.7">
      <c r="A257" s="190"/>
      <c r="B257" s="190"/>
      <c r="C257" s="190"/>
      <c r="D257" s="190"/>
      <c r="E257" s="190"/>
      <c r="F257" s="190"/>
      <c r="G257" s="190"/>
      <c r="H257" s="190"/>
    </row>
    <row r="258" spans="1:8" x14ac:dyDescent="0.7">
      <c r="A258" s="190"/>
      <c r="B258" s="190"/>
      <c r="C258" s="190"/>
      <c r="D258" s="190"/>
      <c r="E258" s="190"/>
      <c r="F258" s="190"/>
      <c r="G258" s="190"/>
      <c r="H258" s="190"/>
    </row>
  </sheetData>
  <mergeCells count="19">
    <mergeCell ref="A150:I150"/>
    <mergeCell ref="A151:I151"/>
    <mergeCell ref="A152:I152"/>
    <mergeCell ref="A153:I153"/>
    <mergeCell ref="A188:H188"/>
    <mergeCell ref="A6:I6"/>
    <mergeCell ref="A148:I148"/>
    <mergeCell ref="A149:I149"/>
    <mergeCell ref="A1:I1"/>
    <mergeCell ref="A2:I2"/>
    <mergeCell ref="A4:I4"/>
    <mergeCell ref="A5:I5"/>
    <mergeCell ref="A3:N3"/>
    <mergeCell ref="B51:J51"/>
    <mergeCell ref="B52:J52"/>
    <mergeCell ref="B53:J53"/>
    <mergeCell ref="B54:J54"/>
    <mergeCell ref="B55:J55"/>
    <mergeCell ref="B56:J56"/>
  </mergeCells>
  <pageMargins left="0.23622047244094488" right="0.23622047244094488" top="0.23622047244094488" bottom="0.23622047244094488" header="0.11811023622047244" footer="0.11811023622047244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Титульный лист</vt:lpstr>
      <vt:lpstr>Расписание</vt:lpstr>
      <vt:lpstr>статистика</vt:lpstr>
      <vt:lpstr>Список судейской коллегии</vt:lpstr>
      <vt:lpstr>Список участников (юноши)</vt:lpstr>
      <vt:lpstr>Список участников (девушки)</vt:lpstr>
      <vt:lpstr>СУ места до 11 лет</vt:lpstr>
      <vt:lpstr>BS U11-Main Draw</vt:lpstr>
      <vt:lpstr>GS U11-Main Draw</vt:lpstr>
      <vt:lpstr>BD U11-Main Draw</vt:lpstr>
      <vt:lpstr>GD U11-Main Draw</vt:lpstr>
      <vt:lpstr>XD U11-Main Draw</vt:lpstr>
      <vt:lpstr>GD U17-Main Draw</vt:lpstr>
      <vt:lpstr>BD U19-Main Draw</vt:lpstr>
      <vt:lpstr>GD U19-Main Draw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ELENA NOTEBOOK</cp:lastModifiedBy>
  <cp:lastPrinted>2024-04-26T13:07:05Z</cp:lastPrinted>
  <dcterms:created xsi:type="dcterms:W3CDTF">2021-01-28T17:33:29Z</dcterms:created>
  <dcterms:modified xsi:type="dcterms:W3CDTF">2024-04-27T18:22:38Z</dcterms:modified>
</cp:coreProperties>
</file>