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ya\Downloads\"/>
    </mc:Choice>
  </mc:AlternateContent>
  <bookViews>
    <workbookView xWindow="0" yWindow="0" windowWidth="24000" windowHeight="9630" tabRatio="905" firstSheet="4" activeTab="11"/>
  </bookViews>
  <sheets>
    <sheet name="Титульный лист" sheetId="1" r:id="rId1"/>
    <sheet name="Расписание" sheetId="2" r:id="rId2"/>
    <sheet name="статистика" sheetId="10" r:id="rId3"/>
    <sheet name="Список судейской коллегии" sheetId="3" r:id="rId4"/>
    <sheet name="Список участников (юноши)" sheetId="4" r:id="rId5"/>
    <sheet name="Список участников (девушки)" sheetId="5" r:id="rId6"/>
    <sheet name="СУ места до 11 лет" sheetId="6" r:id="rId7"/>
    <sheet name="BS U11-Main Draw" sheetId="11" r:id="rId8"/>
    <sheet name="GS U11-Main Draw" sheetId="12" r:id="rId9"/>
    <sheet name="BD U11-Main Draw" sheetId="14" r:id="rId10"/>
    <sheet name="GD U11-Main Draw" sheetId="15" r:id="rId11"/>
    <sheet name="XD U11-Main Draw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__od12" localSheetId="1">'[1]Списки А'!#REF!</definedName>
    <definedName name="______________od12" localSheetId="5">'[1]Списки А'!#REF!</definedName>
    <definedName name="______________od12" localSheetId="2">'[2]Списки А'!#REF!</definedName>
    <definedName name="______________od12">'[1]Списки А'!#REF!</definedName>
    <definedName name="_________od12" localSheetId="1">'[1]Списки А'!#REF!</definedName>
    <definedName name="_________od12" localSheetId="5">'[1]Списки А'!#REF!</definedName>
    <definedName name="_________od12" localSheetId="2">'[2]Списки А'!#REF!</definedName>
    <definedName name="_________od12">'[1]Списки А'!#REF!</definedName>
    <definedName name="________od12" localSheetId="1">'[1]Списки А'!#REF!</definedName>
    <definedName name="________od12" localSheetId="5">'[1]Списки А'!#REF!</definedName>
    <definedName name="________od12" localSheetId="2">'[2]Списки А'!#REF!</definedName>
    <definedName name="________od12">'[1]Списки А'!#REF!</definedName>
    <definedName name="_______d3307" localSheetId="1">'[1]Списки А'!#REF!</definedName>
    <definedName name="_______d3307" localSheetId="5">'[1]Списки А'!#REF!</definedName>
    <definedName name="_______d3307" localSheetId="2">'[2]Списки А'!#REF!</definedName>
    <definedName name="_______d3307" localSheetId="0">'[1]Списки А'!#REF!</definedName>
    <definedName name="_______d3307">'[1]Списки А'!#REF!</definedName>
    <definedName name="_______d3308" localSheetId="1">'[1]Списки А'!#REF!</definedName>
    <definedName name="_______d3308" localSheetId="5">'[1]Списки А'!#REF!</definedName>
    <definedName name="_______d3308" localSheetId="2">'[2]Списки А'!#REF!</definedName>
    <definedName name="_______d3308" localSheetId="0">'[1]Списки А'!#REF!</definedName>
    <definedName name="_______d3308">'[1]Списки А'!#REF!</definedName>
    <definedName name="_______od12" localSheetId="1">'[1]Списки А'!#REF!</definedName>
    <definedName name="_______od12" localSheetId="5">'[3]Списки А'!#REF!</definedName>
    <definedName name="_______od12" localSheetId="4">'[3]Списки А'!#REF!</definedName>
    <definedName name="_______od12" localSheetId="2">'[4]Списки А'!#REF!</definedName>
    <definedName name="_______od12">'[1]Списки А'!#REF!</definedName>
    <definedName name="______d3307" localSheetId="1">'[1]Списки А'!#REF!</definedName>
    <definedName name="______d3307" localSheetId="5">'[1]Списки А'!#REF!</definedName>
    <definedName name="______d3307" localSheetId="2">'[2]Списки А'!#REF!</definedName>
    <definedName name="______d3307">'[1]Списки А'!#REF!</definedName>
    <definedName name="______d3308" localSheetId="1">'[1]Списки А'!#REF!</definedName>
    <definedName name="______d3308" localSheetId="5">'[1]Списки А'!#REF!</definedName>
    <definedName name="______d3308" localSheetId="2">'[2]Списки А'!#REF!</definedName>
    <definedName name="______d3308">'[1]Списки А'!#REF!</definedName>
    <definedName name="______od12" localSheetId="1">'[5]Списки А'!#REF!</definedName>
    <definedName name="______od12" localSheetId="5">'[5]Списки А'!#REF!</definedName>
    <definedName name="______od12" localSheetId="2">'[6]Списки А'!#REF!</definedName>
    <definedName name="______od12">'[5]Списки А'!#REF!</definedName>
    <definedName name="_____d3307" localSheetId="1">'[1]Списки А'!#REF!</definedName>
    <definedName name="_____d3307" localSheetId="5">'[1]Списки А'!#REF!</definedName>
    <definedName name="_____d3307" localSheetId="2">'[2]Списки А'!#REF!</definedName>
    <definedName name="_____d3307">'[1]Списки А'!#REF!</definedName>
    <definedName name="_____d3308" localSheetId="1">'[1]Списки А'!#REF!</definedName>
    <definedName name="_____d3308" localSheetId="5">'[1]Списки А'!#REF!</definedName>
    <definedName name="_____d3308" localSheetId="2">'[2]Списки А'!#REF!</definedName>
    <definedName name="_____d3308">'[1]Списки А'!#REF!</definedName>
    <definedName name="_____od12" localSheetId="1">'[1]Списки А'!#REF!</definedName>
    <definedName name="_____od12" localSheetId="5">'[5]Списки А'!#REF!</definedName>
    <definedName name="_____od12" localSheetId="4">'[5]Списки А'!#REF!</definedName>
    <definedName name="_____od12" localSheetId="2">'[6]Списки А'!#REF!</definedName>
    <definedName name="_____od12">'[1]Списки А'!#REF!</definedName>
    <definedName name="_____xlnm.Database">"#REF!"</definedName>
    <definedName name="____d3307" localSheetId="1">'[1]Списки А'!#REF!</definedName>
    <definedName name="____d3307" localSheetId="5">'[1]Списки А'!#REF!</definedName>
    <definedName name="____d3307" localSheetId="2">'[2]Списки А'!#REF!</definedName>
    <definedName name="____d3307">'[1]Списки А'!#REF!</definedName>
    <definedName name="____d3308" localSheetId="1">'[1]Списки А'!#REF!</definedName>
    <definedName name="____d3308" localSheetId="5">'[1]Списки А'!#REF!</definedName>
    <definedName name="____d3308" localSheetId="2">'[2]Списки А'!#REF!</definedName>
    <definedName name="____d3308">'[1]Списки А'!#REF!</definedName>
    <definedName name="____od12" localSheetId="1">'[1]Списки А'!#REF!</definedName>
    <definedName name="____od12" localSheetId="5">'[5]Списки А'!#REF!</definedName>
    <definedName name="____od12" localSheetId="4">'[5]Списки А'!#REF!</definedName>
    <definedName name="____od12" localSheetId="2">'[6]Списки А'!#REF!</definedName>
    <definedName name="____od12">'[1]Списки А'!#REF!</definedName>
    <definedName name="___d3307" localSheetId="1">'[1]Списки А'!#REF!</definedName>
    <definedName name="___d3307" localSheetId="5">'[1]Списки А'!#REF!</definedName>
    <definedName name="___d3307" localSheetId="2">'[2]Списки А'!#REF!</definedName>
    <definedName name="___d3307">'[1]Списки А'!#REF!</definedName>
    <definedName name="___d3308" localSheetId="1">'[1]Списки А'!#REF!</definedName>
    <definedName name="___d3308" localSheetId="5">'[1]Списки А'!#REF!</definedName>
    <definedName name="___d3308" localSheetId="2">'[2]Списки А'!#REF!</definedName>
    <definedName name="___d3308">'[1]Списки А'!#REF!</definedName>
    <definedName name="___od12" localSheetId="1">'[1]Списки А'!#REF!</definedName>
    <definedName name="___od12" localSheetId="5">'[5]Списки А'!#REF!</definedName>
    <definedName name="___od12" localSheetId="4">'[5]Списки А'!#REF!</definedName>
    <definedName name="___od12" localSheetId="2">'[6]Списки А'!#REF!</definedName>
    <definedName name="___od12">'[1]Списки А'!#REF!</definedName>
    <definedName name="__d3307" localSheetId="1">'[1]Списки А'!#REF!</definedName>
    <definedName name="__d3307" localSheetId="5">'[1]Списки А'!#REF!</definedName>
    <definedName name="__d3307" localSheetId="2">'[2]Списки А'!#REF!</definedName>
    <definedName name="__d3307">'[1]Списки А'!#REF!</definedName>
    <definedName name="__d3308" localSheetId="1">'[1]Списки А'!#REF!</definedName>
    <definedName name="__d3308" localSheetId="5">'[1]Списки А'!#REF!</definedName>
    <definedName name="__d3308" localSheetId="2">'[2]Списки А'!#REF!</definedName>
    <definedName name="__d3308">'[1]Списки А'!#REF!</definedName>
    <definedName name="__od12" localSheetId="1">'[1]Списки А'!#REF!</definedName>
    <definedName name="__od12" localSheetId="5">'[1]Списки А'!#REF!</definedName>
    <definedName name="__od12" localSheetId="2">'[2]Списки А'!#REF!</definedName>
    <definedName name="__od12">'[1]Списки А'!#REF!</definedName>
    <definedName name="__xlnm._FilterDatabase_1" localSheetId="1">#REF!</definedName>
    <definedName name="__xlnm._FilterDatabase_1" localSheetId="6">#REF!</definedName>
    <definedName name="__xlnm._FilterDatabase_1">#REF!</definedName>
    <definedName name="__xlnm._FilterDatabase_1_1" localSheetId="1">#REF!</definedName>
    <definedName name="__xlnm._FilterDatabase_1_1" localSheetId="6">#REF!</definedName>
    <definedName name="__xlnm._FilterDatabase_1_1">#REF!</definedName>
    <definedName name="__xlnm._FilterDatabase_2" localSheetId="1">#REF!</definedName>
    <definedName name="__xlnm._FilterDatabase_2" localSheetId="6">#REF!</definedName>
    <definedName name="__xlnm._FilterDatabase_2">#REF!</definedName>
    <definedName name="__xlnm._FilterDatabase_3" localSheetId="1">#REF!</definedName>
    <definedName name="__xlnm._FilterDatabase_3" localSheetId="6">#REF!</definedName>
    <definedName name="__xlnm._FilterDatabase_3">#REF!</definedName>
    <definedName name="__xlnm._FilterDatabase_4" localSheetId="1">#REF!</definedName>
    <definedName name="__xlnm._FilterDatabase_4" localSheetId="6">#REF!</definedName>
    <definedName name="__xlnm._FilterDatabase_4">#REF!</definedName>
    <definedName name="_d3307" localSheetId="1">'[1]Списки А'!#REF!</definedName>
    <definedName name="_d3307" localSheetId="5">'[1]Списки А'!#REF!</definedName>
    <definedName name="_d3307" localSheetId="2">'[2]Списки А'!#REF!</definedName>
    <definedName name="_d3307">'[1]Списки А'!#REF!</definedName>
    <definedName name="_d3308" localSheetId="1">'[1]Списки А'!#REF!</definedName>
    <definedName name="_d3308" localSheetId="5">'[1]Списки А'!#REF!</definedName>
    <definedName name="_d3308" localSheetId="2">'[2]Списки А'!#REF!</definedName>
    <definedName name="_d3308">'[1]Списки А'!#REF!</definedName>
    <definedName name="_od12" localSheetId="1">'[1]Списки А'!#REF!</definedName>
    <definedName name="_od12" localSheetId="5">'[1]Списки А'!#REF!</definedName>
    <definedName name="_od12" localSheetId="2">'[2]Списки А'!#REF!</definedName>
    <definedName name="_od12">'[1]Списки А'!#REF!</definedName>
    <definedName name="_xlnm._FilterDatabase" localSheetId="5" hidden="1">'Список участников (девушки)'!$A$6:$H$40</definedName>
    <definedName name="_xlnm._FilterDatabase" localSheetId="4" hidden="1">'Список участников (юноши)'!$A$6:$H$33</definedName>
    <definedName name="ListHeader" localSheetId="2">[7]Результат!$D$1</definedName>
    <definedName name="ListHeader">[8]Результат!$D$1</definedName>
    <definedName name="qqw" localSheetId="1">'[1]Списки А'!#REF!</definedName>
    <definedName name="qqw" localSheetId="5">'[1]Списки А'!#REF!</definedName>
    <definedName name="qqw" localSheetId="2">'[2]Списки А'!#REF!</definedName>
    <definedName name="qqw">'[1]Списки А'!#REF!</definedName>
    <definedName name="RatingVolume" localSheetId="2">[7]Результат!$H$1</definedName>
    <definedName name="RatingVolume">[8]Результат!$H$1</definedName>
    <definedName name="Zuordnung" localSheetId="3">[9]Verknüpfungen!$C$1:$C$48</definedName>
    <definedName name="Zuordnung" localSheetId="2">[10]Verknüpfungen!$C$1:$C$48</definedName>
    <definedName name="Zuordnung">[11]Verknüpfungen!$C$1:$C$48</definedName>
    <definedName name="_xlnm.Database" localSheetId="1">#REF!</definedName>
    <definedName name="_xlnm.Database" localSheetId="3">#REF!</definedName>
    <definedName name="_xlnm.Database" localSheetId="5">#REF!</definedName>
    <definedName name="_xlnm.Database" localSheetId="4">#REF!</definedName>
    <definedName name="_xlnm.Database" localSheetId="2">#REF!</definedName>
    <definedName name="_xlnm.Database" localSheetId="0">#REF!</definedName>
    <definedName name="_xlnm.Database">#REF!</definedName>
    <definedName name="МестоПроведенияТурнира" localSheetId="1">#REF!</definedName>
    <definedName name="МестоПроведенияТурнира" localSheetId="5">#REF!</definedName>
    <definedName name="МестоПроведенияТурнира" localSheetId="2">#REF!</definedName>
    <definedName name="МестоПроведенияТурнира">#REF!</definedName>
    <definedName name="НаименованиеТурнира" localSheetId="1">#REF!</definedName>
    <definedName name="НаименованиеТурнира" localSheetId="5">#REF!</definedName>
    <definedName name="НаименованиеТурнира" localSheetId="2">#REF!</definedName>
    <definedName name="НаименованиеТурнира">#REF!</definedName>
    <definedName name="_xlnm.Print_Area" localSheetId="9">'BD U11-Main Draw'!$A$1:$G$49</definedName>
    <definedName name="_xlnm.Print_Area" localSheetId="6">'СУ места до 11 лет'!$A$1:$I$89</definedName>
    <definedName name="_xlnm.Print_Area" localSheetId="0">'Титульный лист'!$A$1:$B$35</definedName>
    <definedName name="СрокиТурнира" localSheetId="1">#REF!</definedName>
    <definedName name="СрокиТурнира" localSheetId="5">#REF!</definedName>
    <definedName name="СрокиТурнира" localSheetId="2">#REF!</definedName>
    <definedName name="СрокиТурнир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3" l="1"/>
  <c r="A4" i="15"/>
  <c r="A4" i="14"/>
  <c r="A4" i="12" l="1"/>
  <c r="A4" i="11"/>
  <c r="A4" i="6"/>
  <c r="A4" i="5"/>
  <c r="A4" i="4" l="1"/>
  <c r="A2" i="15"/>
  <c r="A2" i="5"/>
  <c r="A2" i="12"/>
  <c r="A2" i="11"/>
  <c r="A2" i="10"/>
  <c r="A2" i="4"/>
  <c r="A2" i="13"/>
  <c r="A2" i="14"/>
  <c r="A2" i="3"/>
  <c r="A2" i="6"/>
  <c r="A1" i="11"/>
  <c r="A1" i="5"/>
  <c r="A1" i="14"/>
  <c r="A1" i="15"/>
  <c r="A1" i="10"/>
  <c r="A1" i="6"/>
  <c r="A1" i="4"/>
  <c r="A1" i="12"/>
  <c r="A1" i="3"/>
  <c r="A1" i="13"/>
</calcChain>
</file>

<file path=xl/sharedStrings.xml><?xml version="1.0" encoding="utf-8"?>
<sst xmlns="http://schemas.openxmlformats.org/spreadsheetml/2006/main" count="6829" uniqueCount="649">
  <si>
    <t>ОТЧЕТ</t>
  </si>
  <si>
    <t>Главной судейской коллегии</t>
  </si>
  <si>
    <t>о проведении</t>
  </si>
  <si>
    <t>0240002611Я</t>
  </si>
  <si>
    <t>0240012611Я</t>
  </si>
  <si>
    <t>0240022611Я</t>
  </si>
  <si>
    <t>0240032611Я</t>
  </si>
  <si>
    <t>Место проведения</t>
  </si>
  <si>
    <t>Время начала</t>
  </si>
  <si>
    <t>Приезд участников</t>
  </si>
  <si>
    <t>19:00</t>
  </si>
  <si>
    <t>Главный судья</t>
  </si>
  <si>
    <t>Список судейской коллегии</t>
  </si>
  <si>
    <t>№</t>
  </si>
  <si>
    <t>ФИО</t>
  </si>
  <si>
    <t>Должность</t>
  </si>
  <si>
    <t>Категория</t>
  </si>
  <si>
    <t>Город</t>
  </si>
  <si>
    <t>Регион</t>
  </si>
  <si>
    <t>ВК</t>
  </si>
  <si>
    <t>Главный секретарь</t>
  </si>
  <si>
    <t>1К</t>
  </si>
  <si>
    <t>Главный судья,</t>
  </si>
  <si>
    <t>Дата
рождения</t>
  </si>
  <si>
    <t>Звание,
разряд</t>
  </si>
  <si>
    <t>Спортивная организация</t>
  </si>
  <si>
    <t>Муниципальное
образование</t>
  </si>
  <si>
    <t>Личный тренер</t>
  </si>
  <si>
    <t>1 юн.</t>
  </si>
  <si>
    <t>2 юн.</t>
  </si>
  <si>
    <t>3 юн.</t>
  </si>
  <si>
    <t>б/р</t>
  </si>
  <si>
    <t>ТТР</t>
  </si>
  <si>
    <t>Список участников согласно занятых мест</t>
  </si>
  <si>
    <t>Место</t>
  </si>
  <si>
    <t>Субъект</t>
  </si>
  <si>
    <t>Общая информация</t>
  </si>
  <si>
    <t>Наименование показателя</t>
  </si>
  <si>
    <t>Всего</t>
  </si>
  <si>
    <t>Звание/разряд</t>
  </si>
  <si>
    <t xml:space="preserve">Общее количество участников </t>
  </si>
  <si>
    <t>№ п/п</t>
  </si>
  <si>
    <t>Обозначение</t>
  </si>
  <si>
    <t>Наименование</t>
  </si>
  <si>
    <t>Количество участников</t>
  </si>
  <si>
    <t>Республика Татарстан</t>
  </si>
  <si>
    <t>Базарные Матаки</t>
  </si>
  <si>
    <t>Казань</t>
  </si>
  <si>
    <t>Альметьевск</t>
  </si>
  <si>
    <t>Богатые Сабы</t>
  </si>
  <si>
    <t>Набережные Челны</t>
  </si>
  <si>
    <t>2К</t>
  </si>
  <si>
    <t>3К</t>
  </si>
  <si>
    <t>Список участников. Мальчики</t>
  </si>
  <si>
    <t>Количество мальчики</t>
  </si>
  <si>
    <t>Количество девочки</t>
  </si>
  <si>
    <t xml:space="preserve"> </t>
  </si>
  <si>
    <t>Тетюши</t>
  </si>
  <si>
    <t>Антропова Анастасия Евгеньевна</t>
  </si>
  <si>
    <t>Ахметзянов Раниль Раильевич</t>
  </si>
  <si>
    <t>Ахметшина Айсылу Айратовна</t>
  </si>
  <si>
    <t>Харисова Алина Вазиховна</t>
  </si>
  <si>
    <t>Андреяшина Анна Ивановна</t>
  </si>
  <si>
    <t>18:00-19:00</t>
  </si>
  <si>
    <t>Рыбная слобода</t>
  </si>
  <si>
    <t>Бурцева Аделина Вадимовна</t>
  </si>
  <si>
    <t>Безушко Евгений Андреевич</t>
  </si>
  <si>
    <t>Бикмуллина Венера Завдатовна</t>
  </si>
  <si>
    <t xml:space="preserve">Донцова Оксана Яковлевна </t>
  </si>
  <si>
    <t>Волкова Татьяна Алексеевна</t>
  </si>
  <si>
    <t>Назарова Юлия Сергеевна</t>
  </si>
  <si>
    <t>Василькин Александр Андреевич</t>
  </si>
  <si>
    <t>Джеджула Роман Андреевич</t>
  </si>
  <si>
    <t>Балясникова Екатерина Евгеньевна</t>
  </si>
  <si>
    <t>Общероссийская спортивная общественная организация
"Национальная федерация бадминтона России"</t>
  </si>
  <si>
    <t>Региональная общественная организация
"Федерация бадминтона Республики Татарстан"</t>
  </si>
  <si>
    <t>Общероссийская спортивная общественная организация "Национальная федерация бадминтона России"</t>
  </si>
  <si>
    <t>Региональная общественная организация "Федерация бадминтона Республики Татарстан"</t>
  </si>
  <si>
    <t>Тренировочное время команд</t>
  </si>
  <si>
    <t xml:space="preserve">г. Альметьевск, Республика Татарстан </t>
  </si>
  <si>
    <t>БШР</t>
  </si>
  <si>
    <t>ПРК</t>
  </si>
  <si>
    <t>САО</t>
  </si>
  <si>
    <t>Сорокина В.А.</t>
  </si>
  <si>
    <t>Гараев И.З.</t>
  </si>
  <si>
    <t>Занина И.Ю.</t>
  </si>
  <si>
    <t>Смолин А.В.</t>
  </si>
  <si>
    <t>Дмитриева И.С.</t>
  </si>
  <si>
    <t>Зарипова Г.Х.</t>
  </si>
  <si>
    <t/>
  </si>
  <si>
    <t>Муштаков М.С. Муштакова А.М.</t>
  </si>
  <si>
    <t>Щербий Э.В.</t>
  </si>
  <si>
    <t>Игры и мероприятия</t>
  </si>
  <si>
    <t>Совещание для тренеров и представителей</t>
  </si>
  <si>
    <t>Уфа</t>
  </si>
  <si>
    <t>Пермь</t>
  </si>
  <si>
    <t>Самара</t>
  </si>
  <si>
    <t>РОО "Федерация бадминтона Республики Татарстан"</t>
  </si>
  <si>
    <t>Сармановский район</t>
  </si>
  <si>
    <t>Нижнекамск</t>
  </si>
  <si>
    <t>СШ по футболу</t>
  </si>
  <si>
    <t>Республика Башкортостан</t>
  </si>
  <si>
    <t>Самарская область</t>
  </si>
  <si>
    <t>3/4</t>
  </si>
  <si>
    <t>5/8</t>
  </si>
  <si>
    <t>9/16</t>
  </si>
  <si>
    <t>21/24</t>
  </si>
  <si>
    <t>9/13</t>
  </si>
  <si>
    <t>9/14</t>
  </si>
  <si>
    <t>Расписание</t>
  </si>
  <si>
    <t>16:00-21:00</t>
  </si>
  <si>
    <t>Работа Мандатной комиссии, прием именных заявок</t>
  </si>
  <si>
    <t>9:00</t>
  </si>
  <si>
    <t>9:25</t>
  </si>
  <si>
    <t>Мужской одиночный разряд до 11 лет, до финала</t>
  </si>
  <si>
    <t>Мужской парный разряд до 11 лет, до финала</t>
  </si>
  <si>
    <t>Женский парный разряд до 11 лет, до финала</t>
  </si>
  <si>
    <t xml:space="preserve">           </t>
  </si>
  <si>
    <t>Награждение</t>
  </si>
  <si>
    <t>12-16 мая 2026 года</t>
  </si>
  <si>
    <t>12 мая, вторник</t>
  </si>
  <si>
    <t>13 мая, среда</t>
  </si>
  <si>
    <t>14 мая, четверг</t>
  </si>
  <si>
    <t>15 мая, пятница</t>
  </si>
  <si>
    <t>Мужской одиночный разряд до 11 лет, до 1/8</t>
  </si>
  <si>
    <t>Женский одиночный разряд до 11 лет, до 1/8</t>
  </si>
  <si>
    <t>16.20</t>
  </si>
  <si>
    <t>Смешанный парный разряд до 11 лет (2 тура)</t>
  </si>
  <si>
    <t>Смешанный парный разряд до 11 лет, до финала</t>
  </si>
  <si>
    <t>8:00</t>
  </si>
  <si>
    <t>9:15</t>
  </si>
  <si>
    <t>9.40</t>
  </si>
  <si>
    <t>16:00</t>
  </si>
  <si>
    <t>Ахметшин А.А.</t>
  </si>
  <si>
    <t xml:space="preserve">                                             Бахарева Т.Б.</t>
  </si>
  <si>
    <t>г.Альметьевск, Республика Татарстан. 12-16 мая 2026 года</t>
  </si>
  <si>
    <t>г. Альметьевск, Республика Татарстан, 12-16 мая 2026 года</t>
  </si>
  <si>
    <t>Пермский край</t>
  </si>
  <si>
    <t>МСО</t>
  </si>
  <si>
    <t>Московская область</t>
  </si>
  <si>
    <t>Красноармейск</t>
  </si>
  <si>
    <t>Балашиха</t>
  </si>
  <si>
    <t>Азнакаево</t>
  </si>
  <si>
    <t>Елабуга</t>
  </si>
  <si>
    <t>Мензелинск</t>
  </si>
  <si>
    <t>Менделеевск</t>
  </si>
  <si>
    <t>Бахарева Татьяна Борисовна</t>
  </si>
  <si>
    <t>Назарова Карина Игоревна</t>
  </si>
  <si>
    <t>Зам. Главного судьи</t>
  </si>
  <si>
    <t>Валиахметова Лиана Рамильевна</t>
  </si>
  <si>
    <t>Зам. Главного секретаря</t>
  </si>
  <si>
    <t>г. Альметьевск</t>
  </si>
  <si>
    <t>судья на вышке</t>
  </si>
  <si>
    <t>Бахарева Т.Б.</t>
  </si>
  <si>
    <t>Арзамасцев Мирон Максимович</t>
  </si>
  <si>
    <t>3 юн</t>
  </si>
  <si>
    <t>Ахметшин Тамерлан Булатович</t>
  </si>
  <si>
    <t>пгт Богатые Сабы</t>
  </si>
  <si>
    <t>Бакирова И.И.</t>
  </si>
  <si>
    <t>Башлыков Федор Васильевич</t>
  </si>
  <si>
    <t>МАУ ДО СШ №32</t>
  </si>
  <si>
    <t>г.Уфа</t>
  </si>
  <si>
    <t>Фархиуллина О.З., Исламов Ф.Ф.</t>
  </si>
  <si>
    <t xml:space="preserve">Бойко Степан Олегович </t>
  </si>
  <si>
    <t>ГАУ ДО СШ ЦСП РБ им. У.Мустафина</t>
  </si>
  <si>
    <t>г. Уфа</t>
  </si>
  <si>
    <t>Вавилов Никита Николаевич</t>
  </si>
  <si>
    <t>МБУ ДО «СШ «Красноармейск»</t>
  </si>
  <si>
    <t>Тарантин А.А.</t>
  </si>
  <si>
    <t>Воронцов Ильдар Ильич</t>
  </si>
  <si>
    <t>г. Казань</t>
  </si>
  <si>
    <t>Назарова Ю.С.</t>
  </si>
  <si>
    <t>Долинин Арсений Сергеевич</t>
  </si>
  <si>
    <t>Доломатов Тимофей Николаевич</t>
  </si>
  <si>
    <t>Залялиев Аскар Айнурович</t>
  </si>
  <si>
    <t>Кислицын Алексей Максимович</t>
  </si>
  <si>
    <t>Криницын Арсений Дмитриевич</t>
  </si>
  <si>
    <t>г. Елабуга</t>
  </si>
  <si>
    <t>Корочкин Н.А.</t>
  </si>
  <si>
    <t>Мавлетов Самат Булатович</t>
  </si>
  <si>
    <t>Бакирова И.И</t>
  </si>
  <si>
    <t>Макаров Влад Евгеньевич</t>
  </si>
  <si>
    <t>Минигулов Рияз Рамзилович</t>
  </si>
  <si>
    <t>2 юн</t>
  </si>
  <si>
    <t>г. Набережные Челны</t>
  </si>
  <si>
    <t>Файзуллин В.И./ Файзуллина И.З.</t>
  </si>
  <si>
    <t xml:space="preserve">Миннеханов Раиль Ирекович </t>
  </si>
  <si>
    <t>г. Азнакаево</t>
  </si>
  <si>
    <t>Абдуллин И.И.</t>
  </si>
  <si>
    <t>Мубараков Ильдан Ильнарович</t>
  </si>
  <si>
    <t>Рибников Илья Валерьевич</t>
  </si>
  <si>
    <t>МОО «Федерация бадминтона г.о. Балашиха»</t>
  </si>
  <si>
    <t>Мачнев С.В. Губанов ЮА.</t>
  </si>
  <si>
    <t>Сабиров Раяз Айдарович</t>
  </si>
  <si>
    <t>Сафин Азамат Салаватович</t>
  </si>
  <si>
    <t>Ковальчук ИЮ</t>
  </si>
  <si>
    <t>Сафин Зиннатулла Рамилевич</t>
  </si>
  <si>
    <t>Сергеев Гордей Викторович</t>
  </si>
  <si>
    <t>г. Тетюши</t>
  </si>
  <si>
    <t>Сергеев В.М</t>
  </si>
  <si>
    <t>Халитов Ирсан Ильдусович</t>
  </si>
  <si>
    <t>Хамидуллин Мирон Николаевич</t>
  </si>
  <si>
    <t>Хузин Ильдан Ильшатович</t>
  </si>
  <si>
    <t>Шайхутдинов Айзат Ильнарович</t>
  </si>
  <si>
    <t>с. Базарные Матаки</t>
  </si>
  <si>
    <t>Шайхутдинов Инсаф Русланович</t>
  </si>
  <si>
    <t>Штарк Булат Альбертович</t>
  </si>
  <si>
    <t>Пономарев А.М.</t>
  </si>
  <si>
    <t>Файзуллин В.И., Файзуллина И.З., Мязина Е.В.</t>
  </si>
  <si>
    <t>Бикметов Р.М.</t>
  </si>
  <si>
    <t>Карачков А.Н.</t>
  </si>
  <si>
    <t>Кулагин Н.А., Соколова Л. Ю.</t>
  </si>
  <si>
    <t>Воробьев В.Ю.</t>
  </si>
  <si>
    <t>Шамсутдинова Ляйсан Маратовна</t>
  </si>
  <si>
    <t>г. Самара</t>
  </si>
  <si>
    <t>ГАУ ДО СО «СШОР №1»</t>
  </si>
  <si>
    <t>Хмелевских Ксения Дмитриевна</t>
  </si>
  <si>
    <t>Хисамбеева Сафина Наильевна</t>
  </si>
  <si>
    <t>Хасанова Амила Радимовна</t>
  </si>
  <si>
    <t>Хасанова Алана Ренатовна</t>
  </si>
  <si>
    <t>Фаттахова Амира Артуровна</t>
  </si>
  <si>
    <t>Туктарова Алиса Фанилевна</t>
  </si>
  <si>
    <t>Солоненко Ксения Вячеславовна</t>
  </si>
  <si>
    <t>Сафиуллина Малика Адельевна</t>
  </si>
  <si>
    <t>Самигуллина Азалия Даниловна</t>
  </si>
  <si>
    <t>1 юн</t>
  </si>
  <si>
    <t>Салахова Марьям Ильнуровна</t>
  </si>
  <si>
    <t>пгт Рыбная Слобода</t>
  </si>
  <si>
    <t>Садреева Алсу Альбертовна</t>
  </si>
  <si>
    <t>Роговская Оливия Яновна</t>
  </si>
  <si>
    <t xml:space="preserve">с. Сарманово </t>
  </si>
  <si>
    <t xml:space="preserve">Ризатдинова Айнель Артуровна </t>
  </si>
  <si>
    <t>Петрова Валерия Дмитриевна</t>
  </si>
  <si>
    <t>Петрова Анастасия Денисовна</t>
  </si>
  <si>
    <t>3ю</t>
  </si>
  <si>
    <t>Низаметдинова Амели Диасовна</t>
  </si>
  <si>
    <t>г. Нижнекамск</t>
  </si>
  <si>
    <t>Нафикова Самира Айдаровна</t>
  </si>
  <si>
    <t>Муштакова Сафина Максимовна</t>
  </si>
  <si>
    <t>Музафарова Алиса Азатовна</t>
  </si>
  <si>
    <t>Маркина Ульяна Станиславовна</t>
  </si>
  <si>
    <t>Леонова Полина Денисовна</t>
  </si>
  <si>
    <t>Б/Р</t>
  </si>
  <si>
    <t>Ким Нина Владиславовна</t>
  </si>
  <si>
    <t>Карпова Таисия Денисовна</t>
  </si>
  <si>
    <t>Карпова Ева Денисовна</t>
  </si>
  <si>
    <t>Каримуллина Сайда Зульфатовна</t>
  </si>
  <si>
    <t>Идрисова Регина Ленаровна</t>
  </si>
  <si>
    <t>Гаффарова Эльвина Артуровна</t>
  </si>
  <si>
    <t>Габдулхаева Марьям Ильсуровна</t>
  </si>
  <si>
    <t>Бойцова Василиса Александровна</t>
  </si>
  <si>
    <t xml:space="preserve">Ашрафуллина Аиза Маратовна </t>
  </si>
  <si>
    <t>Ахметханова Ралина Айратовна</t>
  </si>
  <si>
    <t>Ахметова Дарина Динаровна</t>
  </si>
  <si>
    <t xml:space="preserve">Акчурина Варвара Евгеньевна </t>
  </si>
  <si>
    <t>Федерация бадминтона Пермского края</t>
  </si>
  <si>
    <t>Авдонина Влада Евгеньевна</t>
  </si>
  <si>
    <t>Авдонина Валерия Евгеньевна</t>
  </si>
  <si>
    <t>Миннеханов Раиль Ирекович</t>
  </si>
  <si>
    <t>Бойко Степан Олегович</t>
  </si>
  <si>
    <t>17/20</t>
  </si>
  <si>
    <t>25/27</t>
  </si>
  <si>
    <t>25/32</t>
  </si>
  <si>
    <t>Ашрафуллина Аиза Маратовна</t>
  </si>
  <si>
    <t>Акчурина Варвара Евгеньевна</t>
  </si>
  <si>
    <t>Ризатдинова Айнель Артуровна</t>
  </si>
  <si>
    <t xml:space="preserve">Ким Нина Владиславовна </t>
  </si>
  <si>
    <t>Басков Даниэль Сергеевич</t>
  </si>
  <si>
    <t>Никифров Дмитрий Андреевич</t>
  </si>
  <si>
    <t>Ракипов Карим Ривкатович</t>
  </si>
  <si>
    <t>Гайнутдинова Сафина Рамилевна</t>
  </si>
  <si>
    <t xml:space="preserve">Авдонина Влада Евгеньевна </t>
  </si>
  <si>
    <t xml:space="preserve">Туктарова Алиса Фанилевна </t>
  </si>
  <si>
    <t xml:space="preserve">Шамсутдинова Ляйсан Маратовна </t>
  </si>
  <si>
    <t xml:space="preserve">Хасанова Амила Радимовна </t>
  </si>
  <si>
    <t xml:space="preserve">Ахметханова Ралина Айратовна </t>
  </si>
  <si>
    <t xml:space="preserve">Нафикова Самира Айдаровна </t>
  </si>
  <si>
    <t xml:space="preserve">Бойцова Василиса Александровна </t>
  </si>
  <si>
    <t xml:space="preserve">Залялиев Аскар Айнурович </t>
  </si>
  <si>
    <t xml:space="preserve">Фаттахова Амира Артуровна </t>
  </si>
  <si>
    <t xml:space="preserve">Башлыков Федор Васильевич </t>
  </si>
  <si>
    <t xml:space="preserve">Авдонина Валерия Евгеньевна </t>
  </si>
  <si>
    <t xml:space="preserve">Вавилов Никита Николаевич </t>
  </si>
  <si>
    <t xml:space="preserve">Криницын Арсений Дмитриевич </t>
  </si>
  <si>
    <t xml:space="preserve"> ТТР</t>
  </si>
  <si>
    <t xml:space="preserve">Сафин Зиннатулла Рамилевич </t>
  </si>
  <si>
    <t xml:space="preserve">Кислицын Алексей Максимович </t>
  </si>
  <si>
    <t xml:space="preserve"> БШР</t>
  </si>
  <si>
    <t>17/28</t>
  </si>
  <si>
    <t xml:space="preserve">  </t>
  </si>
  <si>
    <t xml:space="preserve">Bye </t>
  </si>
  <si>
    <t xml:space="preserve">Макаров Влад Евгеньевич </t>
  </si>
  <si>
    <t xml:space="preserve">Штарк Булат Альбертович </t>
  </si>
  <si>
    <t xml:space="preserve">Мавлетов Самат Булатович </t>
  </si>
  <si>
    <t xml:space="preserve">Мубараков Ильдан Ильнарович [9/16] </t>
  </si>
  <si>
    <t xml:space="preserve">Хамидуллин Мирон Николаевич [9/16] </t>
  </si>
  <si>
    <t xml:space="preserve">Сафин Азамат Салаватович </t>
  </si>
  <si>
    <t xml:space="preserve">Ахметшин Тамерлан Булатович </t>
  </si>
  <si>
    <t xml:space="preserve">21-19 16-21 21-18  </t>
  </si>
  <si>
    <t xml:space="preserve">21-17 21-16  </t>
  </si>
  <si>
    <t xml:space="preserve">21-8 21-12  </t>
  </si>
  <si>
    <t xml:space="preserve">Долинин Арсений Сергеевич </t>
  </si>
  <si>
    <t xml:space="preserve">21-7 21-18  </t>
  </si>
  <si>
    <t xml:space="preserve">21-16 21-8  </t>
  </si>
  <si>
    <t xml:space="preserve">21-11 21-11  </t>
  </si>
  <si>
    <t xml:space="preserve">21-2 21-8  </t>
  </si>
  <si>
    <t xml:space="preserve">Арзамасцев Мирон Максимович </t>
  </si>
  <si>
    <t xml:space="preserve">Шайхутдинов Инсаф Русланович [9/16] </t>
  </si>
  <si>
    <t xml:space="preserve">Халитов Ирсан Ильдусович </t>
  </si>
  <si>
    <t xml:space="preserve">Сабиров Раяз Айдарович [9/16] </t>
  </si>
  <si>
    <t xml:space="preserve">Минигулов Рияз Рамзилович [9/16] </t>
  </si>
  <si>
    <t xml:space="preserve">Кислицын Алексей Максимович [9/16] </t>
  </si>
  <si>
    <t xml:space="preserve">Шайхутдинов Айзат Ильнарович </t>
  </si>
  <si>
    <t xml:space="preserve">Сергеев Гордей Викторович [9/16] </t>
  </si>
  <si>
    <t xml:space="preserve">Криницын Арсений Дмитриевич [9/16] </t>
  </si>
  <si>
    <t xml:space="preserve">Воронцов Ильдар Ильич [5/8] </t>
  </si>
  <si>
    <t xml:space="preserve">Доломатов Тимофей Николаевич [5/8] </t>
  </si>
  <si>
    <t xml:space="preserve">Хузин Ильдан Ильшатович [5/8] </t>
  </si>
  <si>
    <t xml:space="preserve">Башлыков Федор Васильевич [5/8] </t>
  </si>
  <si>
    <t xml:space="preserve">Залялиев Аскар Айнурович [3/4] </t>
  </si>
  <si>
    <t xml:space="preserve">Сафин Зиннатулла Рамилевич [1] </t>
  </si>
  <si>
    <t xml:space="preserve">Вавилов Никита Николаевич [2] </t>
  </si>
  <si>
    <t xml:space="preserve">МСО </t>
  </si>
  <si>
    <t xml:space="preserve">32 </t>
  </si>
  <si>
    <t xml:space="preserve">21-16 21-17  </t>
  </si>
  <si>
    <t xml:space="preserve">Bye 2 </t>
  </si>
  <si>
    <t xml:space="preserve">31 </t>
  </si>
  <si>
    <t xml:space="preserve">21-2 21-6  </t>
  </si>
  <si>
    <t xml:space="preserve">ТТР </t>
  </si>
  <si>
    <t xml:space="preserve">30 </t>
  </si>
  <si>
    <t xml:space="preserve">21-7 21-10  </t>
  </si>
  <si>
    <t xml:space="preserve">29 </t>
  </si>
  <si>
    <t xml:space="preserve">21-12 21-9  </t>
  </si>
  <si>
    <t xml:space="preserve">28 </t>
  </si>
  <si>
    <t xml:space="preserve">21-13 21-19  </t>
  </si>
  <si>
    <t xml:space="preserve">27 </t>
  </si>
  <si>
    <t xml:space="preserve">21-9 21-14  </t>
  </si>
  <si>
    <t xml:space="preserve">26 </t>
  </si>
  <si>
    <t xml:space="preserve">БШР </t>
  </si>
  <si>
    <t xml:space="preserve">25 </t>
  </si>
  <si>
    <t xml:space="preserve">24 </t>
  </si>
  <si>
    <t xml:space="preserve">21-6 21-3  </t>
  </si>
  <si>
    <t xml:space="preserve">Bye 4 </t>
  </si>
  <si>
    <t xml:space="preserve">23 </t>
  </si>
  <si>
    <t xml:space="preserve">21-8 19-21 21-14  </t>
  </si>
  <si>
    <t xml:space="preserve">22 </t>
  </si>
  <si>
    <t xml:space="preserve">21-10 23-21  </t>
  </si>
  <si>
    <t xml:space="preserve">21 </t>
  </si>
  <si>
    <t xml:space="preserve">21-12 21-6  </t>
  </si>
  <si>
    <t xml:space="preserve">20 </t>
  </si>
  <si>
    <t xml:space="preserve">21-17 21-14  </t>
  </si>
  <si>
    <t xml:space="preserve">19 </t>
  </si>
  <si>
    <t xml:space="preserve">21-7 21-6  </t>
  </si>
  <si>
    <t xml:space="preserve">18 </t>
  </si>
  <si>
    <t xml:space="preserve">17 </t>
  </si>
  <si>
    <t xml:space="preserve">21-10 21-8  </t>
  </si>
  <si>
    <t xml:space="preserve">16 </t>
  </si>
  <si>
    <t xml:space="preserve">21-14 21-12  </t>
  </si>
  <si>
    <t xml:space="preserve">15 </t>
  </si>
  <si>
    <t xml:space="preserve">21-7 21-13  </t>
  </si>
  <si>
    <t xml:space="preserve">14 </t>
  </si>
  <si>
    <t xml:space="preserve">21-9 21-11  </t>
  </si>
  <si>
    <t xml:space="preserve">13 </t>
  </si>
  <si>
    <t xml:space="preserve">Рибников Илья Валерьевич [3/4] </t>
  </si>
  <si>
    <t xml:space="preserve">21-10 21-10  </t>
  </si>
  <si>
    <t xml:space="preserve">12 </t>
  </si>
  <si>
    <t xml:space="preserve">11 </t>
  </si>
  <si>
    <t xml:space="preserve">Bye 3 </t>
  </si>
  <si>
    <t xml:space="preserve">10 </t>
  </si>
  <si>
    <t xml:space="preserve">21-9 21-6  </t>
  </si>
  <si>
    <t xml:space="preserve">9 </t>
  </si>
  <si>
    <t xml:space="preserve">22-20 21-5  </t>
  </si>
  <si>
    <t xml:space="preserve">8 </t>
  </si>
  <si>
    <t xml:space="preserve">21-19 21-17  </t>
  </si>
  <si>
    <t xml:space="preserve">7 </t>
  </si>
  <si>
    <t xml:space="preserve">Bye 5 </t>
  </si>
  <si>
    <t xml:space="preserve">6 </t>
  </si>
  <si>
    <t xml:space="preserve">21-11 21-13  </t>
  </si>
  <si>
    <t xml:space="preserve">5 </t>
  </si>
  <si>
    <t xml:space="preserve">21-7 21-5  </t>
  </si>
  <si>
    <t xml:space="preserve">4 </t>
  </si>
  <si>
    <t xml:space="preserve">21-17 21-13  </t>
  </si>
  <si>
    <t xml:space="preserve">3 </t>
  </si>
  <si>
    <t xml:space="preserve">Bye 1 </t>
  </si>
  <si>
    <t xml:space="preserve">2 </t>
  </si>
  <si>
    <t xml:space="preserve">1 </t>
  </si>
  <si>
    <t xml:space="preserve">Карпова Таисия Денисовна </t>
  </si>
  <si>
    <t xml:space="preserve">21-10 21-15  </t>
  </si>
  <si>
    <t xml:space="preserve">Идрисова Регина Ленаровна </t>
  </si>
  <si>
    <t xml:space="preserve">21-12 21-12  </t>
  </si>
  <si>
    <t xml:space="preserve">Солоненко Ксения Вячеславовна </t>
  </si>
  <si>
    <t xml:space="preserve">Габдулхаева Марьям Ильсуровна [9/16] </t>
  </si>
  <si>
    <t xml:space="preserve">Сафиуллина Малика Адельевна </t>
  </si>
  <si>
    <t xml:space="preserve">Роговская Оливия Яновна </t>
  </si>
  <si>
    <t xml:space="preserve">Карпова Ева Денисовна [9/16] </t>
  </si>
  <si>
    <t xml:space="preserve">Петрова Анастасия Денисовна </t>
  </si>
  <si>
    <t xml:space="preserve">Хмелевских Ксения Дмитриевна </t>
  </si>
  <si>
    <t xml:space="preserve">Туктарова Алиса Фанилевна [9/16] </t>
  </si>
  <si>
    <t xml:space="preserve">Каримуллина Сайда Зульфатовна [9/16] </t>
  </si>
  <si>
    <t xml:space="preserve">Петрова Валерия Дмитриевна [9/16] </t>
  </si>
  <si>
    <t xml:space="preserve">Муштакова Сафина Максимовна </t>
  </si>
  <si>
    <t xml:space="preserve">21-5 21-5  </t>
  </si>
  <si>
    <t xml:space="preserve">21-12 21-11  </t>
  </si>
  <si>
    <t xml:space="preserve">21-23 21-18 21-14  </t>
  </si>
  <si>
    <t xml:space="preserve">21-15 21-16  </t>
  </si>
  <si>
    <t xml:space="preserve">21-15 21-11  </t>
  </si>
  <si>
    <t xml:space="preserve">21-16 13-21 21-15  </t>
  </si>
  <si>
    <t xml:space="preserve">Хасанова Алана Ренатовна </t>
  </si>
  <si>
    <t xml:space="preserve">21-11 21-14  </t>
  </si>
  <si>
    <t xml:space="preserve">15-21 21-11 21-19  </t>
  </si>
  <si>
    <t xml:space="preserve">Маркина Ульяна Станиславовна </t>
  </si>
  <si>
    <t xml:space="preserve">12-21 21-10 21-16  </t>
  </si>
  <si>
    <t xml:space="preserve">Самигуллина Азалия Даниловна [9/16] </t>
  </si>
  <si>
    <t xml:space="preserve">Низаметдинова Амели Диасовна [5/8] </t>
  </si>
  <si>
    <t xml:space="preserve">Леонова Полина Денисовна </t>
  </si>
  <si>
    <t xml:space="preserve">Хисамбеева Сафина Наильевна </t>
  </si>
  <si>
    <t xml:space="preserve">Фаттахова Амира Артуровна [3/4] </t>
  </si>
  <si>
    <t xml:space="preserve">Шамсутдинова Ляйсан Маратовна [5/8] </t>
  </si>
  <si>
    <t xml:space="preserve">Гаффарова Эльвина Артуровна </t>
  </si>
  <si>
    <t xml:space="preserve">Бойцова Василиса Александровна [9/16] </t>
  </si>
  <si>
    <t xml:space="preserve">Ким Нина Владиславовна [5/8] </t>
  </si>
  <si>
    <t xml:space="preserve">Музафарова Алиса Азатовна [9/16] </t>
  </si>
  <si>
    <t xml:space="preserve">Садреева Алсу Альбертовна </t>
  </si>
  <si>
    <t xml:space="preserve">Хасанова Амила Радимовна [2] </t>
  </si>
  <si>
    <t xml:space="preserve">Ахметова Дарина Динаровна [5/8] </t>
  </si>
  <si>
    <t xml:space="preserve">64 </t>
  </si>
  <si>
    <t xml:space="preserve">21-13 21-9  </t>
  </si>
  <si>
    <t xml:space="preserve">63 </t>
  </si>
  <si>
    <t xml:space="preserve">62 </t>
  </si>
  <si>
    <t xml:space="preserve">21-9 21-9  </t>
  </si>
  <si>
    <t xml:space="preserve">Bye 18 </t>
  </si>
  <si>
    <t xml:space="preserve">61 </t>
  </si>
  <si>
    <t xml:space="preserve">60 </t>
  </si>
  <si>
    <t xml:space="preserve">21-16 15-21 21-19  </t>
  </si>
  <si>
    <t xml:space="preserve">Bye 10 </t>
  </si>
  <si>
    <t xml:space="preserve">59 </t>
  </si>
  <si>
    <t xml:space="preserve">58 </t>
  </si>
  <si>
    <t xml:space="preserve">21-15 21-13  </t>
  </si>
  <si>
    <t xml:space="preserve">Bye 26 </t>
  </si>
  <si>
    <t xml:space="preserve">57 </t>
  </si>
  <si>
    <t xml:space="preserve">56 </t>
  </si>
  <si>
    <t xml:space="preserve">21-17 21-12  </t>
  </si>
  <si>
    <t xml:space="preserve">Bye 6 </t>
  </si>
  <si>
    <t xml:space="preserve">55 </t>
  </si>
  <si>
    <t xml:space="preserve">54 </t>
  </si>
  <si>
    <t xml:space="preserve">21-13 21-16  </t>
  </si>
  <si>
    <t xml:space="preserve">Bye 22 </t>
  </si>
  <si>
    <t xml:space="preserve">53 </t>
  </si>
  <si>
    <t xml:space="preserve">52 </t>
  </si>
  <si>
    <t xml:space="preserve">Bye 14 </t>
  </si>
  <si>
    <t xml:space="preserve">51 </t>
  </si>
  <si>
    <t xml:space="preserve">21-15 21-14  </t>
  </si>
  <si>
    <t xml:space="preserve">50 </t>
  </si>
  <si>
    <t xml:space="preserve">21-16 24-22  </t>
  </si>
  <si>
    <t xml:space="preserve">САО </t>
  </si>
  <si>
    <t xml:space="preserve">49 </t>
  </si>
  <si>
    <t xml:space="preserve">Авдонина Влада Евгеньевна [3/4] </t>
  </si>
  <si>
    <t xml:space="preserve">ПРК </t>
  </si>
  <si>
    <t xml:space="preserve">48 </t>
  </si>
  <si>
    <t xml:space="preserve">19-21 27-25 21-5  </t>
  </si>
  <si>
    <t xml:space="preserve">47 </t>
  </si>
  <si>
    <t xml:space="preserve">46 </t>
  </si>
  <si>
    <t xml:space="preserve">21-13 21-10  </t>
  </si>
  <si>
    <t xml:space="preserve">Bye 20 </t>
  </si>
  <si>
    <t xml:space="preserve">45 </t>
  </si>
  <si>
    <t xml:space="preserve">44 </t>
  </si>
  <si>
    <t xml:space="preserve">21-17 22-20  </t>
  </si>
  <si>
    <t xml:space="preserve">Bye 12 </t>
  </si>
  <si>
    <t xml:space="preserve">43 </t>
  </si>
  <si>
    <t xml:space="preserve">42 </t>
  </si>
  <si>
    <t xml:space="preserve">21-14 21-13  </t>
  </si>
  <si>
    <t xml:space="preserve">Bye 28 </t>
  </si>
  <si>
    <t xml:space="preserve">41 </t>
  </si>
  <si>
    <t xml:space="preserve">40 </t>
  </si>
  <si>
    <t xml:space="preserve">14-21 21-11 23-21  </t>
  </si>
  <si>
    <t xml:space="preserve">Bye 8 </t>
  </si>
  <si>
    <t xml:space="preserve">39 </t>
  </si>
  <si>
    <t xml:space="preserve">38 </t>
  </si>
  <si>
    <t xml:space="preserve">21-6 21-6  </t>
  </si>
  <si>
    <t xml:space="preserve">Bye 24 </t>
  </si>
  <si>
    <t xml:space="preserve">37 </t>
  </si>
  <si>
    <t xml:space="preserve">36 </t>
  </si>
  <si>
    <t xml:space="preserve">Bye 16 </t>
  </si>
  <si>
    <t xml:space="preserve">35 </t>
  </si>
  <si>
    <t xml:space="preserve">21-6 21-13  </t>
  </si>
  <si>
    <t xml:space="preserve">34 </t>
  </si>
  <si>
    <t xml:space="preserve">33 </t>
  </si>
  <si>
    <t xml:space="preserve">21-17 21-8  </t>
  </si>
  <si>
    <t xml:space="preserve">Bye 15 </t>
  </si>
  <si>
    <t xml:space="preserve">21-6 21-17  </t>
  </si>
  <si>
    <t xml:space="preserve">Bye 23 </t>
  </si>
  <si>
    <t xml:space="preserve">21-5 21-7  </t>
  </si>
  <si>
    <t xml:space="preserve">Bye 7 </t>
  </si>
  <si>
    <t xml:space="preserve">21-13 21-17  </t>
  </si>
  <si>
    <t xml:space="preserve">Bye 27 </t>
  </si>
  <si>
    <t xml:space="preserve">21-8 21-7  </t>
  </si>
  <si>
    <t xml:space="preserve">Bye 11 </t>
  </si>
  <si>
    <t xml:space="preserve">16-21 21-15 21-11  </t>
  </si>
  <si>
    <t xml:space="preserve">Bye 19 </t>
  </si>
  <si>
    <t xml:space="preserve">21-11 21-17  </t>
  </si>
  <si>
    <t xml:space="preserve">21-10 21-6  </t>
  </si>
  <si>
    <t xml:space="preserve">Авдонина Валерия Евгеньевна [1] </t>
  </si>
  <si>
    <t xml:space="preserve">Bye 29 </t>
  </si>
  <si>
    <t xml:space="preserve">21-8 21-9  </t>
  </si>
  <si>
    <t xml:space="preserve">Bye 13 </t>
  </si>
  <si>
    <t xml:space="preserve">21-19 20-22 22-20  </t>
  </si>
  <si>
    <t xml:space="preserve">Bye 21 </t>
  </si>
  <si>
    <t xml:space="preserve">21-3 21-7  </t>
  </si>
  <si>
    <t xml:space="preserve">Bye 25 </t>
  </si>
  <si>
    <t xml:space="preserve">23-21 21-14  </t>
  </si>
  <si>
    <t xml:space="preserve">Bye 9 </t>
  </si>
  <si>
    <t xml:space="preserve">21-3 21-3  </t>
  </si>
  <si>
    <t xml:space="preserve">Bye 17 </t>
  </si>
  <si>
    <t xml:space="preserve">21-2 21-5  </t>
  </si>
  <si>
    <t xml:space="preserve">Башлыков Федор Васильевич [2] </t>
  </si>
  <si>
    <t xml:space="preserve">21-10 21-12  </t>
  </si>
  <si>
    <t xml:space="preserve">21-10 21-3  </t>
  </si>
  <si>
    <t xml:space="preserve">Воронцов Ильдар Ильич [9/16] </t>
  </si>
  <si>
    <t xml:space="preserve">21-19 21-13  </t>
  </si>
  <si>
    <t xml:space="preserve">21-17 21-19  </t>
  </si>
  <si>
    <t xml:space="preserve">Салахова Марьям Ильнуровна </t>
  </si>
  <si>
    <t xml:space="preserve">21-10 21-9  </t>
  </si>
  <si>
    <t xml:space="preserve">21-17 21-15  </t>
  </si>
  <si>
    <t xml:space="preserve">Арзамасцев Мирон Максимович [9/16] </t>
  </si>
  <si>
    <t xml:space="preserve">20-22 21-17 21-11  </t>
  </si>
  <si>
    <t xml:space="preserve">21-14 21-15  </t>
  </si>
  <si>
    <t xml:space="preserve">21-2 21-11  </t>
  </si>
  <si>
    <t xml:space="preserve">Ахметова Дарина Динаровна </t>
  </si>
  <si>
    <t xml:space="preserve">21-7 21-4  </t>
  </si>
  <si>
    <t xml:space="preserve">14-21 22-20 21-17  </t>
  </si>
  <si>
    <t xml:space="preserve">Каримуллина Сайда Зульфатовна </t>
  </si>
  <si>
    <t xml:space="preserve">Ахметшин Тамерлан Булатович [9/16] </t>
  </si>
  <si>
    <t xml:space="preserve">21-17 16-21 21-18  </t>
  </si>
  <si>
    <t xml:space="preserve">Сергеев Гордей Викторович </t>
  </si>
  <si>
    <t xml:space="preserve">18-21 21-14 21-17  </t>
  </si>
  <si>
    <t xml:space="preserve">Низаметдинова Амели Диасовна </t>
  </si>
  <si>
    <t xml:space="preserve">Ракипов Карим Ривкатович </t>
  </si>
  <si>
    <t xml:space="preserve">21-18 21-16  </t>
  </si>
  <si>
    <t xml:space="preserve">Шайхутдинов Инсаф Русланович [5/8] </t>
  </si>
  <si>
    <t xml:space="preserve">Вавилов Никита Николаевич [3/4] </t>
  </si>
  <si>
    <t xml:space="preserve">18-21 21-6 21-13  </t>
  </si>
  <si>
    <t xml:space="preserve">Гайнутдинова Сафина Рамилевна </t>
  </si>
  <si>
    <t xml:space="preserve">Никифров Дмитрий Андреевич </t>
  </si>
  <si>
    <t xml:space="preserve">21-9 21-8  </t>
  </si>
  <si>
    <t xml:space="preserve">Самигуллина Азалия Даниловна </t>
  </si>
  <si>
    <t xml:space="preserve">Мавлетов Самат Булатович [9/16] </t>
  </si>
  <si>
    <t xml:space="preserve">21-19 19-21 21-19  </t>
  </si>
  <si>
    <t xml:space="preserve">Залялиев Аскар Айнурович [1] </t>
  </si>
  <si>
    <t xml:space="preserve">21-14 21-17  </t>
  </si>
  <si>
    <t xml:space="preserve">21-16 21-12  </t>
  </si>
  <si>
    <t xml:space="preserve">Карпова Ева Денисовна </t>
  </si>
  <si>
    <t xml:space="preserve">Сафин Зиннатулла Рамилевич [5/8] </t>
  </si>
  <si>
    <t xml:space="preserve">21-10 21-11  </t>
  </si>
  <si>
    <t xml:space="preserve">19-21 21-13 21-19  </t>
  </si>
  <si>
    <t xml:space="preserve">21-4 21-8  </t>
  </si>
  <si>
    <t xml:space="preserve">21-14 21-10  </t>
  </si>
  <si>
    <t xml:space="preserve">21-9 21-12  </t>
  </si>
  <si>
    <t xml:space="preserve">21-6 21-4  </t>
  </si>
  <si>
    <t xml:space="preserve">21-15 21-9  </t>
  </si>
  <si>
    <t xml:space="preserve">21-15 21-6  </t>
  </si>
  <si>
    <t xml:space="preserve">Воронцов Ильдар Ильич [3/4] </t>
  </si>
  <si>
    <t xml:space="preserve">21-16 21-19  </t>
  </si>
  <si>
    <t xml:space="preserve">Шайхутдинов Инсаф Русланович </t>
  </si>
  <si>
    <t xml:space="preserve">21-4 21-2  </t>
  </si>
  <si>
    <t xml:space="preserve">21-11 21-10  </t>
  </si>
  <si>
    <t xml:space="preserve">21-13 21-23 21-5  </t>
  </si>
  <si>
    <t xml:space="preserve">Хузин Ильдан Ильшатович </t>
  </si>
  <si>
    <t xml:space="preserve">Сафин Зиннатулла Рамилевич [3/4] </t>
  </si>
  <si>
    <t xml:space="preserve">21-7 21-9  </t>
  </si>
  <si>
    <t xml:space="preserve">Рибников Илья Валерьевич </t>
  </si>
  <si>
    <t xml:space="preserve">Вавилов Никита Николаевич [1] </t>
  </si>
  <si>
    <t xml:space="preserve">Мубараков Ильдан Ильнарович </t>
  </si>
  <si>
    <t xml:space="preserve">Низаметдинова Амели Диасовна [2] </t>
  </si>
  <si>
    <t xml:space="preserve">21-19 21-18  </t>
  </si>
  <si>
    <t xml:space="preserve">Петрова Валерия Дмитриевна </t>
  </si>
  <si>
    <t xml:space="preserve">Леонова Полина Денисовна [5/8] </t>
  </si>
  <si>
    <t xml:space="preserve">10-21 21-11 21-12  </t>
  </si>
  <si>
    <t xml:space="preserve">Туктарова Алиса Фанилевна [3/4] </t>
  </si>
  <si>
    <t xml:space="preserve">21-13 21-15  </t>
  </si>
  <si>
    <t xml:space="preserve">21-13 21-13  </t>
  </si>
  <si>
    <t xml:space="preserve">Карпова Ева Денисовна [5/8] </t>
  </si>
  <si>
    <t xml:space="preserve">21-18 15-21 21-11  </t>
  </si>
  <si>
    <t xml:space="preserve">21-11 21-16  </t>
  </si>
  <si>
    <t xml:space="preserve">Каримуллина Сайда Зульфатовна [5/8] </t>
  </si>
  <si>
    <t xml:space="preserve">Ахметова Дарина Динаровна [3/4] </t>
  </si>
  <si>
    <t xml:space="preserve">21-4 21-9  </t>
  </si>
  <si>
    <t xml:space="preserve">21-14 21-14  </t>
  </si>
  <si>
    <t xml:space="preserve">21-7 21-8  </t>
  </si>
  <si>
    <t xml:space="preserve">Музафарова Алиса Азатовна </t>
  </si>
  <si>
    <t xml:space="preserve">Бойцова Василиса Александровна [5/8] </t>
  </si>
  <si>
    <t xml:space="preserve">21-6 21-10  </t>
  </si>
  <si>
    <t xml:space="preserve">Раунд 2 </t>
  </si>
  <si>
    <t>Четвертьфинал</t>
  </si>
  <si>
    <t>Полуфинал</t>
  </si>
  <si>
    <t>Финал</t>
  </si>
  <si>
    <t>Победитель</t>
  </si>
  <si>
    <t xml:space="preserve">Места 3-4 </t>
  </si>
  <si>
    <t xml:space="preserve">Места 5-8 </t>
  </si>
  <si>
    <t xml:space="preserve">Места 7-8 </t>
  </si>
  <si>
    <t xml:space="preserve">Места 9-16 </t>
  </si>
  <si>
    <t xml:space="preserve">Места 11-12 </t>
  </si>
  <si>
    <t xml:space="preserve">Места 13-16 </t>
  </si>
  <si>
    <t xml:space="preserve">Места 15-16 </t>
  </si>
  <si>
    <t>BS U11 - Места 17-32</t>
  </si>
  <si>
    <t xml:space="preserve">Места 17-24 </t>
  </si>
  <si>
    <t xml:space="preserve">Места 19-20 </t>
  </si>
  <si>
    <t xml:space="preserve">Места 21-24 </t>
  </si>
  <si>
    <t xml:space="preserve">Места 23-24 </t>
  </si>
  <si>
    <t xml:space="preserve">Места 25-32 </t>
  </si>
  <si>
    <t xml:space="preserve">Места 27-28 </t>
  </si>
  <si>
    <t xml:space="preserve">Места 29-32 </t>
  </si>
  <si>
    <t xml:space="preserve">Места 31-32 </t>
  </si>
  <si>
    <t xml:space="preserve"> Места 5-16</t>
  </si>
  <si>
    <t>Раунд 1</t>
  </si>
  <si>
    <t>Раунд 3</t>
  </si>
  <si>
    <t xml:space="preserve">Места 33-36 </t>
  </si>
  <si>
    <t xml:space="preserve">Места 35-36 </t>
  </si>
  <si>
    <t xml:space="preserve"> Места 17-32</t>
  </si>
  <si>
    <t xml:space="preserve">Ррунд 1 </t>
  </si>
  <si>
    <t>Смешанный парный разряд</t>
  </si>
  <si>
    <t xml:space="preserve">Вагапов Артур Рустемович </t>
  </si>
  <si>
    <t>Список участников. Девочки</t>
  </si>
  <si>
    <t>1</t>
  </si>
  <si>
    <t>2</t>
  </si>
  <si>
    <t>21-15 20-22 21-13</t>
  </si>
  <si>
    <t>21-14 21-9</t>
  </si>
  <si>
    <t>21-16 21-17</t>
  </si>
  <si>
    <t>15-21 21-11 21-10</t>
  </si>
  <si>
    <t>22-20 15-21 19-21</t>
  </si>
  <si>
    <t>12.00</t>
  </si>
  <si>
    <t>Финальные встречи во всех разрядах</t>
  </si>
  <si>
    <t>Муниципальные образования: 17</t>
  </si>
  <si>
    <t>Регионы: 5</t>
  </si>
  <si>
    <t xml:space="preserve">Смешанный парный разряд </t>
  </si>
  <si>
    <t xml:space="preserve">              
Соревнования среди мальчиков и девочек до 11 лет </t>
  </si>
  <si>
    <t>"Кубок Ак Барс - Крылья"</t>
  </si>
  <si>
    <t>Соревнования среди мальчиков и девочек до 11 лет "Кубок Ак Барс-Крылья"</t>
  </si>
  <si>
    <t xml:space="preserve"> Соревнования среди мальчиков и девочек до 11 лет "Кубок Ак Барс-Крылья"</t>
  </si>
  <si>
    <t>Одиночный разряд, Мальчики</t>
  </si>
  <si>
    <t>Одиночный разряд, Девочки</t>
  </si>
  <si>
    <t>Парный разряд, мальчики</t>
  </si>
  <si>
    <t>Парный разряд, девочки</t>
  </si>
  <si>
    <t>Одиночный разряд.  Мальчики</t>
  </si>
  <si>
    <t>Одиночный разряд. Девочки</t>
  </si>
  <si>
    <t xml:space="preserve">Басков Даниэль Сергеевич </t>
  </si>
  <si>
    <t xml:space="preserve">Минигулов Рияз Рамзилович  </t>
  </si>
  <si>
    <t xml:space="preserve">Минигулов Рияз Рамзилович </t>
  </si>
  <si>
    <t xml:space="preserve">Доломатов Тимофей Николаевич </t>
  </si>
  <si>
    <t>Ахметшин Айнур Айратович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</si>
</sst>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4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4"/>
      <color indexed="8"/>
      <name val="Times New Roman"/>
      <family val="1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1"/>
    </font>
    <font>
      <sz val="8"/>
      <name val="Arial"/>
      <family val="2"/>
    </font>
    <font>
      <b/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  <charset val="204"/>
      <scheme val="minor"/>
    </font>
    <font>
      <sz val="8.5"/>
      <color rgb="FF000000"/>
      <name val="Tahoma"/>
      <family val="2"/>
      <charset val="204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2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11" fillId="0" borderId="0"/>
    <xf numFmtId="0" fontId="12" fillId="0" borderId="0" applyAlignment="0"/>
    <xf numFmtId="0" fontId="1" fillId="0" borderId="0"/>
    <xf numFmtId="0" fontId="11" fillId="0" borderId="0"/>
    <xf numFmtId="0" fontId="16" fillId="0" borderId="0"/>
    <xf numFmtId="0" fontId="16" fillId="0" borderId="0"/>
    <xf numFmtId="0" fontId="12" fillId="0" borderId="0" applyAlignment="0"/>
    <xf numFmtId="0" fontId="21" fillId="0" borderId="0"/>
    <xf numFmtId="0" fontId="25" fillId="0" borderId="0"/>
    <xf numFmtId="0" fontId="12" fillId="0" borderId="0"/>
    <xf numFmtId="0" fontId="26" fillId="0" borderId="0"/>
    <xf numFmtId="0" fontId="12" fillId="0" borderId="0" applyAlignment="0"/>
    <xf numFmtId="0" fontId="12" fillId="0" borderId="0" applyAlignment="0"/>
  </cellStyleXfs>
  <cellXfs count="277">
    <xf numFmtId="0" fontId="0" fillId="0" borderId="0" xfId="0"/>
    <xf numFmtId="49" fontId="3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Border="1" applyAlignment="1">
      <alignment vertical="center" wrapText="1"/>
    </xf>
    <xf numFmtId="49" fontId="9" fillId="0" borderId="0" xfId="1" applyNumberFormat="1" applyFont="1" applyAlignment="1">
      <alignment horizontal="center" vertical="center" wrapText="1"/>
    </xf>
    <xf numFmtId="0" fontId="8" fillId="0" borderId="0" xfId="1" applyFont="1"/>
    <xf numFmtId="49" fontId="7" fillId="0" borderId="0" xfId="2" applyNumberFormat="1" applyFont="1" applyAlignment="1">
      <alignment vertical="center" wrapText="1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0" xfId="5" applyFont="1"/>
    <xf numFmtId="0" fontId="7" fillId="0" borderId="0" xfId="5" applyFont="1"/>
    <xf numFmtId="0" fontId="8" fillId="0" borderId="0" xfId="1" applyFont="1" applyAlignment="1">
      <alignment horizontal="center" vertical="center"/>
    </xf>
    <xf numFmtId="0" fontId="14" fillId="0" borderId="0" xfId="6" applyFont="1"/>
    <xf numFmtId="49" fontId="15" fillId="0" borderId="5" xfId="6" applyNumberFormat="1" applyFont="1" applyBorder="1" applyAlignment="1">
      <alignment horizontal="center" vertical="center"/>
    </xf>
    <xf numFmtId="0" fontId="15" fillId="0" borderId="5" xfId="6" applyFont="1" applyBorder="1" applyAlignment="1">
      <alignment horizontal="center" vertical="center"/>
    </xf>
    <xf numFmtId="0" fontId="15" fillId="0" borderId="5" xfId="6" applyFont="1" applyBorder="1" applyAlignment="1">
      <alignment horizontal="center" vertical="center" wrapText="1"/>
    </xf>
    <xf numFmtId="0" fontId="18" fillId="0" borderId="0" xfId="6" applyFont="1"/>
    <xf numFmtId="0" fontId="17" fillId="0" borderId="0" xfId="6" applyFont="1"/>
    <xf numFmtId="0" fontId="19" fillId="0" borderId="1" xfId="7" applyFont="1" applyBorder="1" applyAlignment="1">
      <alignment horizontal="center" vertical="center"/>
    </xf>
    <xf numFmtId="0" fontId="19" fillId="0" borderId="1" xfId="7" applyFont="1" applyBorder="1" applyAlignment="1">
      <alignment horizontal="center" vertical="center" wrapText="1"/>
    </xf>
    <xf numFmtId="0" fontId="19" fillId="0" borderId="0" xfId="6" applyFont="1"/>
    <xf numFmtId="0" fontId="1" fillId="0" borderId="0" xfId="5"/>
    <xf numFmtId="0" fontId="16" fillId="0" borderId="0" xfId="7"/>
    <xf numFmtId="0" fontId="7" fillId="4" borderId="1" xfId="5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1" fontId="23" fillId="3" borderId="1" xfId="7" applyNumberFormat="1" applyFont="1" applyFill="1" applyBorder="1" applyAlignment="1">
      <alignment horizontal="center" vertical="center" wrapText="1"/>
    </xf>
    <xf numFmtId="1" fontId="24" fillId="0" borderId="1" xfId="7" applyNumberFormat="1" applyFont="1" applyBorder="1" applyAlignment="1">
      <alignment horizontal="center" vertical="center" wrapText="1"/>
    </xf>
    <xf numFmtId="1" fontId="24" fillId="3" borderId="1" xfId="7" applyNumberFormat="1" applyFont="1" applyFill="1" applyBorder="1" applyAlignment="1">
      <alignment horizontal="center" vertical="center" wrapText="1"/>
    </xf>
    <xf numFmtId="49" fontId="15" fillId="0" borderId="0" xfId="2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0" fillId="0" borderId="0" xfId="0" applyNumberFormat="1"/>
    <xf numFmtId="0" fontId="10" fillId="0" borderId="1" xfId="0" applyFont="1" applyBorder="1" applyAlignment="1">
      <alignment wrapText="1"/>
    </xf>
    <xf numFmtId="1" fontId="24" fillId="3" borderId="5" xfId="7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9" fillId="0" borderId="0" xfId="1" applyNumberFormat="1" applyFont="1" applyAlignment="1">
      <alignment horizontal="right" vertical="center" wrapText="1"/>
    </xf>
    <xf numFmtId="49" fontId="6" fillId="0" borderId="0" xfId="1" applyNumberFormat="1" applyFont="1" applyAlignment="1">
      <alignment horizontal="right" vertical="center" wrapText="1"/>
    </xf>
    <xf numFmtId="49" fontId="6" fillId="0" borderId="0" xfId="1" applyNumberFormat="1" applyFont="1" applyAlignment="1">
      <alignment horizontal="left" vertical="center" wrapText="1"/>
    </xf>
    <xf numFmtId="1" fontId="24" fillId="0" borderId="5" xfId="7" applyNumberFormat="1" applyFont="1" applyBorder="1" applyAlignment="1">
      <alignment horizontal="center" vertical="center" wrapText="1"/>
    </xf>
    <xf numFmtId="0" fontId="23" fillId="0" borderId="16" xfId="10" applyFont="1" applyBorder="1" applyAlignment="1" applyProtection="1">
      <alignment horizontal="center"/>
      <protection locked="0"/>
    </xf>
    <xf numFmtId="1" fontId="24" fillId="5" borderId="5" xfId="7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1" xfId="7" applyFont="1" applyBorder="1" applyAlignment="1">
      <alignment horizontal="center" vertical="center"/>
    </xf>
    <xf numFmtId="0" fontId="17" fillId="0" borderId="1" xfId="0" applyFont="1" applyBorder="1"/>
    <xf numFmtId="0" fontId="15" fillId="0" borderId="1" xfId="6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10" fillId="5" borderId="1" xfId="7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49" fontId="9" fillId="0" borderId="1" xfId="4" applyNumberFormat="1" applyFont="1" applyBorder="1" applyAlignment="1">
      <alignment horizontal="center" vertical="center" wrapText="1"/>
    </xf>
    <xf numFmtId="0" fontId="17" fillId="0" borderId="0" xfId="0" applyFont="1"/>
    <xf numFmtId="0" fontId="29" fillId="0" borderId="0" xfId="5" applyFont="1"/>
    <xf numFmtId="0" fontId="29" fillId="0" borderId="1" xfId="5" applyFont="1" applyBorder="1" applyAlignment="1">
      <alignment horizontal="center"/>
    </xf>
    <xf numFmtId="0" fontId="19" fillId="0" borderId="0" xfId="0" applyFont="1" applyAlignment="1">
      <alignment vertical="center"/>
    </xf>
    <xf numFmtId="0" fontId="23" fillId="0" borderId="16" xfId="1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49" fontId="24" fillId="0" borderId="10" xfId="10" applyNumberFormat="1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49" fontId="24" fillId="0" borderId="21" xfId="10" applyNumberFormat="1" applyFont="1" applyBorder="1" applyAlignment="1" applyProtection="1">
      <alignment horizontal="center" vertical="center"/>
      <protection locked="0"/>
    </xf>
    <xf numFmtId="49" fontId="24" fillId="0" borderId="17" xfId="10" applyNumberFormat="1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/>
    </xf>
    <xf numFmtId="0" fontId="14" fillId="0" borderId="1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left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0" fontId="8" fillId="0" borderId="0" xfId="0" applyFont="1"/>
    <xf numFmtId="49" fontId="9" fillId="0" borderId="0" xfId="1" applyNumberFormat="1" applyFont="1" applyAlignment="1">
      <alignment vertical="center" wrapText="1"/>
    </xf>
    <xf numFmtId="49" fontId="6" fillId="0" borderId="0" xfId="1" applyNumberFormat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 wrapText="1"/>
    </xf>
    <xf numFmtId="0" fontId="29" fillId="0" borderId="5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3" fillId="0" borderId="18" xfId="12" applyFont="1" applyBorder="1" applyAlignment="1" applyProtection="1">
      <alignment horizontal="center"/>
      <protection locked="0"/>
    </xf>
    <xf numFmtId="0" fontId="32" fillId="0" borderId="1" xfId="14" applyFont="1" applyBorder="1" applyAlignment="1">
      <alignment vertical="center" wrapText="1"/>
    </xf>
    <xf numFmtId="0" fontId="32" fillId="0" borderId="1" xfId="15" applyFont="1" applyBorder="1" applyAlignment="1">
      <alignment horizontal="center" vertical="center" wrapText="1"/>
    </xf>
    <xf numFmtId="0" fontId="32" fillId="0" borderId="1" xfId="14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5" xfId="0" applyFont="1" applyBorder="1" applyAlignment="1">
      <alignment vertical="center" wrapText="1"/>
    </xf>
    <xf numFmtId="0" fontId="34" fillId="0" borderId="1" xfId="5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0" fontId="34" fillId="0" borderId="1" xfId="5" applyFont="1" applyBorder="1"/>
    <xf numFmtId="0" fontId="7" fillId="0" borderId="0" xfId="1" applyFont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164" fontId="15" fillId="0" borderId="5" xfId="6" applyNumberFormat="1" applyFont="1" applyBorder="1" applyAlignment="1">
      <alignment horizontal="center" vertical="center" wrapText="1"/>
    </xf>
    <xf numFmtId="164" fontId="17" fillId="0" borderId="1" xfId="8" applyNumberFormat="1" applyFont="1" applyBorder="1" applyAlignment="1">
      <alignment horizontal="center" vertical="center"/>
    </xf>
    <xf numFmtId="164" fontId="14" fillId="0" borderId="0" xfId="6" applyNumberFormat="1" applyFont="1"/>
    <xf numFmtId="164" fontId="19" fillId="0" borderId="1" xfId="8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/>
    </xf>
    <xf numFmtId="0" fontId="19" fillId="0" borderId="0" xfId="6" applyFont="1" applyAlignment="1">
      <alignment horizontal="center"/>
    </xf>
    <xf numFmtId="0" fontId="17" fillId="0" borderId="0" xfId="6" applyFont="1" applyAlignment="1">
      <alignment horizontal="center"/>
    </xf>
    <xf numFmtId="164" fontId="17" fillId="0" borderId="0" xfId="6" applyNumberFormat="1" applyFont="1" applyAlignment="1">
      <alignment horizontal="center"/>
    </xf>
    <xf numFmtId="0" fontId="14" fillId="5" borderId="1" xfId="7" applyFont="1" applyFill="1" applyBorder="1" applyAlignment="1">
      <alignment horizontal="center" vertical="center"/>
    </xf>
    <xf numFmtId="1" fontId="24" fillId="5" borderId="1" xfId="7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justify" vertical="center" wrapText="1"/>
    </xf>
    <xf numFmtId="16" fontId="36" fillId="0" borderId="0" xfId="0" applyNumberFormat="1" applyFont="1" applyAlignment="1">
      <alignment vertical="center" wrapText="1"/>
    </xf>
    <xf numFmtId="17" fontId="36" fillId="0" borderId="0" xfId="0" applyNumberFormat="1" applyFont="1" applyAlignment="1">
      <alignment vertical="center" wrapText="1"/>
    </xf>
    <xf numFmtId="0" fontId="23" fillId="0" borderId="10" xfId="10" applyFont="1" applyBorder="1" applyAlignment="1" applyProtection="1">
      <alignment horizontal="center" vertical="center"/>
      <protection locked="0"/>
    </xf>
    <xf numFmtId="0" fontId="35" fillId="0" borderId="0" xfId="0" applyFont="1" applyAlignment="1">
      <alignment vertical="center" wrapText="1"/>
    </xf>
    <xf numFmtId="16" fontId="1" fillId="0" borderId="0" xfId="5" applyNumberFormat="1"/>
    <xf numFmtId="0" fontId="17" fillId="0" borderId="1" xfId="0" applyFont="1" applyBorder="1" applyAlignment="1">
      <alignment horizontal="center" vertical="center" wrapText="1"/>
    </xf>
    <xf numFmtId="49" fontId="24" fillId="5" borderId="10" xfId="10" applyNumberFormat="1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>
      <alignment horizontal="center" vertical="center" wrapText="1"/>
    </xf>
    <xf numFmtId="49" fontId="24" fillId="5" borderId="21" xfId="10" applyNumberFormat="1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top" wrapText="1"/>
    </xf>
    <xf numFmtId="0" fontId="1" fillId="5" borderId="0" xfId="5" applyFill="1"/>
    <xf numFmtId="49" fontId="23" fillId="0" borderId="18" xfId="10" applyNumberFormat="1" applyFont="1" applyBorder="1" applyAlignment="1" applyProtection="1">
      <alignment horizontal="center" vertical="center"/>
      <protection locked="0"/>
    </xf>
    <xf numFmtId="0" fontId="23" fillId="0" borderId="1" xfId="10" applyFont="1" applyBorder="1" applyAlignment="1" applyProtection="1">
      <alignment horizontal="center" vertical="center"/>
      <protection locked="0"/>
    </xf>
    <xf numFmtId="0" fontId="23" fillId="0" borderId="1" xfId="10" applyFont="1" applyBorder="1" applyAlignment="1" applyProtection="1">
      <alignment horizontal="center"/>
      <protection locked="0"/>
    </xf>
    <xf numFmtId="17" fontId="1" fillId="0" borderId="0" xfId="5" applyNumberFormat="1"/>
    <xf numFmtId="0" fontId="29" fillId="0" borderId="1" xfId="0" applyFont="1" applyBorder="1" applyAlignment="1">
      <alignment horizontal="center"/>
    </xf>
    <xf numFmtId="0" fontId="29" fillId="0" borderId="0" xfId="5" applyFont="1" applyAlignment="1">
      <alignment horizontal="center"/>
    </xf>
    <xf numFmtId="0" fontId="1" fillId="0" borderId="0" xfId="5" applyAlignment="1">
      <alignment horizontal="center"/>
    </xf>
    <xf numFmtId="16" fontId="36" fillId="0" borderId="0" xfId="0" applyNumberFormat="1" applyFont="1" applyAlignment="1">
      <alignment horizontal="left" vertical="center" wrapText="1" indent="1"/>
    </xf>
    <xf numFmtId="16" fontId="1" fillId="5" borderId="0" xfId="5" applyNumberFormat="1" applyFill="1"/>
    <xf numFmtId="0" fontId="0" fillId="0" borderId="0" xfId="8" applyFont="1" applyAlignment="1">
      <alignment wrapText="1"/>
    </xf>
    <xf numFmtId="0" fontId="0" fillId="0" borderId="25" xfId="8" applyFont="1" applyBorder="1" applyAlignment="1">
      <alignment wrapText="1"/>
    </xf>
    <xf numFmtId="0" fontId="0" fillId="0" borderId="8" xfId="8" applyFont="1" applyBorder="1" applyAlignment="1">
      <alignment wrapText="1"/>
    </xf>
    <xf numFmtId="0" fontId="0" fillId="0" borderId="26" xfId="8" applyFont="1" applyBorder="1" applyAlignment="1">
      <alignment wrapText="1"/>
    </xf>
    <xf numFmtId="0" fontId="37" fillId="0" borderId="0" xfId="8" applyFont="1" applyAlignment="1">
      <alignment wrapText="1"/>
    </xf>
    <xf numFmtId="0" fontId="37" fillId="0" borderId="25" xfId="8" applyFont="1" applyBorder="1" applyAlignment="1">
      <alignment wrapText="1"/>
    </xf>
    <xf numFmtId="0" fontId="37" fillId="0" borderId="26" xfId="8" applyFont="1" applyBorder="1" applyAlignment="1">
      <alignment wrapText="1"/>
    </xf>
    <xf numFmtId="0" fontId="37" fillId="0" borderId="8" xfId="8" applyFont="1" applyBorder="1" applyAlignment="1">
      <alignment wrapText="1"/>
    </xf>
    <xf numFmtId="0" fontId="38" fillId="0" borderId="0" xfId="8" applyFont="1"/>
    <xf numFmtId="0" fontId="0" fillId="0" borderId="5" xfId="8" applyFont="1" applyBorder="1" applyAlignment="1">
      <alignment wrapText="1"/>
    </xf>
    <xf numFmtId="0" fontId="37" fillId="0" borderId="27" xfId="8" applyFont="1" applyBorder="1" applyAlignment="1">
      <alignment wrapText="1"/>
    </xf>
    <xf numFmtId="49" fontId="13" fillId="0" borderId="0" xfId="2" applyNumberFormat="1" applyFont="1" applyAlignment="1">
      <alignment horizontal="left" vertical="top" wrapText="1"/>
    </xf>
    <xf numFmtId="0" fontId="16" fillId="0" borderId="0" xfId="7" applyAlignment="1">
      <alignment horizontal="right"/>
    </xf>
    <xf numFmtId="0" fontId="14" fillId="0" borderId="0" xfId="6" applyFont="1" applyAlignment="1">
      <alignment horizontal="right"/>
    </xf>
    <xf numFmtId="0" fontId="8" fillId="0" borderId="0" xfId="5" applyFont="1" applyAlignment="1">
      <alignment horizontal="right"/>
    </xf>
    <xf numFmtId="0" fontId="34" fillId="0" borderId="0" xfId="5" applyFont="1"/>
    <xf numFmtId="0" fontId="34" fillId="0" borderId="0" xfId="5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2" fillId="0" borderId="0" xfId="14" applyFont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49" fontId="14" fillId="0" borderId="8" xfId="0" applyNumberFormat="1" applyFont="1" applyBorder="1" applyAlignment="1">
      <alignment vertical="center"/>
    </xf>
    <xf numFmtId="0" fontId="29" fillId="0" borderId="1" xfId="5" applyFont="1" applyBorder="1"/>
    <xf numFmtId="0" fontId="29" fillId="0" borderId="4" xfId="5" applyFont="1" applyBorder="1"/>
    <xf numFmtId="0" fontId="29" fillId="0" borderId="1" xfId="5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0" fillId="5" borderId="1" xfId="5" applyFont="1" applyFill="1" applyBorder="1" applyAlignment="1">
      <alignment horizontal="center"/>
    </xf>
    <xf numFmtId="0" fontId="29" fillId="5" borderId="1" xfId="5" applyFont="1" applyFill="1" applyBorder="1" applyAlignment="1">
      <alignment horizontal="left"/>
    </xf>
    <xf numFmtId="0" fontId="37" fillId="0" borderId="28" xfId="8" applyFont="1" applyBorder="1" applyAlignment="1">
      <alignment wrapText="1"/>
    </xf>
    <xf numFmtId="0" fontId="29" fillId="5" borderId="5" xfId="0" applyFont="1" applyFill="1" applyBorder="1" applyAlignment="1">
      <alignment horizontal="center"/>
    </xf>
    <xf numFmtId="0" fontId="29" fillId="5" borderId="1" xfId="5" applyFont="1" applyFill="1" applyBorder="1"/>
    <xf numFmtId="0" fontId="29" fillId="5" borderId="1" xfId="5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/>
    </xf>
    <xf numFmtId="0" fontId="29" fillId="5" borderId="1" xfId="0" applyFont="1" applyFill="1" applyBorder="1" applyAlignment="1">
      <alignment horizontal="left"/>
    </xf>
    <xf numFmtId="0" fontId="29" fillId="5" borderId="1" xfId="0" applyFont="1" applyFill="1" applyBorder="1" applyAlignment="1">
      <alignment horizontal="center"/>
    </xf>
    <xf numFmtId="0" fontId="0" fillId="0" borderId="0" xfId="8" applyFont="1" applyBorder="1" applyAlignment="1">
      <alignment wrapText="1"/>
    </xf>
    <xf numFmtId="0" fontId="37" fillId="0" borderId="29" xfId="8" applyFont="1" applyBorder="1" applyAlignment="1">
      <alignment wrapText="1"/>
    </xf>
    <xf numFmtId="0" fontId="36" fillId="0" borderId="0" xfId="0" applyFont="1" applyAlignment="1">
      <alignment horizontal="justify" vertical="center" wrapText="1"/>
    </xf>
    <xf numFmtId="0" fontId="36" fillId="0" borderId="0" xfId="0" applyFont="1" applyAlignment="1">
      <alignment vertical="center" wrapText="1"/>
    </xf>
    <xf numFmtId="49" fontId="39" fillId="0" borderId="0" xfId="2" applyNumberFormat="1" applyFont="1" applyAlignment="1">
      <alignment horizontal="center" vertical="center" wrapText="1"/>
    </xf>
    <xf numFmtId="49" fontId="7" fillId="0" borderId="0" xfId="2" applyNumberFormat="1" applyFont="1" applyBorder="1" applyAlignment="1">
      <alignment vertical="center" wrapText="1"/>
    </xf>
    <xf numFmtId="0" fontId="8" fillId="0" borderId="0" xfId="1" applyFont="1" applyBorder="1"/>
    <xf numFmtId="0" fontId="10" fillId="0" borderId="0" xfId="0" applyFont="1" applyBorder="1" applyAlignment="1">
      <alignment vertical="center" wrapText="1"/>
    </xf>
    <xf numFmtId="0" fontId="23" fillId="0" borderId="30" xfId="10" applyFont="1" applyBorder="1" applyAlignment="1" applyProtection="1">
      <alignment horizontal="left"/>
      <protection locked="0"/>
    </xf>
    <xf numFmtId="0" fontId="23" fillId="0" borderId="31" xfId="10" applyFont="1" applyBorder="1" applyAlignment="1" applyProtection="1">
      <alignment horizontal="center" vertical="center"/>
      <protection locked="0"/>
    </xf>
    <xf numFmtId="0" fontId="23" fillId="0" borderId="31" xfId="1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164" fontId="10" fillId="0" borderId="1" xfId="8" applyNumberFormat="1" applyFont="1" applyBorder="1" applyAlignment="1">
      <alignment horizontal="center" vertical="center"/>
    </xf>
    <xf numFmtId="0" fontId="10" fillId="0" borderId="0" xfId="6" applyFont="1"/>
    <xf numFmtId="0" fontId="10" fillId="5" borderId="0" xfId="6" applyFont="1" applyFill="1"/>
    <xf numFmtId="0" fontId="10" fillId="0" borderId="1" xfId="6" applyFont="1" applyBorder="1" applyAlignment="1">
      <alignment horizontal="center"/>
    </xf>
    <xf numFmtId="0" fontId="10" fillId="0" borderId="1" xfId="6" applyFont="1" applyBorder="1" applyAlignment="1">
      <alignment horizontal="left"/>
    </xf>
    <xf numFmtId="164" fontId="10" fillId="0" borderId="1" xfId="6" applyNumberFormat="1" applyFont="1" applyBorder="1" applyAlignment="1">
      <alignment horizontal="center"/>
    </xf>
    <xf numFmtId="49" fontId="13" fillId="0" borderId="0" xfId="2" applyNumberFormat="1" applyFont="1" applyAlignment="1">
      <alignment horizontal="left" vertical="top" wrapText="1"/>
    </xf>
    <xf numFmtId="49" fontId="6" fillId="0" borderId="0" xfId="1" applyNumberFormat="1" applyFont="1" applyAlignment="1">
      <alignment horizontal="left" vertical="center" wrapText="1"/>
    </xf>
    <xf numFmtId="0" fontId="41" fillId="0" borderId="26" xfId="8" applyFont="1" applyBorder="1" applyAlignment="1">
      <alignment wrapText="1"/>
    </xf>
    <xf numFmtId="0" fontId="41" fillId="0" borderId="25" xfId="8" applyFont="1" applyBorder="1" applyAlignment="1">
      <alignment wrapText="1"/>
    </xf>
    <xf numFmtId="0" fontId="40" fillId="0" borderId="0" xfId="8" applyFont="1" applyAlignment="1">
      <alignment wrapText="1"/>
    </xf>
    <xf numFmtId="0" fontId="41" fillId="0" borderId="0" xfId="8" applyFont="1" applyAlignment="1">
      <alignment wrapText="1"/>
    </xf>
    <xf numFmtId="0" fontId="41" fillId="0" borderId="8" xfId="8" applyFont="1" applyBorder="1" applyAlignment="1">
      <alignment wrapText="1"/>
    </xf>
    <xf numFmtId="0" fontId="40" fillId="0" borderId="8" xfId="8" applyFont="1" applyBorder="1" applyAlignment="1">
      <alignment wrapText="1"/>
    </xf>
    <xf numFmtId="0" fontId="40" fillId="0" borderId="26" xfId="8" applyFont="1" applyBorder="1" applyAlignment="1">
      <alignment wrapText="1"/>
    </xf>
    <xf numFmtId="0" fontId="40" fillId="0" borderId="25" xfId="8" applyFont="1" applyBorder="1" applyAlignment="1">
      <alignment wrapText="1"/>
    </xf>
    <xf numFmtId="49" fontId="15" fillId="0" borderId="0" xfId="2" applyNumberFormat="1" applyFont="1" applyAlignment="1">
      <alignment horizontal="center" vertical="center" wrapText="1"/>
    </xf>
    <xf numFmtId="49" fontId="7" fillId="0" borderId="0" xfId="2" applyNumberFormat="1" applyFont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 wrapText="1"/>
    </xf>
    <xf numFmtId="49" fontId="6" fillId="3" borderId="2" xfId="1" applyNumberFormat="1" applyFont="1" applyFill="1" applyBorder="1" applyAlignment="1">
      <alignment horizontal="center" vertical="center" wrapText="1"/>
    </xf>
    <xf numFmtId="49" fontId="6" fillId="3" borderId="3" xfId="1" applyNumberFormat="1" applyFont="1" applyFill="1" applyBorder="1" applyAlignment="1">
      <alignment horizontal="center" vertical="center" wrapText="1"/>
    </xf>
    <xf numFmtId="49" fontId="6" fillId="3" borderId="4" xfId="1" applyNumberFormat="1" applyFont="1" applyFill="1" applyBorder="1" applyAlignment="1">
      <alignment horizontal="center" vertical="center" wrapText="1"/>
    </xf>
    <xf numFmtId="49" fontId="31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49" fontId="13" fillId="0" borderId="0" xfId="2" applyNumberFormat="1" applyFont="1" applyAlignment="1">
      <alignment horizontal="left" vertical="top" wrapText="1"/>
    </xf>
    <xf numFmtId="0" fontId="7" fillId="4" borderId="1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/>
    </xf>
    <xf numFmtId="1" fontId="24" fillId="3" borderId="5" xfId="7" applyNumberFormat="1" applyFont="1" applyFill="1" applyBorder="1" applyAlignment="1">
      <alignment horizontal="center" vertical="center" wrapText="1"/>
    </xf>
    <xf numFmtId="1" fontId="24" fillId="3" borderId="7" xfId="7" applyNumberFormat="1" applyFont="1" applyFill="1" applyBorder="1" applyAlignment="1">
      <alignment horizontal="center" vertical="center" wrapText="1"/>
    </xf>
    <xf numFmtId="1" fontId="24" fillId="5" borderId="5" xfId="7" applyNumberFormat="1" applyFont="1" applyFill="1" applyBorder="1" applyAlignment="1">
      <alignment horizontal="center" vertical="center" wrapText="1"/>
    </xf>
    <xf numFmtId="1" fontId="24" fillId="5" borderId="7" xfId="7" applyNumberFormat="1" applyFont="1" applyFill="1" applyBorder="1" applyAlignment="1">
      <alignment horizontal="center" vertical="center" wrapText="1"/>
    </xf>
    <xf numFmtId="1" fontId="24" fillId="0" borderId="5" xfId="7" applyNumberFormat="1" applyFont="1" applyBorder="1" applyAlignment="1">
      <alignment horizontal="center" vertical="center" wrapText="1"/>
    </xf>
    <xf numFmtId="1" fontId="24" fillId="0" borderId="7" xfId="7" applyNumberFormat="1" applyFont="1" applyBorder="1" applyAlignment="1">
      <alignment horizontal="center" vertical="center" wrapText="1"/>
    </xf>
    <xf numFmtId="1" fontId="6" fillId="4" borderId="1" xfId="7" applyNumberFormat="1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0" fontId="8" fillId="0" borderId="15" xfId="5" applyFont="1" applyBorder="1" applyAlignment="1">
      <alignment horizontal="center" vertical="center"/>
    </xf>
    <xf numFmtId="0" fontId="8" fillId="0" borderId="13" xfId="5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7" fillId="0" borderId="8" xfId="5" applyFont="1" applyBorder="1" applyAlignment="1">
      <alignment horizontal="center"/>
    </xf>
    <xf numFmtId="49" fontId="20" fillId="0" borderId="0" xfId="2" applyNumberFormat="1" applyFont="1" applyAlignment="1">
      <alignment horizontal="center" vertical="center" wrapText="1"/>
    </xf>
    <xf numFmtId="1" fontId="24" fillId="0" borderId="6" xfId="7" applyNumberFormat="1" applyFont="1" applyBorder="1" applyAlignment="1">
      <alignment horizontal="center" vertical="center" wrapText="1"/>
    </xf>
    <xf numFmtId="1" fontId="24" fillId="5" borderId="6" xfId="7" applyNumberFormat="1" applyFont="1" applyFill="1" applyBorder="1" applyAlignment="1">
      <alignment horizontal="center" vertical="center" wrapText="1"/>
    </xf>
    <xf numFmtId="1" fontId="24" fillId="3" borderId="6" xfId="7" applyNumberFormat="1" applyFont="1" applyFill="1" applyBorder="1" applyAlignment="1">
      <alignment horizontal="center" vertical="center" wrapText="1"/>
    </xf>
    <xf numFmtId="0" fontId="7" fillId="0" borderId="0" xfId="5" applyFont="1" applyAlignment="1">
      <alignment horizontal="center"/>
    </xf>
    <xf numFmtId="49" fontId="6" fillId="0" borderId="0" xfId="4" applyNumberFormat="1" applyFont="1" applyAlignment="1">
      <alignment horizontal="center" vertical="center" wrapText="1"/>
    </xf>
    <xf numFmtId="49" fontId="6" fillId="0" borderId="8" xfId="4" applyNumberFormat="1" applyFont="1" applyBorder="1" applyAlignment="1">
      <alignment horizontal="center" vertical="center" wrapText="1"/>
    </xf>
    <xf numFmtId="49" fontId="27" fillId="0" borderId="0" xfId="2" applyNumberFormat="1" applyFont="1" applyAlignment="1">
      <alignment horizontal="center" vertical="center" wrapText="1"/>
    </xf>
    <xf numFmtId="0" fontId="23" fillId="0" borderId="23" xfId="12" applyFont="1" applyBorder="1" applyAlignment="1" applyProtection="1">
      <alignment horizontal="center"/>
      <protection locked="0"/>
    </xf>
    <xf numFmtId="0" fontId="23" fillId="0" borderId="8" xfId="12" applyFont="1" applyBorder="1" applyAlignment="1" applyProtection="1">
      <alignment horizontal="center"/>
      <protection locked="0"/>
    </xf>
    <xf numFmtId="0" fontId="23" fillId="0" borderId="24" xfId="12" applyFont="1" applyBorder="1" applyAlignment="1" applyProtection="1">
      <alignment horizontal="center"/>
      <protection locked="0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center"/>
    </xf>
    <xf numFmtId="0" fontId="23" fillId="0" borderId="22" xfId="12" applyFont="1" applyBorder="1" applyAlignment="1" applyProtection="1">
      <alignment horizontal="center"/>
      <protection locked="0"/>
    </xf>
    <xf numFmtId="0" fontId="23" fillId="0" borderId="3" xfId="12" applyFont="1" applyBorder="1" applyAlignment="1" applyProtection="1">
      <alignment horizontal="center"/>
      <protection locked="0"/>
    </xf>
    <xf numFmtId="49" fontId="14" fillId="0" borderId="0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16" fontId="36" fillId="0" borderId="0" xfId="0" applyNumberFormat="1" applyFont="1" applyAlignment="1">
      <alignment vertical="center" wrapText="1"/>
    </xf>
    <xf numFmtId="0" fontId="36" fillId="0" borderId="0" xfId="0" applyFont="1" applyAlignment="1">
      <alignment horizontal="justify" vertical="center" wrapText="1"/>
    </xf>
    <xf numFmtId="0" fontId="36" fillId="0" borderId="0" xfId="0" applyFont="1" applyAlignment="1">
      <alignment vertical="center" wrapText="1"/>
    </xf>
    <xf numFmtId="49" fontId="14" fillId="0" borderId="19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0" fontId="22" fillId="0" borderId="0" xfId="10" applyFont="1" applyAlignment="1">
      <alignment horizontal="center"/>
    </xf>
    <xf numFmtId="0" fontId="23" fillId="0" borderId="9" xfId="10" applyFont="1" applyBorder="1" applyAlignment="1" applyProtection="1">
      <alignment horizontal="center"/>
      <protection locked="0"/>
    </xf>
    <xf numFmtId="0" fontId="23" fillId="0" borderId="16" xfId="10" applyFont="1" applyBorder="1" applyAlignment="1" applyProtection="1">
      <alignment horizontal="center"/>
      <protection locked="0"/>
    </xf>
    <xf numFmtId="0" fontId="23" fillId="0" borderId="10" xfId="10" applyFont="1" applyBorder="1" applyAlignment="1" applyProtection="1">
      <alignment horizontal="center"/>
      <protection locked="0"/>
    </xf>
    <xf numFmtId="0" fontId="23" fillId="0" borderId="1" xfId="10" applyFont="1" applyBorder="1" applyAlignment="1">
      <alignment horizontal="center"/>
    </xf>
    <xf numFmtId="0" fontId="29" fillId="5" borderId="5" xfId="0" applyFont="1" applyFill="1" applyBorder="1" applyAlignment="1">
      <alignment horizontal="center"/>
    </xf>
    <xf numFmtId="0" fontId="29" fillId="5" borderId="7" xfId="0" applyFont="1" applyFill="1" applyBorder="1" applyAlignment="1">
      <alignment horizontal="center"/>
    </xf>
    <xf numFmtId="49" fontId="6" fillId="0" borderId="0" xfId="1" applyNumberFormat="1" applyFont="1" applyAlignment="1">
      <alignment vertical="center" wrapText="1"/>
    </xf>
    <xf numFmtId="0" fontId="7" fillId="0" borderId="0" xfId="1" applyFont="1" applyAlignment="1">
      <alignment horizontal="left"/>
    </xf>
    <xf numFmtId="49" fontId="6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right"/>
    </xf>
  </cellXfs>
  <cellStyles count="16">
    <cellStyle name="Normal" xfId="8"/>
    <cellStyle name="Обычный" xfId="0" builtinId="0"/>
    <cellStyle name="Обычный 10" xfId="14"/>
    <cellStyle name="Обычный 2" xfId="3"/>
    <cellStyle name="Обычный 2 2" xfId="1"/>
    <cellStyle name="Обычный 2 2 2" xfId="5"/>
    <cellStyle name="Обычный 2 3" xfId="7"/>
    <cellStyle name="Обычный 2 4 2" xfId="6"/>
    <cellStyle name="Обычный 2 4 2 2" xfId="11"/>
    <cellStyle name="Обычный 3" xfId="2"/>
    <cellStyle name="Обычный 3 2" xfId="9"/>
    <cellStyle name="Обычный 4 2 2" xfId="4"/>
    <cellStyle name="Обычный 4 2 2 2" xfId="12"/>
    <cellStyle name="Обычный 5 5 2" xfId="10"/>
    <cellStyle name="Обычный 8" xfId="13"/>
    <cellStyle name="Обычный_Судьи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3</xdr:row>
      <xdr:rowOff>95250</xdr:rowOff>
    </xdr:from>
    <xdr:to>
      <xdr:col>0</xdr:col>
      <xdr:colOff>2314575</xdr:colOff>
      <xdr:row>10</xdr:row>
      <xdr:rowOff>133350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81075"/>
          <a:ext cx="19050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3956538</xdr:colOff>
      <xdr:row>4</xdr:row>
      <xdr:rowOff>97694</xdr:rowOff>
    </xdr:from>
    <xdr:to>
      <xdr:col>1</xdr:col>
      <xdr:colOff>488</xdr:colOff>
      <xdr:row>9</xdr:row>
      <xdr:rowOff>48848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6538" y="1201617"/>
          <a:ext cx="2129692" cy="781538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</xdr:row>
      <xdr:rowOff>175112</xdr:rowOff>
    </xdr:from>
    <xdr:to>
      <xdr:col>0</xdr:col>
      <xdr:colOff>3458673</xdr:colOff>
      <xdr:row>9</xdr:row>
      <xdr:rowOff>121894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068997"/>
          <a:ext cx="2858598" cy="1221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&#1089;&#1072;&#1088;&#1072;&#1090;&#1086;&#1074;\&#1079;&#1072;&#1075;&#1088;&#1091;&#1079;&#1082;&#1080;\&#1089;&#1072;&#1088;&#1072;&#1090;&#1086;&#1074;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&#1089;&#1072;&#1088;&#1072;&#1090;&#1086;&#1074;\&#1079;&#1072;&#1075;&#1088;&#1091;&#1079;&#1082;&#1080;\&#1089;&#1072;&#1088;&#1072;&#1090;&#1086;&#1074;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&#1089;&#1072;&#1088;&#1072;&#1090;&#1086;&#1074;\&#1079;&#1072;&#1075;&#1088;&#1091;&#1079;&#1082;&#1080;\&#1089;&#1072;&#1088;&#1072;&#1090;&#1086;&#1074;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&#1089;&#1072;&#1088;&#1072;&#1090;&#1086;&#1074;\&#1079;&#1072;&#1075;&#1088;&#1091;&#1079;&#1082;&#1080;\&#1089;&#1072;&#1088;&#1072;&#1090;&#1086;&#1074;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&#1089;&#1072;&#1088;&#1072;&#1090;&#1086;&#1074;\&#1079;&#1072;&#1075;&#1088;&#1091;&#1079;&#1082;&#1080;\&#1089;&#1072;&#1088;&#1072;&#1090;&#1086;&#1074;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&#1089;&#1072;&#1088;&#1072;&#1090;&#1086;&#1074;\&#1079;&#1072;&#1075;&#1088;&#1091;&#1079;&#1082;&#1080;\&#1089;&#1072;&#1088;&#1072;&#1090;&#1086;&#1074;\Users\&#1044;&#1086;&#1084;\Downloads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35"/>
  <sheetViews>
    <sheetView zoomScale="65" zoomScaleNormal="65" workbookViewId="0">
      <selection activeCell="A27" sqref="A27"/>
    </sheetView>
  </sheetViews>
  <sheetFormatPr defaultColWidth="6.5703125" defaultRowHeight="12.75" x14ac:dyDescent="0.25"/>
  <cols>
    <col min="1" max="1" width="88.42578125" style="1" customWidth="1"/>
    <col min="2" max="16384" width="6.5703125" style="1"/>
  </cols>
  <sheetData>
    <row r="1" spans="1:35" ht="34.35" customHeight="1" x14ac:dyDescent="0.25">
      <c r="A1" s="2" t="s">
        <v>74</v>
      </c>
    </row>
    <row r="2" spans="1:35" ht="37.35" customHeight="1" x14ac:dyDescent="0.25">
      <c r="A2" s="2" t="s">
        <v>75</v>
      </c>
    </row>
    <row r="3" spans="1:35" ht="18.75" x14ac:dyDescent="0.25">
      <c r="A3" s="2"/>
    </row>
    <row r="4" spans="1:35" ht="18.75" x14ac:dyDescent="0.25">
      <c r="A4" s="2"/>
    </row>
    <row r="13" spans="1:35" ht="23.1" customHeight="1" x14ac:dyDescent="0.25">
      <c r="A13" s="31" t="s">
        <v>0</v>
      </c>
    </row>
    <row r="14" spans="1:35" ht="23.1" customHeight="1" x14ac:dyDescent="0.25">
      <c r="A14" s="31" t="s">
        <v>1</v>
      </c>
    </row>
    <row r="15" spans="1:35" ht="23.1" customHeight="1" x14ac:dyDescent="0.25">
      <c r="A15" s="31" t="s">
        <v>2</v>
      </c>
      <c r="AI15" s="1" t="s">
        <v>56</v>
      </c>
    </row>
    <row r="16" spans="1:35" ht="23.1" customHeight="1" x14ac:dyDescent="0.25">
      <c r="A16" s="31"/>
    </row>
    <row r="17" spans="1:3" ht="90.75" customHeight="1" x14ac:dyDescent="0.25">
      <c r="A17" s="32" t="s">
        <v>634</v>
      </c>
    </row>
    <row r="18" spans="1:3" ht="45" customHeight="1" x14ac:dyDescent="0.25">
      <c r="A18" s="186" t="s">
        <v>635</v>
      </c>
      <c r="B18" s="7"/>
      <c r="C18" s="7"/>
    </row>
    <row r="19" spans="1:3" ht="23.1" customHeight="1" x14ac:dyDescent="0.25"/>
    <row r="20" spans="1:3" ht="23.1" customHeight="1" x14ac:dyDescent="0.25"/>
    <row r="21" spans="1:3" ht="23.1" customHeight="1" x14ac:dyDescent="0.25">
      <c r="A21" s="31" t="s">
        <v>3</v>
      </c>
    </row>
    <row r="22" spans="1:3" ht="23.1" customHeight="1" x14ac:dyDescent="0.25">
      <c r="A22" s="31" t="s">
        <v>4</v>
      </c>
    </row>
    <row r="23" spans="1:3" ht="22.5" x14ac:dyDescent="0.25">
      <c r="A23" s="31" t="s">
        <v>5</v>
      </c>
    </row>
    <row r="24" spans="1:3" ht="22.5" x14ac:dyDescent="0.25">
      <c r="A24" s="31" t="s">
        <v>6</v>
      </c>
    </row>
    <row r="33" spans="1:1" ht="17.850000000000001" customHeight="1" x14ac:dyDescent="0.25">
      <c r="A33" s="2" t="s">
        <v>119</v>
      </c>
    </row>
    <row r="34" spans="1:1" ht="18.75" x14ac:dyDescent="0.25">
      <c r="A34" s="2"/>
    </row>
    <row r="35" spans="1:1" ht="17.850000000000001" customHeight="1" x14ac:dyDescent="0.25">
      <c r="A35" s="2" t="s">
        <v>79</v>
      </c>
    </row>
  </sheetData>
  <printOptions horizontalCentered="1" verticalCentered="1"/>
  <pageMargins left="0.31496062992125984" right="0.31496062992125984" top="0.74803149606299213" bottom="0.74803149606299213" header="0.31496062992125984" footer="0.31496062992125984"/>
  <pageSetup paperSize="9" fitToWidth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topLeftCell="A19" zoomScale="70" zoomScaleNormal="70" workbookViewId="0">
      <selection activeCell="F24" sqref="F24"/>
    </sheetView>
  </sheetViews>
  <sheetFormatPr defaultColWidth="8.85546875" defaultRowHeight="15" x14ac:dyDescent="0.25"/>
  <cols>
    <col min="1" max="1" width="8.85546875" style="24"/>
    <col min="2" max="2" width="9.42578125" style="24" customWidth="1"/>
    <col min="3" max="4" width="37" style="24" customWidth="1"/>
    <col min="5" max="5" width="36" style="24" customWidth="1"/>
    <col min="6" max="6" width="32" style="24" customWidth="1"/>
    <col min="7" max="7" width="33" style="24" customWidth="1"/>
    <col min="8" max="16384" width="8.85546875" style="24"/>
  </cols>
  <sheetData>
    <row r="1" spans="1:7" ht="15.75" x14ac:dyDescent="0.25">
      <c r="A1" s="212" t="str">
        <f ca="1"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12"/>
      <c r="C1" s="212"/>
      <c r="D1" s="212"/>
      <c r="E1" s="212"/>
      <c r="F1" s="212"/>
      <c r="G1" s="212"/>
    </row>
    <row r="2" spans="1:7" ht="15.75" x14ac:dyDescent="0.25">
      <c r="A2" s="212" t="str">
        <f ca="1">'Список судейской коллегии'!A2</f>
        <v>Региональная общественная организация "Федерация бадминтона Республики Татарстан"</v>
      </c>
      <c r="B2" s="212"/>
      <c r="C2" s="212"/>
      <c r="D2" s="212"/>
      <c r="E2" s="212"/>
      <c r="F2" s="212"/>
      <c r="G2" s="212"/>
    </row>
    <row r="3" spans="1:7" ht="20.25" x14ac:dyDescent="0.25">
      <c r="A3" s="249" t="s">
        <v>637</v>
      </c>
      <c r="B3" s="249"/>
      <c r="C3" s="249"/>
      <c r="D3" s="249"/>
      <c r="E3" s="249"/>
      <c r="F3" s="249"/>
      <c r="G3" s="249"/>
    </row>
    <row r="4" spans="1:7" ht="15.75" x14ac:dyDescent="0.25">
      <c r="A4" s="213" t="str">
        <f>'Список судейской коллегии'!$A$4</f>
        <v>г. Альметьевск, Республика Татарстан, 12-16 мая 2026 года</v>
      </c>
      <c r="B4" s="213"/>
      <c r="C4" s="213"/>
      <c r="D4" s="213"/>
      <c r="E4" s="213"/>
      <c r="F4" s="213"/>
      <c r="G4" s="213"/>
    </row>
    <row r="5" spans="1:7" ht="15.75" x14ac:dyDescent="0.25">
      <c r="A5" s="92"/>
      <c r="B5" s="92"/>
      <c r="C5" s="212" t="s">
        <v>640</v>
      </c>
      <c r="D5" s="212"/>
      <c r="E5" s="212"/>
      <c r="F5" s="212"/>
      <c r="G5" s="92"/>
    </row>
    <row r="6" spans="1:7" x14ac:dyDescent="0.25">
      <c r="A6" s="143" t="s">
        <v>89</v>
      </c>
      <c r="B6" s="149" t="s">
        <v>18</v>
      </c>
      <c r="C6" s="149" t="s">
        <v>618</v>
      </c>
      <c r="D6" s="149" t="s">
        <v>592</v>
      </c>
      <c r="E6" s="149" t="s">
        <v>593</v>
      </c>
      <c r="F6" s="149" t="s">
        <v>594</v>
      </c>
      <c r="G6" s="149" t="s">
        <v>595</v>
      </c>
    </row>
    <row r="7" spans="1:7" x14ac:dyDescent="0.25">
      <c r="A7" s="145" t="s">
        <v>89</v>
      </c>
      <c r="B7" s="145" t="s">
        <v>322</v>
      </c>
      <c r="C7" s="146" t="s">
        <v>570</v>
      </c>
      <c r="D7" s="142" t="s">
        <v>89</v>
      </c>
      <c r="E7" s="142" t="s">
        <v>89</v>
      </c>
      <c r="F7" s="142" t="s">
        <v>89</v>
      </c>
      <c r="G7" s="142" t="s">
        <v>89</v>
      </c>
    </row>
    <row r="8" spans="1:7" x14ac:dyDescent="0.25">
      <c r="A8" s="143" t="s">
        <v>385</v>
      </c>
      <c r="B8" s="143" t="s">
        <v>322</v>
      </c>
      <c r="C8" s="149" t="s">
        <v>569</v>
      </c>
      <c r="D8" s="146" t="s">
        <v>570</v>
      </c>
      <c r="E8" s="142" t="s">
        <v>89</v>
      </c>
      <c r="F8" s="142" t="s">
        <v>89</v>
      </c>
      <c r="G8" s="142" t="s">
        <v>89</v>
      </c>
    </row>
    <row r="9" spans="1:7" x14ac:dyDescent="0.25">
      <c r="A9" s="145" t="s">
        <v>89</v>
      </c>
      <c r="B9" s="145" t="s">
        <v>56</v>
      </c>
      <c r="C9" s="145" t="s">
        <v>56</v>
      </c>
      <c r="D9" s="149" t="s">
        <v>569</v>
      </c>
      <c r="E9" s="142" t="s">
        <v>89</v>
      </c>
      <c r="F9" s="142" t="s">
        <v>89</v>
      </c>
      <c r="G9" s="142" t="s">
        <v>89</v>
      </c>
    </row>
    <row r="10" spans="1:7" x14ac:dyDescent="0.25">
      <c r="A10" s="143" t="s">
        <v>384</v>
      </c>
      <c r="B10" s="143" t="s">
        <v>56</v>
      </c>
      <c r="C10" s="143" t="s">
        <v>383</v>
      </c>
      <c r="D10" s="145" t="s">
        <v>56</v>
      </c>
      <c r="E10" s="146" t="s">
        <v>570</v>
      </c>
      <c r="F10" s="142" t="s">
        <v>89</v>
      </c>
      <c r="G10" s="142" t="s">
        <v>89</v>
      </c>
    </row>
    <row r="11" spans="1:7" x14ac:dyDescent="0.25">
      <c r="A11" s="145" t="s">
        <v>89</v>
      </c>
      <c r="B11" s="145" t="s">
        <v>328</v>
      </c>
      <c r="C11" s="206" t="s">
        <v>645</v>
      </c>
      <c r="D11" s="209" t="s">
        <v>56</v>
      </c>
      <c r="E11" s="149" t="s">
        <v>569</v>
      </c>
      <c r="F11" s="142" t="s">
        <v>89</v>
      </c>
      <c r="G11" s="142" t="s">
        <v>89</v>
      </c>
    </row>
    <row r="12" spans="1:7" x14ac:dyDescent="0.25">
      <c r="A12" s="143" t="s">
        <v>382</v>
      </c>
      <c r="B12" s="143" t="s">
        <v>328</v>
      </c>
      <c r="C12" s="207" t="s">
        <v>296</v>
      </c>
      <c r="D12" s="203" t="s">
        <v>646</v>
      </c>
      <c r="E12" s="145" t="s">
        <v>568</v>
      </c>
      <c r="F12" s="142" t="s">
        <v>89</v>
      </c>
      <c r="G12" s="142" t="s">
        <v>89</v>
      </c>
    </row>
    <row r="13" spans="1:7" x14ac:dyDescent="0.25">
      <c r="A13" s="145" t="s">
        <v>89</v>
      </c>
      <c r="B13" s="145" t="s">
        <v>328</v>
      </c>
      <c r="C13" s="209" t="s">
        <v>297</v>
      </c>
      <c r="D13" s="204" t="s">
        <v>296</v>
      </c>
      <c r="E13" s="145" t="s">
        <v>56</v>
      </c>
      <c r="F13" s="142" t="s">
        <v>89</v>
      </c>
      <c r="G13" s="142" t="s">
        <v>89</v>
      </c>
    </row>
    <row r="14" spans="1:7" x14ac:dyDescent="0.25">
      <c r="A14" s="143" t="s">
        <v>380</v>
      </c>
      <c r="B14" s="143" t="s">
        <v>328</v>
      </c>
      <c r="C14" s="210" t="s">
        <v>571</v>
      </c>
      <c r="D14" s="205" t="s">
        <v>521</v>
      </c>
      <c r="E14" s="145" t="s">
        <v>89</v>
      </c>
      <c r="F14" s="146" t="s">
        <v>570</v>
      </c>
      <c r="G14" s="142" t="s">
        <v>89</v>
      </c>
    </row>
    <row r="15" spans="1:7" x14ac:dyDescent="0.25">
      <c r="A15" s="145" t="s">
        <v>89</v>
      </c>
      <c r="B15" s="145" t="s">
        <v>328</v>
      </c>
      <c r="C15" s="146" t="s">
        <v>567</v>
      </c>
      <c r="D15" s="142" t="s">
        <v>56</v>
      </c>
      <c r="E15" s="145" t="s">
        <v>89</v>
      </c>
      <c r="F15" s="149" t="s">
        <v>569</v>
      </c>
      <c r="G15" s="142" t="s">
        <v>89</v>
      </c>
    </row>
    <row r="16" spans="1:7" x14ac:dyDescent="0.25">
      <c r="A16" s="143" t="s">
        <v>378</v>
      </c>
      <c r="B16" s="143" t="s">
        <v>328</v>
      </c>
      <c r="C16" s="149" t="s">
        <v>566</v>
      </c>
      <c r="D16" s="146" t="s">
        <v>567</v>
      </c>
      <c r="E16" s="145" t="s">
        <v>89</v>
      </c>
      <c r="F16" s="145" t="s">
        <v>404</v>
      </c>
      <c r="G16" s="142" t="s">
        <v>89</v>
      </c>
    </row>
    <row r="17" spans="1:7" x14ac:dyDescent="0.25">
      <c r="A17" s="145" t="s">
        <v>89</v>
      </c>
      <c r="B17" s="145" t="s">
        <v>328</v>
      </c>
      <c r="C17" s="145" t="s">
        <v>291</v>
      </c>
      <c r="D17" s="149" t="s">
        <v>566</v>
      </c>
      <c r="E17" s="145" t="s">
        <v>89</v>
      </c>
      <c r="F17" s="145" t="s">
        <v>56</v>
      </c>
      <c r="G17" s="142" t="s">
        <v>89</v>
      </c>
    </row>
    <row r="18" spans="1:7" x14ac:dyDescent="0.25">
      <c r="A18" s="143" t="s">
        <v>376</v>
      </c>
      <c r="B18" s="143" t="s">
        <v>328</v>
      </c>
      <c r="C18" s="143" t="s">
        <v>292</v>
      </c>
      <c r="D18" s="145" t="s">
        <v>568</v>
      </c>
      <c r="E18" s="148" t="s">
        <v>567</v>
      </c>
      <c r="F18" s="145" t="s">
        <v>89</v>
      </c>
      <c r="G18" s="142" t="s">
        <v>89</v>
      </c>
    </row>
    <row r="19" spans="1:7" x14ac:dyDescent="0.25">
      <c r="A19" s="145" t="s">
        <v>89</v>
      </c>
      <c r="B19" s="145" t="s">
        <v>338</v>
      </c>
      <c r="C19" s="206" t="s">
        <v>647</v>
      </c>
      <c r="D19" s="209" t="s">
        <v>56</v>
      </c>
      <c r="E19" s="147" t="s">
        <v>566</v>
      </c>
      <c r="F19" s="145" t="s">
        <v>89</v>
      </c>
      <c r="G19" s="142" t="s">
        <v>89</v>
      </c>
    </row>
    <row r="20" spans="1:7" x14ac:dyDescent="0.25">
      <c r="A20" s="143" t="s">
        <v>374</v>
      </c>
      <c r="B20" s="143" t="s">
        <v>338</v>
      </c>
      <c r="C20" s="207" t="s">
        <v>286</v>
      </c>
      <c r="D20" s="203" t="s">
        <v>647</v>
      </c>
      <c r="E20" s="142" t="s">
        <v>565</v>
      </c>
      <c r="F20" s="145" t="s">
        <v>89</v>
      </c>
      <c r="G20" s="142" t="s">
        <v>89</v>
      </c>
    </row>
    <row r="21" spans="1:7" x14ac:dyDescent="0.25">
      <c r="A21" s="145" t="s">
        <v>89</v>
      </c>
      <c r="B21" s="145" t="s">
        <v>328</v>
      </c>
      <c r="C21" s="209" t="s">
        <v>293</v>
      </c>
      <c r="D21" s="204" t="s">
        <v>286</v>
      </c>
      <c r="E21" s="142" t="s">
        <v>56</v>
      </c>
      <c r="F21" s="145" t="s">
        <v>89</v>
      </c>
      <c r="G21" s="142" t="s">
        <v>89</v>
      </c>
    </row>
    <row r="22" spans="1:7" x14ac:dyDescent="0.25">
      <c r="A22" s="143" t="s">
        <v>372</v>
      </c>
      <c r="B22" s="143" t="s">
        <v>328</v>
      </c>
      <c r="C22" s="210" t="s">
        <v>186</v>
      </c>
      <c r="D22" s="205" t="s">
        <v>564</v>
      </c>
      <c r="E22" s="142" t="s">
        <v>89</v>
      </c>
      <c r="F22" s="145" t="s">
        <v>89</v>
      </c>
      <c r="G22" s="142" t="s">
        <v>56</v>
      </c>
    </row>
    <row r="23" spans="1:7" x14ac:dyDescent="0.25">
      <c r="A23" s="145" t="s">
        <v>89</v>
      </c>
      <c r="B23" s="145" t="s">
        <v>328</v>
      </c>
      <c r="C23" s="205" t="s">
        <v>306</v>
      </c>
      <c r="D23" s="205" t="s">
        <v>56</v>
      </c>
      <c r="E23" s="205" t="s">
        <v>89</v>
      </c>
      <c r="F23" s="145" t="s">
        <v>89</v>
      </c>
      <c r="G23" s="146" t="s">
        <v>570</v>
      </c>
    </row>
    <row r="24" spans="1:7" x14ac:dyDescent="0.25">
      <c r="A24" s="143" t="s">
        <v>370</v>
      </c>
      <c r="B24" s="143" t="s">
        <v>338</v>
      </c>
      <c r="C24" s="208" t="s">
        <v>163</v>
      </c>
      <c r="D24" s="206" t="s">
        <v>312</v>
      </c>
      <c r="E24" s="205" t="s">
        <v>89</v>
      </c>
      <c r="F24" s="145" t="s">
        <v>89</v>
      </c>
      <c r="G24" s="149" t="s">
        <v>569</v>
      </c>
    </row>
    <row r="25" spans="1:7" x14ac:dyDescent="0.25">
      <c r="A25" s="145" t="s">
        <v>89</v>
      </c>
      <c r="B25" s="145" t="s">
        <v>328</v>
      </c>
      <c r="C25" s="203" t="s">
        <v>203</v>
      </c>
      <c r="D25" s="207" t="s">
        <v>562</v>
      </c>
      <c r="E25" s="205" t="s">
        <v>89</v>
      </c>
      <c r="F25" s="145" t="s">
        <v>89</v>
      </c>
      <c r="G25" s="142" t="s">
        <v>626</v>
      </c>
    </row>
    <row r="26" spans="1:7" x14ac:dyDescent="0.25">
      <c r="A26" s="143" t="s">
        <v>368</v>
      </c>
      <c r="B26" s="143" t="s">
        <v>328</v>
      </c>
      <c r="C26" s="147" t="s">
        <v>562</v>
      </c>
      <c r="D26" s="145" t="s">
        <v>563</v>
      </c>
      <c r="E26" s="206" t="s">
        <v>312</v>
      </c>
      <c r="F26" s="145" t="s">
        <v>89</v>
      </c>
      <c r="G26" s="142" t="s">
        <v>89</v>
      </c>
    </row>
    <row r="27" spans="1:7" x14ac:dyDescent="0.25">
      <c r="A27" s="145" t="s">
        <v>89</v>
      </c>
      <c r="B27" s="145" t="s">
        <v>328</v>
      </c>
      <c r="C27" s="142" t="s">
        <v>542</v>
      </c>
      <c r="D27" s="145" t="s">
        <v>56</v>
      </c>
      <c r="E27" s="207" t="s">
        <v>562</v>
      </c>
      <c r="F27" s="145" t="s">
        <v>89</v>
      </c>
      <c r="G27" s="142" t="s">
        <v>89</v>
      </c>
    </row>
    <row r="28" spans="1:7" x14ac:dyDescent="0.25">
      <c r="A28" s="143" t="s">
        <v>366</v>
      </c>
      <c r="B28" s="143" t="s">
        <v>328</v>
      </c>
      <c r="C28" s="144" t="s">
        <v>536</v>
      </c>
      <c r="D28" s="148" t="s">
        <v>560</v>
      </c>
      <c r="E28" s="145" t="s">
        <v>561</v>
      </c>
      <c r="F28" s="145" t="s">
        <v>89</v>
      </c>
      <c r="G28" s="142" t="s">
        <v>89</v>
      </c>
    </row>
    <row r="29" spans="1:7" x14ac:dyDescent="0.25">
      <c r="A29" s="145" t="s">
        <v>89</v>
      </c>
      <c r="B29" s="145" t="s">
        <v>328</v>
      </c>
      <c r="C29" s="148" t="s">
        <v>560</v>
      </c>
      <c r="D29" s="147" t="s">
        <v>283</v>
      </c>
      <c r="E29" s="145" t="s">
        <v>56</v>
      </c>
      <c r="F29" s="145" t="s">
        <v>89</v>
      </c>
      <c r="G29" s="142" t="s">
        <v>89</v>
      </c>
    </row>
    <row r="30" spans="1:7" x14ac:dyDescent="0.25">
      <c r="A30" s="143" t="s">
        <v>365</v>
      </c>
      <c r="B30" s="143" t="s">
        <v>328</v>
      </c>
      <c r="C30" s="147" t="s">
        <v>283</v>
      </c>
      <c r="D30" s="142" t="s">
        <v>559</v>
      </c>
      <c r="E30" s="145" t="s">
        <v>89</v>
      </c>
      <c r="F30" s="148" t="s">
        <v>514</v>
      </c>
      <c r="G30" s="142" t="s">
        <v>89</v>
      </c>
    </row>
    <row r="31" spans="1:7" x14ac:dyDescent="0.25">
      <c r="A31" s="145" t="s">
        <v>89</v>
      </c>
      <c r="B31" s="145" t="s">
        <v>328</v>
      </c>
      <c r="C31" s="142" t="s">
        <v>301</v>
      </c>
      <c r="D31" s="205" t="s">
        <v>56</v>
      </c>
      <c r="E31" s="145" t="s">
        <v>89</v>
      </c>
      <c r="F31" s="147" t="s">
        <v>278</v>
      </c>
      <c r="G31" s="142" t="s">
        <v>89</v>
      </c>
    </row>
    <row r="32" spans="1:7" x14ac:dyDescent="0.25">
      <c r="A32" s="143" t="s">
        <v>362</v>
      </c>
      <c r="B32" s="143" t="s">
        <v>338</v>
      </c>
      <c r="C32" s="144" t="s">
        <v>308</v>
      </c>
      <c r="D32" s="206" t="s">
        <v>644</v>
      </c>
      <c r="E32" s="145" t="s">
        <v>89</v>
      </c>
      <c r="F32" s="142" t="s">
        <v>558</v>
      </c>
      <c r="G32" s="142" t="s">
        <v>89</v>
      </c>
    </row>
    <row r="33" spans="1:8" x14ac:dyDescent="0.25">
      <c r="A33" s="145" t="s">
        <v>89</v>
      </c>
      <c r="B33" s="145" t="s">
        <v>328</v>
      </c>
      <c r="C33" s="203" t="s">
        <v>644</v>
      </c>
      <c r="D33" s="207" t="s">
        <v>533</v>
      </c>
      <c r="E33" s="145" t="s">
        <v>89</v>
      </c>
      <c r="F33" s="142" t="s">
        <v>56</v>
      </c>
      <c r="G33" s="142" t="s">
        <v>89</v>
      </c>
    </row>
    <row r="34" spans="1:8" x14ac:dyDescent="0.25">
      <c r="A34" s="143" t="s">
        <v>360</v>
      </c>
      <c r="B34" s="143" t="s">
        <v>328</v>
      </c>
      <c r="C34" s="204" t="s">
        <v>533</v>
      </c>
      <c r="D34" s="145" t="s">
        <v>557</v>
      </c>
      <c r="E34" s="148" t="s">
        <v>514</v>
      </c>
      <c r="F34" s="142" t="s">
        <v>89</v>
      </c>
      <c r="G34" s="142" t="s">
        <v>89</v>
      </c>
    </row>
    <row r="35" spans="1:8" x14ac:dyDescent="0.25">
      <c r="A35" s="145" t="s">
        <v>89</v>
      </c>
      <c r="B35" s="145" t="s">
        <v>56</v>
      </c>
      <c r="C35" s="142" t="s">
        <v>56</v>
      </c>
      <c r="D35" s="145" t="s">
        <v>56</v>
      </c>
      <c r="E35" s="147" t="s">
        <v>278</v>
      </c>
      <c r="F35" s="142" t="s">
        <v>89</v>
      </c>
      <c r="G35" s="142" t="s">
        <v>89</v>
      </c>
    </row>
    <row r="36" spans="1:8" x14ac:dyDescent="0.25">
      <c r="A36" s="143" t="s">
        <v>358</v>
      </c>
      <c r="B36" s="143" t="s">
        <v>56</v>
      </c>
      <c r="C36" s="144" t="s">
        <v>325</v>
      </c>
      <c r="D36" s="148" t="s">
        <v>514</v>
      </c>
      <c r="E36" s="142" t="s">
        <v>556</v>
      </c>
      <c r="F36" s="142" t="s">
        <v>89</v>
      </c>
      <c r="G36" s="142" t="s">
        <v>89</v>
      </c>
    </row>
    <row r="37" spans="1:8" x14ac:dyDescent="0.25">
      <c r="A37" s="145" t="s">
        <v>89</v>
      </c>
      <c r="B37" s="145" t="s">
        <v>338</v>
      </c>
      <c r="C37" s="148" t="s">
        <v>514</v>
      </c>
      <c r="D37" s="147" t="s">
        <v>278</v>
      </c>
      <c r="E37" s="142" t="s">
        <v>56</v>
      </c>
      <c r="F37" s="142" t="s">
        <v>89</v>
      </c>
      <c r="G37" s="142" t="s">
        <v>89</v>
      </c>
    </row>
    <row r="38" spans="1:8" x14ac:dyDescent="0.25">
      <c r="A38" s="143" t="s">
        <v>356</v>
      </c>
      <c r="B38" s="143" t="s">
        <v>328</v>
      </c>
      <c r="C38" s="147" t="s">
        <v>278</v>
      </c>
      <c r="D38" s="142" t="s">
        <v>56</v>
      </c>
      <c r="E38" s="142" t="s">
        <v>89</v>
      </c>
      <c r="F38" s="142" t="s">
        <v>89</v>
      </c>
      <c r="G38" s="142" t="s">
        <v>89</v>
      </c>
    </row>
    <row r="39" spans="1:8" x14ac:dyDescent="0.25">
      <c r="A39" s="142" t="s">
        <v>89</v>
      </c>
      <c r="B39" s="142" t="s">
        <v>56</v>
      </c>
      <c r="C39" s="142" t="s">
        <v>89</v>
      </c>
      <c r="D39" s="142" t="s">
        <v>56</v>
      </c>
      <c r="E39" s="142" t="s">
        <v>89</v>
      </c>
      <c r="F39" s="142" t="s">
        <v>89</v>
      </c>
      <c r="G39" s="142" t="s">
        <v>89</v>
      </c>
    </row>
    <row r="40" spans="1:8" x14ac:dyDescent="0.25">
      <c r="A40" s="142" t="s">
        <v>89</v>
      </c>
      <c r="B40" s="142" t="s">
        <v>56</v>
      </c>
      <c r="C40" s="142" t="s">
        <v>89</v>
      </c>
      <c r="D40" s="142" t="s">
        <v>89</v>
      </c>
      <c r="E40" s="142" t="s">
        <v>89</v>
      </c>
      <c r="F40" s="142" t="s">
        <v>89</v>
      </c>
      <c r="G40" s="142" t="s">
        <v>89</v>
      </c>
    </row>
    <row r="41" spans="1:8" ht="15.75" x14ac:dyDescent="0.25">
      <c r="A41" s="12" t="s">
        <v>11</v>
      </c>
      <c r="B41" s="12"/>
      <c r="C41" s="12"/>
      <c r="D41" s="12"/>
      <c r="E41" s="14"/>
      <c r="F41" s="14"/>
      <c r="G41" s="273" t="s">
        <v>133</v>
      </c>
      <c r="H41" s="273"/>
    </row>
    <row r="42" spans="1:8" ht="15.75" x14ac:dyDescent="0.25">
      <c r="A42" s="220"/>
      <c r="B42" s="220"/>
      <c r="C42" s="11"/>
      <c r="D42" s="11"/>
      <c r="E42" s="14"/>
      <c r="F42" s="14"/>
      <c r="G42" s="14"/>
      <c r="H42" s="11"/>
    </row>
    <row r="43" spans="1:8" ht="15.75" x14ac:dyDescent="0.25">
      <c r="A43" s="253" t="s">
        <v>20</v>
      </c>
      <c r="B43" s="253"/>
      <c r="C43" s="6"/>
      <c r="D43" s="13"/>
      <c r="E43" s="14"/>
      <c r="F43" s="14"/>
      <c r="G43" s="274" t="s">
        <v>153</v>
      </c>
      <c r="H43" s="274"/>
    </row>
  </sheetData>
  <mergeCells count="9">
    <mergeCell ref="G41:H41"/>
    <mergeCell ref="A42:B42"/>
    <mergeCell ref="A43:B43"/>
    <mergeCell ref="G43:H43"/>
    <mergeCell ref="A1:G1"/>
    <mergeCell ref="A2:G2"/>
    <mergeCell ref="A3:G3"/>
    <mergeCell ref="A4:G4"/>
    <mergeCell ref="C5:F5"/>
  </mergeCells>
  <pageMargins left="0.7" right="0.7" top="0.75" bottom="0.75" header="0.3" footer="0.3"/>
  <pageSetup paperSize="9"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opLeftCell="A40" zoomScale="70" zoomScaleNormal="70" workbookViewId="0">
      <selection activeCell="G17" sqref="G17"/>
    </sheetView>
  </sheetViews>
  <sheetFormatPr defaultColWidth="8.85546875" defaultRowHeight="15" x14ac:dyDescent="0.25"/>
  <cols>
    <col min="1" max="1" width="8.85546875" style="24"/>
    <col min="2" max="2" width="8.5703125" style="24" customWidth="1"/>
    <col min="3" max="8" width="42.42578125" style="24" customWidth="1"/>
    <col min="9" max="16384" width="8.85546875" style="24"/>
  </cols>
  <sheetData>
    <row r="1" spans="1:8" ht="15.6" customHeight="1" x14ac:dyDescent="0.25">
      <c r="A1" s="212" t="str">
        <f ca="1"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12"/>
      <c r="C1" s="212"/>
      <c r="D1" s="212"/>
      <c r="E1" s="212"/>
      <c r="F1" s="212"/>
      <c r="G1" s="212"/>
    </row>
    <row r="2" spans="1:8" ht="15.6" customHeight="1" x14ac:dyDescent="0.25">
      <c r="A2" s="212" t="str">
        <f ca="1">'Список судейской коллегии'!A2</f>
        <v>Региональная общественная организация "Федерация бадминтона Республики Татарстан"</v>
      </c>
      <c r="B2" s="212"/>
      <c r="C2" s="212"/>
      <c r="D2" s="212"/>
      <c r="E2" s="212"/>
      <c r="F2" s="212"/>
      <c r="G2" s="212"/>
    </row>
    <row r="3" spans="1:8" ht="20.45" customHeight="1" x14ac:dyDescent="0.25">
      <c r="A3" s="249" t="s">
        <v>636</v>
      </c>
      <c r="B3" s="249"/>
      <c r="C3" s="249"/>
      <c r="D3" s="249"/>
      <c r="E3" s="249"/>
      <c r="F3" s="249"/>
      <c r="G3" s="249"/>
    </row>
    <row r="4" spans="1:8" ht="15.6" customHeight="1" x14ac:dyDescent="0.25">
      <c r="A4" s="213" t="str">
        <f>'Список судейской коллегии'!$A$4</f>
        <v>г. Альметьевск, Республика Татарстан, 12-16 мая 2026 года</v>
      </c>
      <c r="B4" s="213"/>
      <c r="C4" s="213"/>
      <c r="D4" s="213"/>
      <c r="E4" s="213"/>
      <c r="F4" s="213"/>
      <c r="G4" s="213"/>
    </row>
    <row r="5" spans="1:8" ht="15.75" x14ac:dyDescent="0.25">
      <c r="C5" s="212" t="s">
        <v>641</v>
      </c>
      <c r="D5" s="212"/>
      <c r="E5" s="212"/>
      <c r="F5" s="212"/>
      <c r="G5" s="212"/>
    </row>
    <row r="6" spans="1:8" ht="21" customHeight="1" x14ac:dyDescent="0.25">
      <c r="A6" s="143" t="s">
        <v>89</v>
      </c>
      <c r="B6" s="149" t="s">
        <v>18</v>
      </c>
      <c r="C6" s="149" t="s">
        <v>613</v>
      </c>
      <c r="D6" s="149" t="s">
        <v>591</v>
      </c>
      <c r="E6" s="149" t="s">
        <v>592</v>
      </c>
      <c r="F6" s="149" t="s">
        <v>593</v>
      </c>
      <c r="G6" s="149" t="s">
        <v>594</v>
      </c>
      <c r="H6" s="149" t="s">
        <v>595</v>
      </c>
    </row>
    <row r="7" spans="1:8" x14ac:dyDescent="0.25">
      <c r="A7" s="145" t="s">
        <v>89</v>
      </c>
      <c r="B7" s="145" t="s">
        <v>457</v>
      </c>
      <c r="C7" s="146" t="s">
        <v>501</v>
      </c>
      <c r="D7" s="142" t="s">
        <v>89</v>
      </c>
      <c r="E7" s="142" t="s">
        <v>89</v>
      </c>
      <c r="F7" s="142" t="s">
        <v>89</v>
      </c>
      <c r="G7" s="142" t="s">
        <v>89</v>
      </c>
      <c r="H7" s="142" t="s">
        <v>89</v>
      </c>
    </row>
    <row r="8" spans="1:8" x14ac:dyDescent="0.25">
      <c r="A8" s="143" t="s">
        <v>385</v>
      </c>
      <c r="B8" s="143" t="s">
        <v>457</v>
      </c>
      <c r="C8" s="149" t="s">
        <v>271</v>
      </c>
      <c r="D8" s="146" t="s">
        <v>501</v>
      </c>
      <c r="E8" s="142" t="s">
        <v>89</v>
      </c>
      <c r="F8" s="142" t="s">
        <v>89</v>
      </c>
      <c r="G8" s="142" t="s">
        <v>89</v>
      </c>
      <c r="H8" s="142" t="s">
        <v>89</v>
      </c>
    </row>
    <row r="9" spans="1:8" x14ac:dyDescent="0.25">
      <c r="A9" s="145" t="s">
        <v>89</v>
      </c>
      <c r="B9" s="145" t="s">
        <v>56</v>
      </c>
      <c r="C9" s="145" t="s">
        <v>56</v>
      </c>
      <c r="D9" s="149" t="s">
        <v>271</v>
      </c>
      <c r="E9" s="142" t="s">
        <v>89</v>
      </c>
      <c r="F9" s="142" t="s">
        <v>89</v>
      </c>
      <c r="G9" s="142" t="s">
        <v>89</v>
      </c>
      <c r="H9" s="142" t="s">
        <v>89</v>
      </c>
    </row>
    <row r="10" spans="1:8" x14ac:dyDescent="0.25">
      <c r="A10" s="143" t="s">
        <v>384</v>
      </c>
      <c r="B10" s="143" t="s">
        <v>56</v>
      </c>
      <c r="C10" s="143" t="s">
        <v>383</v>
      </c>
      <c r="D10" s="145" t="s">
        <v>56</v>
      </c>
      <c r="E10" s="146" t="s">
        <v>501</v>
      </c>
      <c r="F10" s="142" t="s">
        <v>89</v>
      </c>
      <c r="G10" s="142" t="s">
        <v>89</v>
      </c>
      <c r="H10" s="142" t="s">
        <v>89</v>
      </c>
    </row>
    <row r="11" spans="1:8" x14ac:dyDescent="0.25">
      <c r="A11" s="145" t="s">
        <v>89</v>
      </c>
      <c r="B11" s="145" t="s">
        <v>328</v>
      </c>
      <c r="C11" s="142" t="s">
        <v>395</v>
      </c>
      <c r="D11" s="145" t="s">
        <v>56</v>
      </c>
      <c r="E11" s="149" t="s">
        <v>271</v>
      </c>
      <c r="F11" s="142" t="s">
        <v>89</v>
      </c>
      <c r="G11" s="142" t="s">
        <v>89</v>
      </c>
      <c r="H11" s="142" t="s">
        <v>89</v>
      </c>
    </row>
    <row r="12" spans="1:8" x14ac:dyDescent="0.25">
      <c r="A12" s="143" t="s">
        <v>382</v>
      </c>
      <c r="B12" s="143" t="s">
        <v>328</v>
      </c>
      <c r="C12" s="144" t="s">
        <v>422</v>
      </c>
      <c r="D12" s="145" t="s">
        <v>395</v>
      </c>
      <c r="E12" s="145" t="s">
        <v>590</v>
      </c>
      <c r="F12" s="142" t="s">
        <v>89</v>
      </c>
      <c r="G12" s="142" t="s">
        <v>89</v>
      </c>
      <c r="H12" s="142" t="s">
        <v>89</v>
      </c>
    </row>
    <row r="13" spans="1:8" x14ac:dyDescent="0.25">
      <c r="A13" s="145" t="s">
        <v>89</v>
      </c>
      <c r="B13" s="145" t="s">
        <v>56</v>
      </c>
      <c r="C13" s="145" t="s">
        <v>56</v>
      </c>
      <c r="D13" s="143" t="s">
        <v>422</v>
      </c>
      <c r="E13" s="145" t="s">
        <v>56</v>
      </c>
      <c r="F13" s="142" t="s">
        <v>89</v>
      </c>
      <c r="G13" s="142" t="s">
        <v>89</v>
      </c>
      <c r="H13" s="142" t="s">
        <v>89</v>
      </c>
    </row>
    <row r="14" spans="1:8" x14ac:dyDescent="0.25">
      <c r="A14" s="143" t="s">
        <v>380</v>
      </c>
      <c r="B14" s="143" t="s">
        <v>56</v>
      </c>
      <c r="C14" s="143" t="s">
        <v>510</v>
      </c>
      <c r="D14" s="142" t="s">
        <v>56</v>
      </c>
      <c r="E14" s="145" t="s">
        <v>89</v>
      </c>
      <c r="F14" s="146" t="s">
        <v>501</v>
      </c>
      <c r="G14" s="142" t="s">
        <v>89</v>
      </c>
      <c r="H14" s="142" t="s">
        <v>89</v>
      </c>
    </row>
    <row r="15" spans="1:8" x14ac:dyDescent="0.25">
      <c r="A15" s="145" t="s">
        <v>89</v>
      </c>
      <c r="B15" s="145" t="s">
        <v>338</v>
      </c>
      <c r="C15" s="146" t="s">
        <v>589</v>
      </c>
      <c r="D15" s="142" t="s">
        <v>56</v>
      </c>
      <c r="E15" s="145" t="s">
        <v>89</v>
      </c>
      <c r="F15" s="149" t="s">
        <v>271</v>
      </c>
      <c r="G15" s="142" t="s">
        <v>89</v>
      </c>
      <c r="H15" s="142" t="s">
        <v>89</v>
      </c>
    </row>
    <row r="16" spans="1:8" x14ac:dyDescent="0.25">
      <c r="A16" s="143" t="s">
        <v>378</v>
      </c>
      <c r="B16" s="143" t="s">
        <v>338</v>
      </c>
      <c r="C16" s="149" t="s">
        <v>588</v>
      </c>
      <c r="D16" s="146" t="s">
        <v>589</v>
      </c>
      <c r="E16" s="145" t="s">
        <v>89</v>
      </c>
      <c r="F16" s="145" t="s">
        <v>387</v>
      </c>
      <c r="G16" s="142" t="s">
        <v>89</v>
      </c>
      <c r="H16" s="142" t="s">
        <v>89</v>
      </c>
    </row>
    <row r="17" spans="1:8" x14ac:dyDescent="0.25">
      <c r="A17" s="145" t="s">
        <v>89</v>
      </c>
      <c r="B17" s="145" t="s">
        <v>56</v>
      </c>
      <c r="C17" s="145" t="s">
        <v>56</v>
      </c>
      <c r="D17" s="149" t="s">
        <v>588</v>
      </c>
      <c r="E17" s="145" t="s">
        <v>89</v>
      </c>
      <c r="F17" s="145" t="s">
        <v>56</v>
      </c>
      <c r="G17" s="142" t="s">
        <v>89</v>
      </c>
      <c r="H17" s="142" t="s">
        <v>89</v>
      </c>
    </row>
    <row r="18" spans="1:8" x14ac:dyDescent="0.25">
      <c r="A18" s="143" t="s">
        <v>376</v>
      </c>
      <c r="B18" s="143" t="s">
        <v>56</v>
      </c>
      <c r="C18" s="143" t="s">
        <v>375</v>
      </c>
      <c r="D18" s="145" t="s">
        <v>56</v>
      </c>
      <c r="E18" s="148" t="s">
        <v>589</v>
      </c>
      <c r="F18" s="145" t="s">
        <v>89</v>
      </c>
      <c r="G18" s="142" t="s">
        <v>89</v>
      </c>
      <c r="H18" s="142" t="s">
        <v>89</v>
      </c>
    </row>
    <row r="19" spans="1:8" x14ac:dyDescent="0.25">
      <c r="A19" s="145" t="s">
        <v>89</v>
      </c>
      <c r="B19" s="145" t="s">
        <v>328</v>
      </c>
      <c r="C19" s="142" t="s">
        <v>410</v>
      </c>
      <c r="D19" s="145" t="s">
        <v>56</v>
      </c>
      <c r="E19" s="147" t="s">
        <v>588</v>
      </c>
      <c r="F19" s="145" t="s">
        <v>89</v>
      </c>
      <c r="G19" s="142" t="s">
        <v>89</v>
      </c>
      <c r="H19" s="142" t="s">
        <v>89</v>
      </c>
    </row>
    <row r="20" spans="1:8" x14ac:dyDescent="0.25">
      <c r="A20" s="143" t="s">
        <v>374</v>
      </c>
      <c r="B20" s="143" t="s">
        <v>328</v>
      </c>
      <c r="C20" s="144" t="s">
        <v>415</v>
      </c>
      <c r="D20" s="145" t="s">
        <v>410</v>
      </c>
      <c r="E20" s="142" t="s">
        <v>587</v>
      </c>
      <c r="F20" s="145" t="s">
        <v>89</v>
      </c>
      <c r="G20" s="142" t="s">
        <v>89</v>
      </c>
      <c r="H20" s="142" t="s">
        <v>89</v>
      </c>
    </row>
    <row r="21" spans="1:8" x14ac:dyDescent="0.25">
      <c r="A21" s="145" t="s">
        <v>89</v>
      </c>
      <c r="B21" s="145" t="s">
        <v>56</v>
      </c>
      <c r="C21" s="145" t="s">
        <v>56</v>
      </c>
      <c r="D21" s="143" t="s">
        <v>415</v>
      </c>
      <c r="E21" s="142" t="s">
        <v>56</v>
      </c>
      <c r="F21" s="145" t="s">
        <v>89</v>
      </c>
      <c r="G21" s="142" t="s">
        <v>89</v>
      </c>
      <c r="H21" s="142" t="s">
        <v>89</v>
      </c>
    </row>
    <row r="22" spans="1:8" x14ac:dyDescent="0.25">
      <c r="A22" s="143" t="s">
        <v>372</v>
      </c>
      <c r="B22" s="143" t="s">
        <v>56</v>
      </c>
      <c r="C22" s="143" t="s">
        <v>504</v>
      </c>
      <c r="D22" s="142" t="s">
        <v>56</v>
      </c>
      <c r="E22" s="142" t="s">
        <v>89</v>
      </c>
      <c r="F22" s="145" t="s">
        <v>89</v>
      </c>
      <c r="G22" s="146" t="s">
        <v>501</v>
      </c>
      <c r="H22" s="142" t="s">
        <v>89</v>
      </c>
    </row>
    <row r="23" spans="1:8" x14ac:dyDescent="0.25">
      <c r="A23" s="145" t="s">
        <v>89</v>
      </c>
      <c r="B23" s="145" t="s">
        <v>338</v>
      </c>
      <c r="C23" s="146" t="s">
        <v>584</v>
      </c>
      <c r="D23" s="142" t="s">
        <v>56</v>
      </c>
      <c r="E23" s="142" t="s">
        <v>89</v>
      </c>
      <c r="F23" s="145" t="s">
        <v>89</v>
      </c>
      <c r="G23" s="149" t="s">
        <v>271</v>
      </c>
      <c r="H23" s="142" t="s">
        <v>89</v>
      </c>
    </row>
    <row r="24" spans="1:8" x14ac:dyDescent="0.25">
      <c r="A24" s="143" t="s">
        <v>370</v>
      </c>
      <c r="B24" s="143" t="s">
        <v>338</v>
      </c>
      <c r="C24" s="149" t="s">
        <v>274</v>
      </c>
      <c r="D24" s="146" t="s">
        <v>584</v>
      </c>
      <c r="E24" s="142" t="s">
        <v>89</v>
      </c>
      <c r="F24" s="145" t="s">
        <v>89</v>
      </c>
      <c r="G24" s="145" t="s">
        <v>586</v>
      </c>
      <c r="H24" s="142" t="s">
        <v>89</v>
      </c>
    </row>
    <row r="25" spans="1:8" x14ac:dyDescent="0.25">
      <c r="A25" s="145" t="s">
        <v>89</v>
      </c>
      <c r="B25" s="145" t="s">
        <v>56</v>
      </c>
      <c r="C25" s="145" t="s">
        <v>56</v>
      </c>
      <c r="D25" s="149" t="s">
        <v>274</v>
      </c>
      <c r="E25" s="142" t="s">
        <v>89</v>
      </c>
      <c r="F25" s="145" t="s">
        <v>89</v>
      </c>
      <c r="G25" s="145" t="s">
        <v>56</v>
      </c>
      <c r="H25" s="142" t="s">
        <v>89</v>
      </c>
    </row>
    <row r="26" spans="1:8" x14ac:dyDescent="0.25">
      <c r="A26" s="143" t="s">
        <v>368</v>
      </c>
      <c r="B26" s="143" t="s">
        <v>56</v>
      </c>
      <c r="C26" s="143" t="s">
        <v>367</v>
      </c>
      <c r="D26" s="145" t="s">
        <v>56</v>
      </c>
      <c r="E26" s="146" t="s">
        <v>584</v>
      </c>
      <c r="F26" s="145" t="s">
        <v>89</v>
      </c>
      <c r="G26" s="145" t="s">
        <v>89</v>
      </c>
      <c r="H26" s="142" t="s">
        <v>89</v>
      </c>
    </row>
    <row r="27" spans="1:8" x14ac:dyDescent="0.25">
      <c r="A27" s="145" t="s">
        <v>89</v>
      </c>
      <c r="B27" s="145" t="s">
        <v>328</v>
      </c>
      <c r="C27" s="142" t="s">
        <v>418</v>
      </c>
      <c r="D27" s="145" t="s">
        <v>56</v>
      </c>
      <c r="E27" s="149" t="s">
        <v>274</v>
      </c>
      <c r="F27" s="145" t="s">
        <v>89</v>
      </c>
      <c r="G27" s="145" t="s">
        <v>89</v>
      </c>
      <c r="H27" s="142" t="s">
        <v>89</v>
      </c>
    </row>
    <row r="28" spans="1:8" x14ac:dyDescent="0.25">
      <c r="A28" s="143" t="s">
        <v>366</v>
      </c>
      <c r="B28" s="143" t="s">
        <v>328</v>
      </c>
      <c r="C28" s="144" t="s">
        <v>388</v>
      </c>
      <c r="D28" s="145" t="s">
        <v>418</v>
      </c>
      <c r="E28" s="145" t="s">
        <v>585</v>
      </c>
      <c r="F28" s="145" t="s">
        <v>89</v>
      </c>
      <c r="G28" s="145" t="s">
        <v>89</v>
      </c>
      <c r="H28" s="142" t="s">
        <v>89</v>
      </c>
    </row>
    <row r="29" spans="1:8" x14ac:dyDescent="0.25">
      <c r="A29" s="145" t="s">
        <v>89</v>
      </c>
      <c r="B29" s="145" t="s">
        <v>56</v>
      </c>
      <c r="C29" s="145" t="s">
        <v>56</v>
      </c>
      <c r="D29" s="143" t="s">
        <v>388</v>
      </c>
      <c r="E29" s="145" t="s">
        <v>56</v>
      </c>
      <c r="F29" s="145" t="s">
        <v>89</v>
      </c>
      <c r="G29" s="145" t="s">
        <v>89</v>
      </c>
      <c r="H29" s="142" t="s">
        <v>89</v>
      </c>
    </row>
    <row r="30" spans="1:8" x14ac:dyDescent="0.25">
      <c r="A30" s="143" t="s">
        <v>365</v>
      </c>
      <c r="B30" s="143" t="s">
        <v>56</v>
      </c>
      <c r="C30" s="143" t="s">
        <v>496</v>
      </c>
      <c r="D30" s="142" t="s">
        <v>56</v>
      </c>
      <c r="E30" s="145" t="s">
        <v>89</v>
      </c>
      <c r="F30" s="148" t="s">
        <v>584</v>
      </c>
      <c r="G30" s="145" t="s">
        <v>89</v>
      </c>
      <c r="H30" s="142" t="s">
        <v>89</v>
      </c>
    </row>
    <row r="31" spans="1:8" x14ac:dyDescent="0.25">
      <c r="A31" s="145" t="s">
        <v>89</v>
      </c>
      <c r="B31" s="145" t="s">
        <v>328</v>
      </c>
      <c r="C31" s="146" t="s">
        <v>583</v>
      </c>
      <c r="D31" s="142" t="s">
        <v>56</v>
      </c>
      <c r="E31" s="145" t="s">
        <v>89</v>
      </c>
      <c r="F31" s="147" t="s">
        <v>274</v>
      </c>
      <c r="G31" s="145" t="s">
        <v>89</v>
      </c>
      <c r="H31" s="142" t="s">
        <v>89</v>
      </c>
    </row>
    <row r="32" spans="1:8" x14ac:dyDescent="0.25">
      <c r="A32" s="143" t="s">
        <v>362</v>
      </c>
      <c r="B32" s="143" t="s">
        <v>328</v>
      </c>
      <c r="C32" s="149" t="s">
        <v>544</v>
      </c>
      <c r="D32" s="146" t="s">
        <v>583</v>
      </c>
      <c r="E32" s="145" t="s">
        <v>89</v>
      </c>
      <c r="F32" s="142" t="s">
        <v>515</v>
      </c>
      <c r="G32" s="145" t="s">
        <v>89</v>
      </c>
      <c r="H32" s="142" t="s">
        <v>89</v>
      </c>
    </row>
    <row r="33" spans="1:8" x14ac:dyDescent="0.25">
      <c r="A33" s="145" t="s">
        <v>89</v>
      </c>
      <c r="B33" s="145" t="s">
        <v>56</v>
      </c>
      <c r="C33" s="145" t="s">
        <v>56</v>
      </c>
      <c r="D33" s="149" t="s">
        <v>544</v>
      </c>
      <c r="E33" s="145" t="s">
        <v>89</v>
      </c>
      <c r="F33" s="142" t="s">
        <v>56</v>
      </c>
      <c r="G33" s="145" t="s">
        <v>89</v>
      </c>
      <c r="H33" s="142" t="s">
        <v>89</v>
      </c>
    </row>
    <row r="34" spans="1:8" x14ac:dyDescent="0.25">
      <c r="A34" s="143" t="s">
        <v>360</v>
      </c>
      <c r="B34" s="143" t="s">
        <v>56</v>
      </c>
      <c r="C34" s="143" t="s">
        <v>492</v>
      </c>
      <c r="D34" s="145" t="s">
        <v>56</v>
      </c>
      <c r="E34" s="148" t="s">
        <v>583</v>
      </c>
      <c r="F34" s="142" t="s">
        <v>89</v>
      </c>
      <c r="G34" s="145" t="s">
        <v>89</v>
      </c>
      <c r="H34" s="142" t="s">
        <v>89</v>
      </c>
    </row>
    <row r="35" spans="1:8" x14ac:dyDescent="0.25">
      <c r="A35" s="145" t="s">
        <v>89</v>
      </c>
      <c r="B35" s="145" t="s">
        <v>328</v>
      </c>
      <c r="C35" s="142" t="s">
        <v>541</v>
      </c>
      <c r="D35" s="145" t="s">
        <v>56</v>
      </c>
      <c r="E35" s="147" t="s">
        <v>544</v>
      </c>
      <c r="F35" s="142" t="s">
        <v>89</v>
      </c>
      <c r="G35" s="145" t="s">
        <v>89</v>
      </c>
      <c r="H35" s="142" t="s">
        <v>89</v>
      </c>
    </row>
    <row r="36" spans="1:8" x14ac:dyDescent="0.25">
      <c r="A36" s="143" t="s">
        <v>358</v>
      </c>
      <c r="B36" s="143" t="s">
        <v>328</v>
      </c>
      <c r="C36" s="144" t="s">
        <v>407</v>
      </c>
      <c r="D36" s="145" t="s">
        <v>541</v>
      </c>
      <c r="E36" s="142" t="s">
        <v>582</v>
      </c>
      <c r="F36" s="142" t="s">
        <v>89</v>
      </c>
      <c r="G36" s="145" t="s">
        <v>89</v>
      </c>
      <c r="H36" s="142" t="s">
        <v>89</v>
      </c>
    </row>
    <row r="37" spans="1:8" x14ac:dyDescent="0.25">
      <c r="A37" s="145" t="s">
        <v>89</v>
      </c>
      <c r="B37" s="145" t="s">
        <v>56</v>
      </c>
      <c r="C37" s="145" t="s">
        <v>56</v>
      </c>
      <c r="D37" s="143" t="s">
        <v>407</v>
      </c>
      <c r="E37" s="142" t="s">
        <v>56</v>
      </c>
      <c r="F37" s="142" t="s">
        <v>89</v>
      </c>
      <c r="G37" s="145" t="s">
        <v>89</v>
      </c>
      <c r="H37" s="142" t="s">
        <v>89</v>
      </c>
    </row>
    <row r="38" spans="1:8" x14ac:dyDescent="0.25">
      <c r="A38" s="143" t="s">
        <v>356</v>
      </c>
      <c r="B38" s="143" t="s">
        <v>56</v>
      </c>
      <c r="C38" s="143" t="s">
        <v>488</v>
      </c>
      <c r="D38" s="142" t="s">
        <v>56</v>
      </c>
      <c r="E38" s="142" t="s">
        <v>89</v>
      </c>
      <c r="F38" s="142" t="s">
        <v>89</v>
      </c>
      <c r="G38" s="145" t="s">
        <v>89</v>
      </c>
      <c r="H38" s="146" t="s">
        <v>501</v>
      </c>
    </row>
    <row r="39" spans="1:8" x14ac:dyDescent="0.25">
      <c r="A39" s="145" t="s">
        <v>89</v>
      </c>
      <c r="B39" s="145" t="s">
        <v>454</v>
      </c>
      <c r="C39" s="142" t="s">
        <v>266</v>
      </c>
      <c r="D39" s="142" t="s">
        <v>56</v>
      </c>
      <c r="E39" s="142" t="s">
        <v>89</v>
      </c>
      <c r="F39" s="142" t="s">
        <v>89</v>
      </c>
      <c r="G39" s="145" t="s">
        <v>89</v>
      </c>
      <c r="H39" s="175" t="s">
        <v>501</v>
      </c>
    </row>
    <row r="40" spans="1:8" x14ac:dyDescent="0.25">
      <c r="A40" s="143" t="s">
        <v>354</v>
      </c>
      <c r="B40" s="143" t="s">
        <v>454</v>
      </c>
      <c r="C40" s="144" t="s">
        <v>396</v>
      </c>
      <c r="D40" s="142" t="s">
        <v>266</v>
      </c>
      <c r="E40" s="142" t="s">
        <v>89</v>
      </c>
      <c r="F40" s="142" t="s">
        <v>89</v>
      </c>
      <c r="G40" s="145" t="s">
        <v>89</v>
      </c>
      <c r="H40" s="142" t="s">
        <v>627</v>
      </c>
    </row>
    <row r="41" spans="1:8" x14ac:dyDescent="0.25">
      <c r="A41" s="145" t="s">
        <v>89</v>
      </c>
      <c r="B41" s="145" t="s">
        <v>328</v>
      </c>
      <c r="C41" s="145" t="s">
        <v>251</v>
      </c>
      <c r="D41" s="144" t="s">
        <v>396</v>
      </c>
      <c r="E41" s="142" t="s">
        <v>89</v>
      </c>
      <c r="F41" s="142" t="s">
        <v>89</v>
      </c>
      <c r="G41" s="145" t="s">
        <v>89</v>
      </c>
      <c r="H41" s="142" t="s">
        <v>56</v>
      </c>
    </row>
    <row r="42" spans="1:8" x14ac:dyDescent="0.25">
      <c r="A42" s="143" t="s">
        <v>353</v>
      </c>
      <c r="B42" s="143" t="s">
        <v>328</v>
      </c>
      <c r="C42" s="143" t="s">
        <v>231</v>
      </c>
      <c r="D42" s="145" t="s">
        <v>581</v>
      </c>
      <c r="E42" s="142" t="s">
        <v>266</v>
      </c>
      <c r="F42" s="142" t="s">
        <v>89</v>
      </c>
      <c r="G42" s="145" t="s">
        <v>89</v>
      </c>
      <c r="H42" s="142" t="s">
        <v>89</v>
      </c>
    </row>
    <row r="43" spans="1:8" x14ac:dyDescent="0.25">
      <c r="A43" s="145" t="s">
        <v>89</v>
      </c>
      <c r="B43" s="145" t="s">
        <v>56</v>
      </c>
      <c r="C43" s="142" t="s">
        <v>56</v>
      </c>
      <c r="D43" s="145" t="s">
        <v>56</v>
      </c>
      <c r="E43" s="144" t="s">
        <v>396</v>
      </c>
      <c r="F43" s="142" t="s">
        <v>89</v>
      </c>
      <c r="G43" s="145" t="s">
        <v>89</v>
      </c>
      <c r="H43" s="142" t="s">
        <v>89</v>
      </c>
    </row>
    <row r="44" spans="1:8" x14ac:dyDescent="0.25">
      <c r="A44" s="143" t="s">
        <v>351</v>
      </c>
      <c r="B44" s="143" t="s">
        <v>56</v>
      </c>
      <c r="C44" s="144" t="s">
        <v>475</v>
      </c>
      <c r="D44" s="148" t="s">
        <v>580</v>
      </c>
      <c r="E44" s="145" t="s">
        <v>402</v>
      </c>
      <c r="F44" s="142" t="s">
        <v>89</v>
      </c>
      <c r="G44" s="145" t="s">
        <v>89</v>
      </c>
      <c r="H44" s="142" t="s">
        <v>89</v>
      </c>
    </row>
    <row r="45" spans="1:8" x14ac:dyDescent="0.25">
      <c r="A45" s="145" t="s">
        <v>89</v>
      </c>
      <c r="B45" s="145" t="s">
        <v>328</v>
      </c>
      <c r="C45" s="148" t="s">
        <v>580</v>
      </c>
      <c r="D45" s="147" t="s">
        <v>386</v>
      </c>
      <c r="E45" s="145" t="s">
        <v>56</v>
      </c>
      <c r="F45" s="142" t="s">
        <v>89</v>
      </c>
      <c r="G45" s="145" t="s">
        <v>89</v>
      </c>
      <c r="H45" s="142" t="s">
        <v>89</v>
      </c>
    </row>
    <row r="46" spans="1:8" x14ac:dyDescent="0.25">
      <c r="A46" s="143" t="s">
        <v>349</v>
      </c>
      <c r="B46" s="143" t="s">
        <v>328</v>
      </c>
      <c r="C46" s="147" t="s">
        <v>386</v>
      </c>
      <c r="D46" s="142" t="s">
        <v>56</v>
      </c>
      <c r="E46" s="145" t="s">
        <v>89</v>
      </c>
      <c r="F46" s="146" t="s">
        <v>577</v>
      </c>
      <c r="G46" s="145" t="s">
        <v>89</v>
      </c>
      <c r="H46" s="142" t="s">
        <v>89</v>
      </c>
    </row>
    <row r="47" spans="1:8" x14ac:dyDescent="0.25">
      <c r="A47" s="145" t="s">
        <v>89</v>
      </c>
      <c r="B47" s="145" t="s">
        <v>56</v>
      </c>
      <c r="C47" s="142" t="s">
        <v>56</v>
      </c>
      <c r="D47" s="142" t="s">
        <v>56</v>
      </c>
      <c r="E47" s="145" t="s">
        <v>89</v>
      </c>
      <c r="F47" s="149" t="s">
        <v>273</v>
      </c>
      <c r="G47" s="145" t="s">
        <v>89</v>
      </c>
      <c r="H47" s="142" t="s">
        <v>89</v>
      </c>
    </row>
    <row r="48" spans="1:8" x14ac:dyDescent="0.25">
      <c r="A48" s="143" t="s">
        <v>347</v>
      </c>
      <c r="B48" s="143" t="s">
        <v>56</v>
      </c>
      <c r="C48" s="144" t="s">
        <v>467</v>
      </c>
      <c r="D48" s="142" t="s">
        <v>400</v>
      </c>
      <c r="E48" s="145" t="s">
        <v>89</v>
      </c>
      <c r="F48" s="145" t="s">
        <v>579</v>
      </c>
      <c r="G48" s="145" t="s">
        <v>89</v>
      </c>
      <c r="H48" s="142" t="s">
        <v>89</v>
      </c>
    </row>
    <row r="49" spans="1:8" x14ac:dyDescent="0.25">
      <c r="A49" s="145" t="s">
        <v>89</v>
      </c>
      <c r="B49" s="145" t="s">
        <v>328</v>
      </c>
      <c r="C49" s="145" t="s">
        <v>400</v>
      </c>
      <c r="D49" s="144" t="s">
        <v>392</v>
      </c>
      <c r="E49" s="145" t="s">
        <v>89</v>
      </c>
      <c r="F49" s="145" t="s">
        <v>56</v>
      </c>
      <c r="G49" s="145" t="s">
        <v>89</v>
      </c>
      <c r="H49" s="142" t="s">
        <v>89</v>
      </c>
    </row>
    <row r="50" spans="1:8" x14ac:dyDescent="0.25">
      <c r="A50" s="143" t="s">
        <v>345</v>
      </c>
      <c r="B50" s="143" t="s">
        <v>328</v>
      </c>
      <c r="C50" s="143" t="s">
        <v>392</v>
      </c>
      <c r="D50" s="145" t="s">
        <v>56</v>
      </c>
      <c r="E50" s="148" t="s">
        <v>577</v>
      </c>
      <c r="F50" s="145" t="s">
        <v>89</v>
      </c>
      <c r="G50" s="145" t="s">
        <v>89</v>
      </c>
      <c r="H50" s="142" t="s">
        <v>89</v>
      </c>
    </row>
    <row r="51" spans="1:8" x14ac:dyDescent="0.25">
      <c r="A51" s="145" t="s">
        <v>89</v>
      </c>
      <c r="B51" s="145" t="s">
        <v>56</v>
      </c>
      <c r="C51" s="142" t="s">
        <v>56</v>
      </c>
      <c r="D51" s="145" t="s">
        <v>56</v>
      </c>
      <c r="E51" s="147" t="s">
        <v>273</v>
      </c>
      <c r="F51" s="145" t="s">
        <v>89</v>
      </c>
      <c r="G51" s="145" t="s">
        <v>89</v>
      </c>
      <c r="H51" s="142" t="s">
        <v>89</v>
      </c>
    </row>
    <row r="52" spans="1:8" x14ac:dyDescent="0.25">
      <c r="A52" s="143" t="s">
        <v>343</v>
      </c>
      <c r="B52" s="143" t="s">
        <v>56</v>
      </c>
      <c r="C52" s="144" t="s">
        <v>342</v>
      </c>
      <c r="D52" s="148" t="s">
        <v>577</v>
      </c>
      <c r="E52" s="142" t="s">
        <v>578</v>
      </c>
      <c r="F52" s="145" t="s">
        <v>89</v>
      </c>
      <c r="G52" s="145" t="s">
        <v>89</v>
      </c>
      <c r="H52" s="142" t="s">
        <v>89</v>
      </c>
    </row>
    <row r="53" spans="1:8" x14ac:dyDescent="0.25">
      <c r="A53" s="145" t="s">
        <v>89</v>
      </c>
      <c r="B53" s="145" t="s">
        <v>338</v>
      </c>
      <c r="C53" s="148" t="s">
        <v>577</v>
      </c>
      <c r="D53" s="147" t="s">
        <v>273</v>
      </c>
      <c r="E53" s="142" t="s">
        <v>56</v>
      </c>
      <c r="F53" s="145" t="s">
        <v>89</v>
      </c>
      <c r="G53" s="145" t="s">
        <v>89</v>
      </c>
      <c r="H53" s="142" t="s">
        <v>89</v>
      </c>
    </row>
    <row r="54" spans="1:8" x14ac:dyDescent="0.25">
      <c r="A54" s="143" t="s">
        <v>340</v>
      </c>
      <c r="B54" s="143" t="s">
        <v>338</v>
      </c>
      <c r="C54" s="147" t="s">
        <v>273</v>
      </c>
      <c r="D54" s="142" t="s">
        <v>56</v>
      </c>
      <c r="E54" s="142" t="s">
        <v>89</v>
      </c>
      <c r="F54" s="145" t="s">
        <v>89</v>
      </c>
      <c r="G54" s="148" t="s">
        <v>577</v>
      </c>
      <c r="H54" s="142" t="s">
        <v>89</v>
      </c>
    </row>
    <row r="55" spans="1:8" x14ac:dyDescent="0.25">
      <c r="A55" s="145" t="s">
        <v>89</v>
      </c>
      <c r="B55" s="145" t="s">
        <v>56</v>
      </c>
      <c r="C55" s="142" t="s">
        <v>56</v>
      </c>
      <c r="D55" s="142" t="s">
        <v>56</v>
      </c>
      <c r="E55" s="142" t="s">
        <v>89</v>
      </c>
      <c r="F55" s="145" t="s">
        <v>89</v>
      </c>
      <c r="G55" s="147" t="s">
        <v>273</v>
      </c>
      <c r="H55" s="142" t="s">
        <v>89</v>
      </c>
    </row>
    <row r="56" spans="1:8" x14ac:dyDescent="0.25">
      <c r="A56" s="143" t="s">
        <v>339</v>
      </c>
      <c r="B56" s="143" t="s">
        <v>56</v>
      </c>
      <c r="C56" s="144" t="s">
        <v>449</v>
      </c>
      <c r="D56" s="142" t="s">
        <v>275</v>
      </c>
      <c r="E56" s="142" t="s">
        <v>89</v>
      </c>
      <c r="F56" s="145" t="s">
        <v>89</v>
      </c>
      <c r="G56" s="142" t="s">
        <v>576</v>
      </c>
      <c r="H56" s="142" t="s">
        <v>89</v>
      </c>
    </row>
    <row r="57" spans="1:8" x14ac:dyDescent="0.25">
      <c r="A57" s="145" t="s">
        <v>89</v>
      </c>
      <c r="B57" s="145" t="s">
        <v>328</v>
      </c>
      <c r="C57" s="145" t="s">
        <v>275</v>
      </c>
      <c r="D57" s="144" t="s">
        <v>276</v>
      </c>
      <c r="E57" s="142" t="s">
        <v>89</v>
      </c>
      <c r="F57" s="145" t="s">
        <v>89</v>
      </c>
      <c r="G57" s="142" t="s">
        <v>56</v>
      </c>
      <c r="H57" s="142" t="s">
        <v>89</v>
      </c>
    </row>
    <row r="58" spans="1:8" x14ac:dyDescent="0.25">
      <c r="A58" s="143" t="s">
        <v>337</v>
      </c>
      <c r="B58" s="143" t="s">
        <v>328</v>
      </c>
      <c r="C58" s="143" t="s">
        <v>276</v>
      </c>
      <c r="D58" s="145" t="s">
        <v>56</v>
      </c>
      <c r="E58" s="142" t="s">
        <v>275</v>
      </c>
      <c r="F58" s="145" t="s">
        <v>89</v>
      </c>
      <c r="G58" s="142" t="s">
        <v>89</v>
      </c>
      <c r="H58" s="142" t="s">
        <v>89</v>
      </c>
    </row>
    <row r="59" spans="1:8" x14ac:dyDescent="0.25">
      <c r="A59" s="145" t="s">
        <v>89</v>
      </c>
      <c r="B59" s="145" t="s">
        <v>56</v>
      </c>
      <c r="C59" s="142" t="s">
        <v>56</v>
      </c>
      <c r="D59" s="145" t="s">
        <v>56</v>
      </c>
      <c r="E59" s="144" t="s">
        <v>276</v>
      </c>
      <c r="F59" s="145" t="s">
        <v>89</v>
      </c>
      <c r="G59" s="142" t="s">
        <v>89</v>
      </c>
      <c r="H59" s="142" t="s">
        <v>89</v>
      </c>
    </row>
    <row r="60" spans="1:8" x14ac:dyDescent="0.25">
      <c r="A60" s="143" t="s">
        <v>335</v>
      </c>
      <c r="B60" s="143" t="s">
        <v>56</v>
      </c>
      <c r="C60" s="144" t="s">
        <v>442</v>
      </c>
      <c r="D60" s="148" t="s">
        <v>575</v>
      </c>
      <c r="E60" s="145" t="s">
        <v>387</v>
      </c>
      <c r="F60" s="145" t="s">
        <v>89</v>
      </c>
      <c r="G60" s="142" t="s">
        <v>89</v>
      </c>
      <c r="H60" s="142" t="s">
        <v>89</v>
      </c>
    </row>
    <row r="61" spans="1:8" x14ac:dyDescent="0.25">
      <c r="A61" s="145" t="s">
        <v>89</v>
      </c>
      <c r="B61" s="145" t="s">
        <v>338</v>
      </c>
      <c r="C61" s="148" t="s">
        <v>575</v>
      </c>
      <c r="D61" s="147" t="s">
        <v>574</v>
      </c>
      <c r="E61" s="145" t="s">
        <v>56</v>
      </c>
      <c r="F61" s="145" t="s">
        <v>89</v>
      </c>
      <c r="G61" s="142" t="s">
        <v>89</v>
      </c>
      <c r="H61" s="142" t="s">
        <v>89</v>
      </c>
    </row>
    <row r="62" spans="1:8" x14ac:dyDescent="0.25">
      <c r="A62" s="143" t="s">
        <v>333</v>
      </c>
      <c r="B62" s="143" t="s">
        <v>338</v>
      </c>
      <c r="C62" s="147" t="s">
        <v>574</v>
      </c>
      <c r="D62" s="142" t="s">
        <v>56</v>
      </c>
      <c r="E62" s="145" t="s">
        <v>89</v>
      </c>
      <c r="F62" s="145" t="s">
        <v>275</v>
      </c>
      <c r="G62" s="142" t="s">
        <v>89</v>
      </c>
      <c r="H62" s="142" t="s">
        <v>89</v>
      </c>
    </row>
    <row r="63" spans="1:8" x14ac:dyDescent="0.25">
      <c r="A63" s="145" t="s">
        <v>89</v>
      </c>
      <c r="B63" s="145" t="s">
        <v>56</v>
      </c>
      <c r="C63" s="142" t="s">
        <v>56</v>
      </c>
      <c r="D63" s="142" t="s">
        <v>56</v>
      </c>
      <c r="E63" s="145" t="s">
        <v>89</v>
      </c>
      <c r="F63" s="143" t="s">
        <v>276</v>
      </c>
      <c r="G63" s="142" t="s">
        <v>89</v>
      </c>
      <c r="H63" s="142" t="s">
        <v>89</v>
      </c>
    </row>
    <row r="64" spans="1:8" x14ac:dyDescent="0.25">
      <c r="A64" s="143" t="s">
        <v>331</v>
      </c>
      <c r="B64" s="143" t="s">
        <v>56</v>
      </c>
      <c r="C64" s="144" t="s">
        <v>434</v>
      </c>
      <c r="D64" s="142" t="s">
        <v>393</v>
      </c>
      <c r="E64" s="145" t="s">
        <v>89</v>
      </c>
      <c r="F64" s="142" t="s">
        <v>573</v>
      </c>
      <c r="G64" s="142" t="s">
        <v>89</v>
      </c>
      <c r="H64" s="142" t="s">
        <v>89</v>
      </c>
    </row>
    <row r="65" spans="1:8" x14ac:dyDescent="0.25">
      <c r="A65" s="145" t="s">
        <v>89</v>
      </c>
      <c r="B65" s="145" t="s">
        <v>454</v>
      </c>
      <c r="C65" s="145" t="s">
        <v>393</v>
      </c>
      <c r="D65" s="144" t="s">
        <v>390</v>
      </c>
      <c r="E65" s="145" t="s">
        <v>89</v>
      </c>
      <c r="F65" s="142" t="s">
        <v>56</v>
      </c>
      <c r="G65" s="142" t="s">
        <v>89</v>
      </c>
      <c r="H65" s="142" t="s">
        <v>89</v>
      </c>
    </row>
    <row r="66" spans="1:8" x14ac:dyDescent="0.25">
      <c r="A66" s="143" t="s">
        <v>329</v>
      </c>
      <c r="B66" s="143" t="s">
        <v>454</v>
      </c>
      <c r="C66" s="143" t="s">
        <v>390</v>
      </c>
      <c r="D66" s="145" t="s">
        <v>56</v>
      </c>
      <c r="E66" s="148" t="s">
        <v>572</v>
      </c>
      <c r="F66" s="142" t="s">
        <v>89</v>
      </c>
      <c r="G66" s="142" t="s">
        <v>89</v>
      </c>
      <c r="H66" s="142" t="s">
        <v>89</v>
      </c>
    </row>
    <row r="67" spans="1:8" x14ac:dyDescent="0.25">
      <c r="A67" s="145" t="s">
        <v>89</v>
      </c>
      <c r="B67" s="145" t="s">
        <v>56</v>
      </c>
      <c r="C67" s="142" t="s">
        <v>56</v>
      </c>
      <c r="D67" s="145" t="s">
        <v>56</v>
      </c>
      <c r="E67" s="147" t="s">
        <v>279</v>
      </c>
      <c r="F67" s="142" t="s">
        <v>89</v>
      </c>
      <c r="G67" s="142" t="s">
        <v>89</v>
      </c>
      <c r="H67" s="142" t="s">
        <v>89</v>
      </c>
    </row>
    <row r="68" spans="1:8" x14ac:dyDescent="0.25">
      <c r="A68" s="143" t="s">
        <v>326</v>
      </c>
      <c r="B68" s="143" t="s">
        <v>56</v>
      </c>
      <c r="C68" s="144" t="s">
        <v>325</v>
      </c>
      <c r="D68" s="148" t="s">
        <v>572</v>
      </c>
      <c r="E68" s="142" t="s">
        <v>484</v>
      </c>
      <c r="F68" s="142" t="s">
        <v>89</v>
      </c>
      <c r="G68" s="142" t="s">
        <v>89</v>
      </c>
      <c r="H68" s="142" t="s">
        <v>89</v>
      </c>
    </row>
    <row r="69" spans="1:8" x14ac:dyDescent="0.25">
      <c r="A69" s="145" t="s">
        <v>89</v>
      </c>
      <c r="B69" s="145" t="s">
        <v>328</v>
      </c>
      <c r="C69" s="148" t="s">
        <v>572</v>
      </c>
      <c r="D69" s="147" t="s">
        <v>279</v>
      </c>
      <c r="E69" s="142" t="s">
        <v>56</v>
      </c>
      <c r="F69" s="142" t="s">
        <v>89</v>
      </c>
      <c r="G69" s="142" t="s">
        <v>89</v>
      </c>
      <c r="H69" s="142" t="s">
        <v>89</v>
      </c>
    </row>
    <row r="70" spans="1:8" x14ac:dyDescent="0.25">
      <c r="A70" s="143" t="s">
        <v>323</v>
      </c>
      <c r="B70" s="143" t="s">
        <v>328</v>
      </c>
      <c r="C70" s="147" t="s">
        <v>279</v>
      </c>
      <c r="D70" s="142" t="s">
        <v>56</v>
      </c>
      <c r="E70" s="142" t="s">
        <v>89</v>
      </c>
      <c r="F70" s="142" t="s">
        <v>89</v>
      </c>
      <c r="G70" s="142" t="s">
        <v>89</v>
      </c>
      <c r="H70" s="142" t="s">
        <v>89</v>
      </c>
    </row>
    <row r="71" spans="1:8" x14ac:dyDescent="0.25">
      <c r="A71" s="142" t="s">
        <v>89</v>
      </c>
      <c r="B71" s="142" t="s">
        <v>56</v>
      </c>
      <c r="C71" s="142" t="s">
        <v>89</v>
      </c>
      <c r="D71" s="142" t="s">
        <v>56</v>
      </c>
      <c r="E71" s="142" t="s">
        <v>89</v>
      </c>
      <c r="F71" s="142" t="s">
        <v>89</v>
      </c>
      <c r="G71" s="142" t="s">
        <v>89</v>
      </c>
      <c r="H71" s="142" t="s">
        <v>89</v>
      </c>
    </row>
    <row r="72" spans="1:8" x14ac:dyDescent="0.25">
      <c r="A72" s="142" t="s">
        <v>89</v>
      </c>
      <c r="B72" s="142" t="s">
        <v>56</v>
      </c>
      <c r="C72" s="142" t="s">
        <v>89</v>
      </c>
      <c r="D72" s="142" t="s">
        <v>89</v>
      </c>
      <c r="E72" s="142" t="s">
        <v>89</v>
      </c>
      <c r="F72" s="142" t="s">
        <v>89</v>
      </c>
      <c r="G72" s="142" t="s">
        <v>89</v>
      </c>
      <c r="H72" s="142" t="s">
        <v>89</v>
      </c>
    </row>
    <row r="73" spans="1:8" ht="15.75" x14ac:dyDescent="0.25">
      <c r="A73" s="12" t="s">
        <v>11</v>
      </c>
      <c r="B73" s="12"/>
      <c r="C73" s="12"/>
      <c r="D73" s="12"/>
      <c r="E73" s="14"/>
      <c r="F73" s="14"/>
      <c r="G73" s="275" t="s">
        <v>133</v>
      </c>
      <c r="H73" s="275"/>
    </row>
    <row r="74" spans="1:8" ht="15.75" x14ac:dyDescent="0.25">
      <c r="A74" s="220"/>
      <c r="B74" s="220"/>
      <c r="C74" s="11"/>
      <c r="D74" s="11"/>
      <c r="E74" s="14"/>
      <c r="F74" s="14"/>
      <c r="G74" s="155"/>
      <c r="H74" s="156"/>
    </row>
    <row r="75" spans="1:8" ht="15.75" x14ac:dyDescent="0.25">
      <c r="A75" s="253" t="s">
        <v>20</v>
      </c>
      <c r="B75" s="253"/>
      <c r="C75" s="6"/>
      <c r="D75" s="13"/>
      <c r="E75" s="14"/>
      <c r="F75" s="14"/>
      <c r="G75" s="276" t="s">
        <v>153</v>
      </c>
      <c r="H75" s="276"/>
    </row>
    <row r="78" spans="1:8" x14ac:dyDescent="0.25">
      <c r="G78" s="154"/>
    </row>
  </sheetData>
  <mergeCells count="9">
    <mergeCell ref="G73:H73"/>
    <mergeCell ref="A74:B74"/>
    <mergeCell ref="A75:B75"/>
    <mergeCell ref="G75:H75"/>
    <mergeCell ref="A1:G1"/>
    <mergeCell ref="A2:G2"/>
    <mergeCell ref="A3:G3"/>
    <mergeCell ref="A4:G4"/>
    <mergeCell ref="C5:G5"/>
  </mergeCells>
  <pageMargins left="0.7" right="0.7" top="0.75" bottom="0.75" header="0.3" footer="0.3"/>
  <pageSetup paperSize="9" scale="40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showGridLines="0" tabSelected="1" view="pageBreakPreview" topLeftCell="A17" zoomScale="70" zoomScaleNormal="70" zoomScaleSheetLayoutView="70" workbookViewId="0">
      <selection activeCell="F72" sqref="F72"/>
    </sheetView>
  </sheetViews>
  <sheetFormatPr defaultColWidth="8.85546875" defaultRowHeight="15" x14ac:dyDescent="0.25"/>
  <cols>
    <col min="1" max="1" width="5.140625" style="24" customWidth="1"/>
    <col min="2" max="2" width="8.85546875" style="24" customWidth="1"/>
    <col min="3" max="4" width="37" style="24" customWidth="1"/>
    <col min="5" max="5" width="36" style="24" customWidth="1"/>
    <col min="6" max="6" width="32" style="24" customWidth="1"/>
    <col min="7" max="7" width="31" style="24" customWidth="1"/>
    <col min="8" max="8" width="31.5703125" style="24" customWidth="1"/>
    <col min="9" max="16384" width="8.85546875" style="24"/>
  </cols>
  <sheetData>
    <row r="1" spans="1:8" ht="15.6" customHeight="1" x14ac:dyDescent="0.25">
      <c r="A1" s="212" t="str">
        <f ca="1"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12"/>
      <c r="C1" s="212"/>
      <c r="D1" s="212"/>
      <c r="E1" s="212"/>
      <c r="F1" s="212"/>
      <c r="G1" s="212"/>
      <c r="H1" s="212"/>
    </row>
    <row r="2" spans="1:8" ht="15.6" customHeight="1" x14ac:dyDescent="0.25">
      <c r="A2" s="212" t="str">
        <f ca="1">'Список судейской коллегии'!A2</f>
        <v>Региональная общественная организация "Федерация бадминтона Республики Татарстан"</v>
      </c>
      <c r="B2" s="212"/>
      <c r="C2" s="212"/>
      <c r="D2" s="212"/>
      <c r="E2" s="212"/>
      <c r="F2" s="212"/>
      <c r="G2" s="212"/>
      <c r="H2" s="212"/>
    </row>
    <row r="3" spans="1:8" ht="20.45" customHeight="1" x14ac:dyDescent="0.25">
      <c r="A3" s="249" t="s">
        <v>636</v>
      </c>
      <c r="B3" s="249"/>
      <c r="C3" s="249"/>
      <c r="D3" s="249"/>
      <c r="E3" s="249"/>
      <c r="F3" s="249"/>
      <c r="G3" s="249"/>
      <c r="H3" s="249"/>
    </row>
    <row r="4" spans="1:8" ht="21" customHeight="1" x14ac:dyDescent="0.25">
      <c r="A4" s="213" t="str">
        <f>'Список судейской коллегии'!$A$4</f>
        <v>г. Альметьевск, Республика Татарстан, 12-16 мая 2026 года</v>
      </c>
      <c r="B4" s="213"/>
      <c r="C4" s="213"/>
      <c r="D4" s="213"/>
      <c r="E4" s="213"/>
      <c r="F4" s="213"/>
      <c r="G4" s="213"/>
      <c r="H4" s="213"/>
    </row>
    <row r="5" spans="1:8" ht="15.75" x14ac:dyDescent="0.25">
      <c r="C5" s="212" t="s">
        <v>619</v>
      </c>
      <c r="D5" s="212"/>
      <c r="E5" s="212"/>
      <c r="F5" s="212"/>
      <c r="G5" s="212"/>
    </row>
    <row r="6" spans="1:8" x14ac:dyDescent="0.25">
      <c r="A6" s="143" t="s">
        <v>89</v>
      </c>
      <c r="B6" s="149" t="s">
        <v>18</v>
      </c>
      <c r="C6" s="149" t="s">
        <v>613</v>
      </c>
      <c r="D6" s="149" t="s">
        <v>591</v>
      </c>
      <c r="E6" s="149" t="s">
        <v>592</v>
      </c>
      <c r="F6" s="149" t="s">
        <v>593</v>
      </c>
      <c r="G6" s="149" t="s">
        <v>594</v>
      </c>
      <c r="H6" s="149" t="s">
        <v>595</v>
      </c>
    </row>
    <row r="7" spans="1:8" x14ac:dyDescent="0.25">
      <c r="A7" s="145" t="s">
        <v>89</v>
      </c>
      <c r="B7" s="145" t="s">
        <v>328</v>
      </c>
      <c r="C7" s="146" t="s">
        <v>547</v>
      </c>
      <c r="D7" s="142" t="s">
        <v>89</v>
      </c>
      <c r="E7" s="142" t="s">
        <v>89</v>
      </c>
      <c r="F7" s="142" t="s">
        <v>89</v>
      </c>
      <c r="G7" s="142" t="s">
        <v>89</v>
      </c>
      <c r="H7" s="142" t="s">
        <v>89</v>
      </c>
    </row>
    <row r="8" spans="1:8" x14ac:dyDescent="0.25">
      <c r="A8" s="143" t="s">
        <v>385</v>
      </c>
      <c r="B8" s="143" t="s">
        <v>328</v>
      </c>
      <c r="C8" s="149" t="s">
        <v>279</v>
      </c>
      <c r="D8" s="146" t="s">
        <v>547</v>
      </c>
      <c r="E8" s="142" t="s">
        <v>89</v>
      </c>
      <c r="F8" s="142" t="s">
        <v>89</v>
      </c>
      <c r="G8" s="142" t="s">
        <v>89</v>
      </c>
      <c r="H8" s="142" t="s">
        <v>89</v>
      </c>
    </row>
    <row r="9" spans="1:8" x14ac:dyDescent="0.25">
      <c r="A9" s="145" t="s">
        <v>89</v>
      </c>
      <c r="B9" s="145" t="s">
        <v>56</v>
      </c>
      <c r="C9" s="145" t="s">
        <v>56</v>
      </c>
      <c r="D9" s="149" t="s">
        <v>279</v>
      </c>
      <c r="E9" s="142" t="s">
        <v>89</v>
      </c>
      <c r="F9" s="142" t="s">
        <v>89</v>
      </c>
      <c r="G9" s="142" t="s">
        <v>89</v>
      </c>
      <c r="H9" s="142" t="s">
        <v>89</v>
      </c>
    </row>
    <row r="10" spans="1:8" x14ac:dyDescent="0.25">
      <c r="A10" s="143" t="s">
        <v>384</v>
      </c>
      <c r="B10" s="143" t="s">
        <v>56</v>
      </c>
      <c r="C10" s="143" t="s">
        <v>383</v>
      </c>
      <c r="D10" s="145" t="s">
        <v>56</v>
      </c>
      <c r="E10" s="146" t="s">
        <v>547</v>
      </c>
      <c r="F10" s="142" t="s">
        <v>89</v>
      </c>
      <c r="G10" s="142" t="s">
        <v>89</v>
      </c>
      <c r="H10" s="142" t="s">
        <v>89</v>
      </c>
    </row>
    <row r="11" spans="1:8" x14ac:dyDescent="0.25">
      <c r="A11" s="145" t="s">
        <v>89</v>
      </c>
      <c r="B11" s="145" t="s">
        <v>328</v>
      </c>
      <c r="C11" s="146" t="s">
        <v>309</v>
      </c>
      <c r="D11" s="145" t="s">
        <v>56</v>
      </c>
      <c r="E11" s="149" t="s">
        <v>279</v>
      </c>
      <c r="F11" s="142" t="s">
        <v>89</v>
      </c>
      <c r="G11" s="142" t="s">
        <v>89</v>
      </c>
      <c r="H11" s="142" t="s">
        <v>89</v>
      </c>
    </row>
    <row r="12" spans="1:8" x14ac:dyDescent="0.25">
      <c r="A12" s="143" t="s">
        <v>382</v>
      </c>
      <c r="B12" s="143" t="s">
        <v>328</v>
      </c>
      <c r="C12" s="149" t="s">
        <v>392</v>
      </c>
      <c r="D12" s="145" t="s">
        <v>312</v>
      </c>
      <c r="E12" s="145" t="s">
        <v>555</v>
      </c>
      <c r="F12" s="142" t="s">
        <v>89</v>
      </c>
      <c r="G12" s="142" t="s">
        <v>89</v>
      </c>
      <c r="H12" s="142" t="s">
        <v>89</v>
      </c>
    </row>
    <row r="13" spans="1:8" x14ac:dyDescent="0.25">
      <c r="A13" s="145" t="s">
        <v>89</v>
      </c>
      <c r="B13" s="145" t="s">
        <v>328</v>
      </c>
      <c r="C13" s="145" t="s">
        <v>312</v>
      </c>
      <c r="D13" s="143" t="s">
        <v>415</v>
      </c>
      <c r="E13" s="145" t="s">
        <v>56</v>
      </c>
      <c r="F13" s="142" t="s">
        <v>89</v>
      </c>
      <c r="G13" s="142" t="s">
        <v>89</v>
      </c>
      <c r="H13" s="142" t="s">
        <v>89</v>
      </c>
    </row>
    <row r="14" spans="1:8" x14ac:dyDescent="0.25">
      <c r="A14" s="143" t="s">
        <v>380</v>
      </c>
      <c r="B14" s="143" t="s">
        <v>328</v>
      </c>
      <c r="C14" s="143" t="s">
        <v>415</v>
      </c>
      <c r="D14" s="142" t="s">
        <v>554</v>
      </c>
      <c r="E14" s="145" t="s">
        <v>89</v>
      </c>
      <c r="F14" s="146" t="s">
        <v>547</v>
      </c>
      <c r="G14" s="142" t="s">
        <v>89</v>
      </c>
      <c r="H14" s="142" t="s">
        <v>89</v>
      </c>
    </row>
    <row r="15" spans="1:8" x14ac:dyDescent="0.25">
      <c r="A15" s="145" t="s">
        <v>89</v>
      </c>
      <c r="B15" s="145" t="s">
        <v>328</v>
      </c>
      <c r="C15" s="146" t="s">
        <v>551</v>
      </c>
      <c r="D15" s="142" t="s">
        <v>56</v>
      </c>
      <c r="E15" s="145" t="s">
        <v>89</v>
      </c>
      <c r="F15" s="149" t="s">
        <v>279</v>
      </c>
      <c r="G15" s="142" t="s">
        <v>89</v>
      </c>
      <c r="H15" s="142" t="s">
        <v>89</v>
      </c>
    </row>
    <row r="16" spans="1:8" x14ac:dyDescent="0.25">
      <c r="A16" s="143" t="s">
        <v>378</v>
      </c>
      <c r="B16" s="143" t="s">
        <v>338</v>
      </c>
      <c r="C16" s="149" t="s">
        <v>274</v>
      </c>
      <c r="D16" s="146" t="s">
        <v>551</v>
      </c>
      <c r="E16" s="145" t="s">
        <v>89</v>
      </c>
      <c r="F16" s="145" t="s">
        <v>553</v>
      </c>
      <c r="G16" s="142" t="s">
        <v>89</v>
      </c>
      <c r="H16" s="142" t="s">
        <v>89</v>
      </c>
    </row>
    <row r="17" spans="1:8" x14ac:dyDescent="0.25">
      <c r="A17" s="145" t="s">
        <v>89</v>
      </c>
      <c r="B17" s="145" t="s">
        <v>328</v>
      </c>
      <c r="C17" s="145" t="s">
        <v>291</v>
      </c>
      <c r="D17" s="149" t="s">
        <v>274</v>
      </c>
      <c r="E17" s="145" t="s">
        <v>89</v>
      </c>
      <c r="F17" s="145" t="s">
        <v>56</v>
      </c>
      <c r="G17" s="142" t="s">
        <v>89</v>
      </c>
      <c r="H17" s="142" t="s">
        <v>89</v>
      </c>
    </row>
    <row r="18" spans="1:8" x14ac:dyDescent="0.25">
      <c r="A18" s="143" t="s">
        <v>376</v>
      </c>
      <c r="B18" s="143" t="s">
        <v>328</v>
      </c>
      <c r="C18" s="143" t="s">
        <v>386</v>
      </c>
      <c r="D18" s="145" t="s">
        <v>552</v>
      </c>
      <c r="E18" s="148" t="s">
        <v>551</v>
      </c>
      <c r="F18" s="145" t="s">
        <v>89</v>
      </c>
      <c r="G18" s="142" t="s">
        <v>89</v>
      </c>
      <c r="H18" s="142" t="s">
        <v>89</v>
      </c>
    </row>
    <row r="19" spans="1:8" x14ac:dyDescent="0.25">
      <c r="A19" s="145" t="s">
        <v>89</v>
      </c>
      <c r="B19" s="145" t="s">
        <v>328</v>
      </c>
      <c r="C19" s="146" t="s">
        <v>294</v>
      </c>
      <c r="D19" s="145" t="s">
        <v>56</v>
      </c>
      <c r="E19" s="147" t="s">
        <v>274</v>
      </c>
      <c r="F19" s="145" t="s">
        <v>89</v>
      </c>
      <c r="G19" s="142" t="s">
        <v>89</v>
      </c>
      <c r="H19" s="142" t="s">
        <v>89</v>
      </c>
    </row>
    <row r="20" spans="1:8" x14ac:dyDescent="0.25">
      <c r="A20" s="143" t="s">
        <v>374</v>
      </c>
      <c r="B20" s="143" t="s">
        <v>328</v>
      </c>
      <c r="C20" s="149" t="s">
        <v>550</v>
      </c>
      <c r="D20" s="145" t="s">
        <v>308</v>
      </c>
      <c r="E20" s="142" t="s">
        <v>549</v>
      </c>
      <c r="F20" s="145" t="s">
        <v>89</v>
      </c>
      <c r="G20" s="142" t="s">
        <v>89</v>
      </c>
      <c r="H20" s="142" t="s">
        <v>89</v>
      </c>
    </row>
    <row r="21" spans="1:8" x14ac:dyDescent="0.25">
      <c r="A21" s="145" t="s">
        <v>89</v>
      </c>
      <c r="B21" s="145" t="s">
        <v>338</v>
      </c>
      <c r="C21" s="145" t="s">
        <v>308</v>
      </c>
      <c r="D21" s="143" t="s">
        <v>272</v>
      </c>
      <c r="E21" s="142" t="s">
        <v>56</v>
      </c>
      <c r="F21" s="145" t="s">
        <v>89</v>
      </c>
      <c r="G21" s="142" t="s">
        <v>89</v>
      </c>
      <c r="H21" s="142" t="s">
        <v>89</v>
      </c>
    </row>
    <row r="22" spans="1:8" x14ac:dyDescent="0.25">
      <c r="A22" s="143" t="s">
        <v>372</v>
      </c>
      <c r="B22" s="143" t="s">
        <v>338</v>
      </c>
      <c r="C22" s="143" t="s">
        <v>272</v>
      </c>
      <c r="D22" s="142" t="s">
        <v>548</v>
      </c>
      <c r="E22" s="142" t="s">
        <v>89</v>
      </c>
      <c r="F22" s="145" t="s">
        <v>89</v>
      </c>
      <c r="G22" s="146" t="s">
        <v>547</v>
      </c>
      <c r="H22" s="142" t="s">
        <v>89</v>
      </c>
    </row>
    <row r="23" spans="1:8" x14ac:dyDescent="0.25">
      <c r="A23" s="145" t="s">
        <v>89</v>
      </c>
      <c r="B23" s="145" t="s">
        <v>322</v>
      </c>
      <c r="C23" s="146" t="s">
        <v>539</v>
      </c>
      <c r="D23" s="142" t="s">
        <v>56</v>
      </c>
      <c r="E23" s="142" t="s">
        <v>89</v>
      </c>
      <c r="F23" s="145" t="s">
        <v>89</v>
      </c>
      <c r="G23" s="149" t="s">
        <v>279</v>
      </c>
      <c r="H23" s="142" t="s">
        <v>89</v>
      </c>
    </row>
    <row r="24" spans="1:8" x14ac:dyDescent="0.25">
      <c r="A24" s="143" t="s">
        <v>370</v>
      </c>
      <c r="B24" s="143" t="s">
        <v>454</v>
      </c>
      <c r="C24" s="149" t="s">
        <v>266</v>
      </c>
      <c r="D24" s="146" t="s">
        <v>539</v>
      </c>
      <c r="E24" s="142" t="s">
        <v>89</v>
      </c>
      <c r="F24" s="145" t="s">
        <v>89</v>
      </c>
      <c r="G24" s="145" t="s">
        <v>546</v>
      </c>
      <c r="H24" s="142" t="s">
        <v>89</v>
      </c>
    </row>
    <row r="25" spans="1:8" x14ac:dyDescent="0.25">
      <c r="A25" s="145" t="s">
        <v>89</v>
      </c>
      <c r="B25" s="145" t="s">
        <v>56</v>
      </c>
      <c r="C25" s="145" t="s">
        <v>56</v>
      </c>
      <c r="D25" s="149" t="s">
        <v>266</v>
      </c>
      <c r="E25" s="142" t="s">
        <v>89</v>
      </c>
      <c r="F25" s="145" t="s">
        <v>89</v>
      </c>
      <c r="G25" s="145" t="s">
        <v>56</v>
      </c>
      <c r="H25" s="142" t="s">
        <v>89</v>
      </c>
    </row>
    <row r="26" spans="1:8" x14ac:dyDescent="0.25">
      <c r="A26" s="143" t="s">
        <v>368</v>
      </c>
      <c r="B26" s="143" t="s">
        <v>56</v>
      </c>
      <c r="C26" s="143" t="s">
        <v>367</v>
      </c>
      <c r="D26" s="145" t="s">
        <v>56</v>
      </c>
      <c r="E26" s="146" t="s">
        <v>539</v>
      </c>
      <c r="F26" s="145" t="s">
        <v>89</v>
      </c>
      <c r="G26" s="145" t="s">
        <v>89</v>
      </c>
      <c r="H26" s="142" t="s">
        <v>89</v>
      </c>
    </row>
    <row r="27" spans="1:8" x14ac:dyDescent="0.25">
      <c r="A27" s="145" t="s">
        <v>89</v>
      </c>
      <c r="B27" s="145" t="s">
        <v>328</v>
      </c>
      <c r="C27" s="146" t="s">
        <v>545</v>
      </c>
      <c r="D27" s="145" t="s">
        <v>56</v>
      </c>
      <c r="E27" s="149" t="s">
        <v>266</v>
      </c>
      <c r="F27" s="145" t="s">
        <v>89</v>
      </c>
      <c r="G27" s="145" t="s">
        <v>89</v>
      </c>
      <c r="H27" s="142" t="s">
        <v>89</v>
      </c>
    </row>
    <row r="28" spans="1:8" x14ac:dyDescent="0.25">
      <c r="A28" s="143" t="s">
        <v>366</v>
      </c>
      <c r="B28" s="143" t="s">
        <v>328</v>
      </c>
      <c r="C28" s="149" t="s">
        <v>544</v>
      </c>
      <c r="D28" s="145" t="s">
        <v>542</v>
      </c>
      <c r="E28" s="145" t="s">
        <v>543</v>
      </c>
      <c r="F28" s="145" t="s">
        <v>89</v>
      </c>
      <c r="G28" s="145" t="s">
        <v>89</v>
      </c>
      <c r="H28" s="142" t="s">
        <v>89</v>
      </c>
    </row>
    <row r="29" spans="1:8" x14ac:dyDescent="0.25">
      <c r="A29" s="145" t="s">
        <v>89</v>
      </c>
      <c r="B29" s="145" t="s">
        <v>328</v>
      </c>
      <c r="C29" s="145" t="s">
        <v>542</v>
      </c>
      <c r="D29" s="143" t="s">
        <v>541</v>
      </c>
      <c r="E29" s="145" t="s">
        <v>56</v>
      </c>
      <c r="F29" s="145" t="s">
        <v>89</v>
      </c>
      <c r="G29" s="145" t="s">
        <v>89</v>
      </c>
      <c r="H29" s="142" t="s">
        <v>89</v>
      </c>
    </row>
    <row r="30" spans="1:8" ht="30" x14ac:dyDescent="0.25">
      <c r="A30" s="143" t="s">
        <v>365</v>
      </c>
      <c r="B30" s="143" t="s">
        <v>328</v>
      </c>
      <c r="C30" s="143" t="s">
        <v>541</v>
      </c>
      <c r="D30" s="142" t="s">
        <v>540</v>
      </c>
      <c r="E30" s="145" t="s">
        <v>89</v>
      </c>
      <c r="F30" s="148" t="s">
        <v>539</v>
      </c>
      <c r="G30" s="145" t="s">
        <v>89</v>
      </c>
      <c r="H30" s="142" t="s">
        <v>89</v>
      </c>
    </row>
    <row r="31" spans="1:8" x14ac:dyDescent="0.25">
      <c r="A31" s="145" t="s">
        <v>89</v>
      </c>
      <c r="B31" s="145" t="s">
        <v>328</v>
      </c>
      <c r="C31" s="146" t="s">
        <v>538</v>
      </c>
      <c r="D31" s="142" t="s">
        <v>56</v>
      </c>
      <c r="E31" s="145" t="s">
        <v>89</v>
      </c>
      <c r="F31" s="147" t="s">
        <v>266</v>
      </c>
      <c r="G31" s="145" t="s">
        <v>89</v>
      </c>
      <c r="H31" s="142" t="s">
        <v>89</v>
      </c>
    </row>
    <row r="32" spans="1:8" x14ac:dyDescent="0.25">
      <c r="A32" s="143" t="s">
        <v>362</v>
      </c>
      <c r="B32" s="143" t="s">
        <v>328</v>
      </c>
      <c r="C32" s="149" t="s">
        <v>535</v>
      </c>
      <c r="D32" s="146" t="s">
        <v>538</v>
      </c>
      <c r="E32" s="145" t="s">
        <v>89</v>
      </c>
      <c r="F32" s="142" t="s">
        <v>537</v>
      </c>
      <c r="G32" s="145" t="s">
        <v>89</v>
      </c>
      <c r="H32" s="142" t="s">
        <v>89</v>
      </c>
    </row>
    <row r="33" spans="1:8" x14ac:dyDescent="0.25">
      <c r="A33" s="145" t="s">
        <v>89</v>
      </c>
      <c r="B33" s="145" t="s">
        <v>328</v>
      </c>
      <c r="C33" s="145" t="s">
        <v>536</v>
      </c>
      <c r="D33" s="149" t="s">
        <v>535</v>
      </c>
      <c r="E33" s="145" t="s">
        <v>89</v>
      </c>
      <c r="F33" s="142" t="s">
        <v>56</v>
      </c>
      <c r="G33" s="145" t="s">
        <v>89</v>
      </c>
      <c r="H33" s="142" t="s">
        <v>89</v>
      </c>
    </row>
    <row r="34" spans="1:8" ht="30" x14ac:dyDescent="0.25">
      <c r="A34" s="143" t="s">
        <v>360</v>
      </c>
      <c r="B34" s="143" t="s">
        <v>328</v>
      </c>
      <c r="C34" s="143" t="s">
        <v>418</v>
      </c>
      <c r="D34" s="145" t="s">
        <v>470</v>
      </c>
      <c r="E34" s="148" t="s">
        <v>311</v>
      </c>
      <c r="F34" s="142" t="s">
        <v>89</v>
      </c>
      <c r="G34" s="145" t="s">
        <v>89</v>
      </c>
      <c r="H34" s="142" t="s">
        <v>89</v>
      </c>
    </row>
    <row r="35" spans="1:8" ht="30" x14ac:dyDescent="0.25">
      <c r="A35" s="145" t="s">
        <v>89</v>
      </c>
      <c r="B35" s="145" t="s">
        <v>338</v>
      </c>
      <c r="C35" s="146" t="s">
        <v>311</v>
      </c>
      <c r="D35" s="145" t="s">
        <v>56</v>
      </c>
      <c r="E35" s="147" t="s">
        <v>273</v>
      </c>
      <c r="F35" s="142" t="s">
        <v>89</v>
      </c>
      <c r="G35" s="145" t="s">
        <v>89</v>
      </c>
      <c r="H35" s="142" t="s">
        <v>89</v>
      </c>
    </row>
    <row r="36" spans="1:8" ht="30" x14ac:dyDescent="0.25">
      <c r="A36" s="143" t="s">
        <v>358</v>
      </c>
      <c r="B36" s="143" t="s">
        <v>338</v>
      </c>
      <c r="C36" s="149" t="s">
        <v>273</v>
      </c>
      <c r="D36" s="148" t="s">
        <v>311</v>
      </c>
      <c r="E36" s="142" t="s">
        <v>534</v>
      </c>
      <c r="F36" s="142" t="s">
        <v>89</v>
      </c>
      <c r="G36" s="145" t="s">
        <v>89</v>
      </c>
      <c r="H36" s="142" t="s">
        <v>89</v>
      </c>
    </row>
    <row r="37" spans="1:8" x14ac:dyDescent="0.25">
      <c r="A37" s="145" t="s">
        <v>89</v>
      </c>
      <c r="B37" s="145" t="s">
        <v>328</v>
      </c>
      <c r="C37" s="145" t="s">
        <v>533</v>
      </c>
      <c r="D37" s="147" t="s">
        <v>273</v>
      </c>
      <c r="E37" s="142" t="s">
        <v>56</v>
      </c>
      <c r="F37" s="142" t="s">
        <v>89</v>
      </c>
      <c r="G37" s="145" t="s">
        <v>89</v>
      </c>
      <c r="H37" s="142" t="s">
        <v>89</v>
      </c>
    </row>
    <row r="38" spans="1:8" x14ac:dyDescent="0.25">
      <c r="A38" s="143" t="s">
        <v>356</v>
      </c>
      <c r="B38" s="143" t="s">
        <v>328</v>
      </c>
      <c r="C38" s="143" t="s">
        <v>422</v>
      </c>
      <c r="D38" s="142" t="s">
        <v>532</v>
      </c>
      <c r="E38" s="142" t="s">
        <v>89</v>
      </c>
      <c r="F38" s="142" t="s">
        <v>89</v>
      </c>
      <c r="G38" s="182" t="s">
        <v>89</v>
      </c>
      <c r="H38" s="183" t="s">
        <v>363</v>
      </c>
    </row>
    <row r="39" spans="1:8" x14ac:dyDescent="0.25">
      <c r="A39" s="145" t="s">
        <v>89</v>
      </c>
      <c r="B39" s="145" t="s">
        <v>328</v>
      </c>
      <c r="C39" s="142" t="s">
        <v>292</v>
      </c>
      <c r="D39" s="142" t="s">
        <v>56</v>
      </c>
      <c r="E39" s="142" t="s">
        <v>89</v>
      </c>
      <c r="F39" s="142" t="s">
        <v>89</v>
      </c>
      <c r="G39" s="182" t="s">
        <v>89</v>
      </c>
      <c r="H39" s="175" t="s">
        <v>271</v>
      </c>
    </row>
    <row r="40" spans="1:8" x14ac:dyDescent="0.25">
      <c r="A40" s="143" t="s">
        <v>354</v>
      </c>
      <c r="B40" s="143" t="s">
        <v>338</v>
      </c>
      <c r="C40" s="144" t="s">
        <v>414</v>
      </c>
      <c r="D40" s="146" t="s">
        <v>531</v>
      </c>
      <c r="E40" s="142" t="s">
        <v>89</v>
      </c>
      <c r="F40" s="142" t="s">
        <v>89</v>
      </c>
      <c r="G40" s="145" t="s">
        <v>89</v>
      </c>
      <c r="H40" s="142" t="s">
        <v>628</v>
      </c>
    </row>
    <row r="41" spans="1:8" x14ac:dyDescent="0.25">
      <c r="A41" s="145" t="s">
        <v>89</v>
      </c>
      <c r="B41" s="145" t="s">
        <v>328</v>
      </c>
      <c r="C41" s="148" t="s">
        <v>531</v>
      </c>
      <c r="D41" s="149" t="s">
        <v>530</v>
      </c>
      <c r="E41" s="142" t="s">
        <v>89</v>
      </c>
      <c r="F41" s="142" t="s">
        <v>89</v>
      </c>
      <c r="G41" s="145" t="s">
        <v>89</v>
      </c>
      <c r="H41" s="142" t="s">
        <v>56</v>
      </c>
    </row>
    <row r="42" spans="1:8" ht="30" x14ac:dyDescent="0.25">
      <c r="A42" s="143" t="s">
        <v>353</v>
      </c>
      <c r="B42" s="143" t="s">
        <v>328</v>
      </c>
      <c r="C42" s="147" t="s">
        <v>530</v>
      </c>
      <c r="D42" s="145" t="s">
        <v>529</v>
      </c>
      <c r="E42" s="146" t="s">
        <v>316</v>
      </c>
      <c r="F42" s="142" t="s">
        <v>89</v>
      </c>
      <c r="G42" s="145" t="s">
        <v>89</v>
      </c>
      <c r="H42" s="142" t="s">
        <v>89</v>
      </c>
    </row>
    <row r="43" spans="1:8" x14ac:dyDescent="0.25">
      <c r="A43" s="145" t="s">
        <v>89</v>
      </c>
      <c r="B43" s="145" t="s">
        <v>328</v>
      </c>
      <c r="C43" s="142" t="s">
        <v>296</v>
      </c>
      <c r="D43" s="145" t="s">
        <v>56</v>
      </c>
      <c r="E43" s="149" t="s">
        <v>527</v>
      </c>
      <c r="F43" s="142" t="s">
        <v>89</v>
      </c>
      <c r="G43" s="145" t="s">
        <v>89</v>
      </c>
      <c r="H43" s="142" t="s">
        <v>89</v>
      </c>
    </row>
    <row r="44" spans="1:8" ht="30" x14ac:dyDescent="0.25">
      <c r="A44" s="143" t="s">
        <v>351</v>
      </c>
      <c r="B44" s="143" t="s">
        <v>328</v>
      </c>
      <c r="C44" s="144" t="s">
        <v>251</v>
      </c>
      <c r="D44" s="148" t="s">
        <v>316</v>
      </c>
      <c r="E44" s="145" t="s">
        <v>528</v>
      </c>
      <c r="F44" s="142" t="s">
        <v>89</v>
      </c>
      <c r="G44" s="145" t="s">
        <v>89</v>
      </c>
      <c r="H44" s="142" t="s">
        <v>89</v>
      </c>
    </row>
    <row r="45" spans="1:8" ht="30" x14ac:dyDescent="0.25">
      <c r="A45" s="145" t="s">
        <v>89</v>
      </c>
      <c r="B45" s="145" t="s">
        <v>338</v>
      </c>
      <c r="C45" s="148" t="s">
        <v>316</v>
      </c>
      <c r="D45" s="147" t="s">
        <v>527</v>
      </c>
      <c r="E45" s="145" t="s">
        <v>56</v>
      </c>
      <c r="F45" s="142" t="s">
        <v>89</v>
      </c>
      <c r="G45" s="145" t="s">
        <v>89</v>
      </c>
      <c r="H45" s="142" t="s">
        <v>89</v>
      </c>
    </row>
    <row r="46" spans="1:8" x14ac:dyDescent="0.25">
      <c r="A46" s="143" t="s">
        <v>349</v>
      </c>
      <c r="B46" s="143" t="s">
        <v>338</v>
      </c>
      <c r="C46" s="147" t="s">
        <v>527</v>
      </c>
      <c r="D46" s="142" t="s">
        <v>526</v>
      </c>
      <c r="E46" s="145" t="s">
        <v>89</v>
      </c>
      <c r="F46" s="146" t="s">
        <v>363</v>
      </c>
      <c r="G46" s="145" t="s">
        <v>89</v>
      </c>
      <c r="H46" s="142" t="s">
        <v>89</v>
      </c>
    </row>
    <row r="47" spans="1:8" x14ac:dyDescent="0.25">
      <c r="A47" s="145" t="s">
        <v>89</v>
      </c>
      <c r="B47" s="145" t="s">
        <v>328</v>
      </c>
      <c r="C47" s="142" t="s">
        <v>186</v>
      </c>
      <c r="D47" s="142" t="s">
        <v>56</v>
      </c>
      <c r="E47" s="145" t="s">
        <v>89</v>
      </c>
      <c r="F47" s="149" t="s">
        <v>271</v>
      </c>
      <c r="G47" s="145" t="s">
        <v>89</v>
      </c>
      <c r="H47" s="142" t="s">
        <v>89</v>
      </c>
    </row>
    <row r="48" spans="1:8" x14ac:dyDescent="0.25">
      <c r="A48" s="143" t="s">
        <v>347</v>
      </c>
      <c r="B48" s="143" t="s">
        <v>328</v>
      </c>
      <c r="C48" s="144" t="s">
        <v>388</v>
      </c>
      <c r="D48" s="146" t="s">
        <v>310</v>
      </c>
      <c r="E48" s="145" t="s">
        <v>89</v>
      </c>
      <c r="F48" s="145" t="s">
        <v>377</v>
      </c>
      <c r="G48" s="145" t="s">
        <v>89</v>
      </c>
      <c r="H48" s="142" t="s">
        <v>89</v>
      </c>
    </row>
    <row r="49" spans="1:8" x14ac:dyDescent="0.25">
      <c r="A49" s="145" t="s">
        <v>89</v>
      </c>
      <c r="B49" s="145" t="s">
        <v>328</v>
      </c>
      <c r="C49" s="148" t="s">
        <v>310</v>
      </c>
      <c r="D49" s="149" t="s">
        <v>400</v>
      </c>
      <c r="E49" s="145" t="s">
        <v>89</v>
      </c>
      <c r="F49" s="145" t="s">
        <v>56</v>
      </c>
      <c r="G49" s="145" t="s">
        <v>89</v>
      </c>
      <c r="H49" s="142" t="s">
        <v>89</v>
      </c>
    </row>
    <row r="50" spans="1:8" x14ac:dyDescent="0.25">
      <c r="A50" s="143" t="s">
        <v>345</v>
      </c>
      <c r="B50" s="143" t="s">
        <v>328</v>
      </c>
      <c r="C50" s="147" t="s">
        <v>400</v>
      </c>
      <c r="D50" s="145" t="s">
        <v>525</v>
      </c>
      <c r="E50" s="148" t="s">
        <v>363</v>
      </c>
      <c r="F50" s="145" t="s">
        <v>89</v>
      </c>
      <c r="G50" s="145" t="s">
        <v>89</v>
      </c>
      <c r="H50" s="142" t="s">
        <v>89</v>
      </c>
    </row>
    <row r="51" spans="1:8" x14ac:dyDescent="0.25">
      <c r="A51" s="145" t="s">
        <v>89</v>
      </c>
      <c r="B51" s="145" t="s">
        <v>56</v>
      </c>
      <c r="C51" s="142" t="s">
        <v>56</v>
      </c>
      <c r="D51" s="145" t="s">
        <v>56</v>
      </c>
      <c r="E51" s="147" t="s">
        <v>271</v>
      </c>
      <c r="F51" s="145" t="s">
        <v>89</v>
      </c>
      <c r="G51" s="145" t="s">
        <v>89</v>
      </c>
      <c r="H51" s="142" t="s">
        <v>89</v>
      </c>
    </row>
    <row r="52" spans="1:8" x14ac:dyDescent="0.25">
      <c r="A52" s="143" t="s">
        <v>343</v>
      </c>
      <c r="B52" s="143" t="s">
        <v>56</v>
      </c>
      <c r="C52" s="144" t="s">
        <v>342</v>
      </c>
      <c r="D52" s="148" t="s">
        <v>363</v>
      </c>
      <c r="E52" s="142" t="s">
        <v>379</v>
      </c>
      <c r="F52" s="145" t="s">
        <v>89</v>
      </c>
      <c r="G52" s="145" t="s">
        <v>89</v>
      </c>
      <c r="H52" s="142" t="s">
        <v>89</v>
      </c>
    </row>
    <row r="53" spans="1:8" x14ac:dyDescent="0.25">
      <c r="A53" s="145" t="s">
        <v>89</v>
      </c>
      <c r="B53" s="145" t="s">
        <v>322</v>
      </c>
      <c r="C53" s="148" t="s">
        <v>363</v>
      </c>
      <c r="D53" s="147" t="s">
        <v>271</v>
      </c>
      <c r="E53" s="142" t="s">
        <v>56</v>
      </c>
      <c r="F53" s="145" t="s">
        <v>89</v>
      </c>
      <c r="G53" s="145" t="s">
        <v>89</v>
      </c>
      <c r="H53" s="142" t="s">
        <v>89</v>
      </c>
    </row>
    <row r="54" spans="1:8" ht="30" x14ac:dyDescent="0.25">
      <c r="A54" s="143" t="s">
        <v>340</v>
      </c>
      <c r="B54" s="143" t="s">
        <v>457</v>
      </c>
      <c r="C54" s="147" t="s">
        <v>271</v>
      </c>
      <c r="D54" s="142" t="s">
        <v>56</v>
      </c>
      <c r="E54" s="142" t="s">
        <v>89</v>
      </c>
      <c r="F54" s="145" t="s">
        <v>89</v>
      </c>
      <c r="G54" s="148" t="s">
        <v>363</v>
      </c>
      <c r="H54" s="142" t="s">
        <v>89</v>
      </c>
    </row>
    <row r="55" spans="1:8" x14ac:dyDescent="0.25">
      <c r="A55" s="145" t="s">
        <v>89</v>
      </c>
      <c r="B55" s="145" t="s">
        <v>328</v>
      </c>
      <c r="C55" s="142" t="s">
        <v>301</v>
      </c>
      <c r="D55" s="142" t="s">
        <v>56</v>
      </c>
      <c r="E55" s="142" t="s">
        <v>89</v>
      </c>
      <c r="F55" s="145" t="s">
        <v>89</v>
      </c>
      <c r="G55" s="147" t="s">
        <v>271</v>
      </c>
      <c r="H55" s="142" t="s">
        <v>89</v>
      </c>
    </row>
    <row r="56" spans="1:8" ht="30" x14ac:dyDescent="0.25">
      <c r="A56" s="143" t="s">
        <v>339</v>
      </c>
      <c r="B56" s="143" t="s">
        <v>328</v>
      </c>
      <c r="C56" s="144" t="s">
        <v>407</v>
      </c>
      <c r="D56" s="146" t="s">
        <v>523</v>
      </c>
      <c r="E56" s="142" t="s">
        <v>89</v>
      </c>
      <c r="F56" s="145" t="s">
        <v>89</v>
      </c>
      <c r="G56" s="142" t="s">
        <v>524</v>
      </c>
      <c r="H56" s="142" t="s">
        <v>89</v>
      </c>
    </row>
    <row r="57" spans="1:8" ht="30" x14ac:dyDescent="0.25">
      <c r="A57" s="145" t="s">
        <v>89</v>
      </c>
      <c r="B57" s="145" t="s">
        <v>328</v>
      </c>
      <c r="C57" s="148" t="s">
        <v>523</v>
      </c>
      <c r="D57" s="149" t="s">
        <v>277</v>
      </c>
      <c r="E57" s="142" t="s">
        <v>89</v>
      </c>
      <c r="F57" s="145" t="s">
        <v>89</v>
      </c>
      <c r="G57" s="142" t="s">
        <v>56</v>
      </c>
      <c r="H57" s="142" t="s">
        <v>89</v>
      </c>
    </row>
    <row r="58" spans="1:8" x14ac:dyDescent="0.25">
      <c r="A58" s="143" t="s">
        <v>337</v>
      </c>
      <c r="B58" s="143" t="s">
        <v>338</v>
      </c>
      <c r="C58" s="147" t="s">
        <v>277</v>
      </c>
      <c r="D58" s="145" t="s">
        <v>522</v>
      </c>
      <c r="E58" s="142" t="s">
        <v>283</v>
      </c>
      <c r="F58" s="145" t="s">
        <v>89</v>
      </c>
      <c r="G58" s="142" t="s">
        <v>89</v>
      </c>
      <c r="H58" s="142" t="s">
        <v>89</v>
      </c>
    </row>
    <row r="59" spans="1:8" x14ac:dyDescent="0.25">
      <c r="A59" s="145" t="s">
        <v>89</v>
      </c>
      <c r="B59" s="145" t="s">
        <v>328</v>
      </c>
      <c r="C59" s="142" t="s">
        <v>283</v>
      </c>
      <c r="D59" s="145" t="s">
        <v>56</v>
      </c>
      <c r="E59" s="144" t="s">
        <v>275</v>
      </c>
      <c r="F59" s="145" t="s">
        <v>89</v>
      </c>
      <c r="G59" s="142" t="s">
        <v>89</v>
      </c>
      <c r="H59" s="142" t="s">
        <v>89</v>
      </c>
    </row>
    <row r="60" spans="1:8" x14ac:dyDescent="0.25">
      <c r="A60" s="143" t="s">
        <v>335</v>
      </c>
      <c r="B60" s="143" t="s">
        <v>328</v>
      </c>
      <c r="C60" s="144" t="s">
        <v>275</v>
      </c>
      <c r="D60" s="145" t="s">
        <v>283</v>
      </c>
      <c r="E60" s="145" t="s">
        <v>521</v>
      </c>
      <c r="F60" s="145" t="s">
        <v>89</v>
      </c>
      <c r="G60" s="142" t="s">
        <v>89</v>
      </c>
      <c r="H60" s="142" t="s">
        <v>89</v>
      </c>
    </row>
    <row r="61" spans="1:8" x14ac:dyDescent="0.25">
      <c r="A61" s="145" t="s">
        <v>89</v>
      </c>
      <c r="B61" s="145" t="s">
        <v>328</v>
      </c>
      <c r="C61" s="148" t="s">
        <v>317</v>
      </c>
      <c r="D61" s="143" t="s">
        <v>275</v>
      </c>
      <c r="E61" s="145" t="s">
        <v>56</v>
      </c>
      <c r="F61" s="145" t="s">
        <v>89</v>
      </c>
      <c r="G61" s="142" t="s">
        <v>89</v>
      </c>
      <c r="H61" s="142" t="s">
        <v>89</v>
      </c>
    </row>
    <row r="62" spans="1:8" x14ac:dyDescent="0.25">
      <c r="A62" s="143" t="s">
        <v>333</v>
      </c>
      <c r="B62" s="143" t="s">
        <v>328</v>
      </c>
      <c r="C62" s="147" t="s">
        <v>520</v>
      </c>
      <c r="D62" s="142" t="s">
        <v>519</v>
      </c>
      <c r="E62" s="145" t="s">
        <v>89</v>
      </c>
      <c r="F62" s="148" t="s">
        <v>514</v>
      </c>
      <c r="G62" s="142" t="s">
        <v>89</v>
      </c>
      <c r="H62" s="142" t="s">
        <v>89</v>
      </c>
    </row>
    <row r="63" spans="1:8" x14ac:dyDescent="0.25">
      <c r="A63" s="145" t="s">
        <v>89</v>
      </c>
      <c r="B63" s="145" t="s">
        <v>338</v>
      </c>
      <c r="C63" s="142" t="s">
        <v>163</v>
      </c>
      <c r="D63" s="142" t="s">
        <v>56</v>
      </c>
      <c r="E63" s="145" t="s">
        <v>89</v>
      </c>
      <c r="F63" s="147" t="s">
        <v>281</v>
      </c>
      <c r="G63" s="142" t="s">
        <v>89</v>
      </c>
      <c r="H63" s="142" t="s">
        <v>89</v>
      </c>
    </row>
    <row r="64" spans="1:8" x14ac:dyDescent="0.25">
      <c r="A64" s="143" t="s">
        <v>331</v>
      </c>
      <c r="B64" s="143" t="s">
        <v>338</v>
      </c>
      <c r="C64" s="144" t="s">
        <v>254</v>
      </c>
      <c r="D64" s="146" t="s">
        <v>517</v>
      </c>
      <c r="E64" s="145" t="s">
        <v>89</v>
      </c>
      <c r="F64" s="142" t="s">
        <v>518</v>
      </c>
      <c r="G64" s="142" t="s">
        <v>89</v>
      </c>
      <c r="H64" s="142" t="s">
        <v>89</v>
      </c>
    </row>
    <row r="65" spans="1:9" x14ac:dyDescent="0.25">
      <c r="A65" s="145" t="s">
        <v>89</v>
      </c>
      <c r="B65" s="145" t="s">
        <v>328</v>
      </c>
      <c r="C65" s="148" t="s">
        <v>517</v>
      </c>
      <c r="D65" s="149" t="s">
        <v>410</v>
      </c>
      <c r="E65" s="145" t="s">
        <v>89</v>
      </c>
      <c r="F65" s="142" t="s">
        <v>56</v>
      </c>
      <c r="G65" s="142" t="s">
        <v>89</v>
      </c>
      <c r="H65" s="142" t="s">
        <v>89</v>
      </c>
    </row>
    <row r="66" spans="1:9" x14ac:dyDescent="0.25">
      <c r="A66" s="143" t="s">
        <v>329</v>
      </c>
      <c r="B66" s="143" t="s">
        <v>328</v>
      </c>
      <c r="C66" s="147" t="s">
        <v>410</v>
      </c>
      <c r="D66" s="145" t="s">
        <v>516</v>
      </c>
      <c r="E66" s="148" t="s">
        <v>514</v>
      </c>
      <c r="F66" s="142" t="s">
        <v>89</v>
      </c>
      <c r="G66" s="142" t="s">
        <v>89</v>
      </c>
      <c r="H66" s="142" t="s">
        <v>89</v>
      </c>
    </row>
    <row r="67" spans="1:9" x14ac:dyDescent="0.25">
      <c r="A67" s="145" t="s">
        <v>89</v>
      </c>
      <c r="B67" s="145" t="s">
        <v>56</v>
      </c>
      <c r="C67" s="142" t="s">
        <v>56</v>
      </c>
      <c r="D67" s="145" t="s">
        <v>56</v>
      </c>
      <c r="E67" s="147" t="s">
        <v>281</v>
      </c>
      <c r="F67" s="142" t="s">
        <v>89</v>
      </c>
      <c r="G67" s="142" t="s">
        <v>89</v>
      </c>
      <c r="H67" s="142" t="s">
        <v>89</v>
      </c>
    </row>
    <row r="68" spans="1:9" x14ac:dyDescent="0.25">
      <c r="A68" s="143" t="s">
        <v>326</v>
      </c>
      <c r="B68" s="143" t="s">
        <v>56</v>
      </c>
      <c r="C68" s="144" t="s">
        <v>325</v>
      </c>
      <c r="D68" s="148" t="s">
        <v>514</v>
      </c>
      <c r="E68" s="142" t="s">
        <v>515</v>
      </c>
      <c r="F68" s="142" t="s">
        <v>89</v>
      </c>
      <c r="G68" s="142" t="s">
        <v>89</v>
      </c>
      <c r="H68" s="142" t="s">
        <v>89</v>
      </c>
    </row>
    <row r="69" spans="1:9" x14ac:dyDescent="0.25">
      <c r="A69" s="145" t="s">
        <v>89</v>
      </c>
      <c r="B69" s="145" t="s">
        <v>338</v>
      </c>
      <c r="C69" s="148" t="s">
        <v>514</v>
      </c>
      <c r="D69" s="147" t="s">
        <v>281</v>
      </c>
      <c r="E69" s="142" t="s">
        <v>56</v>
      </c>
      <c r="F69" s="142" t="s">
        <v>89</v>
      </c>
      <c r="G69" s="142" t="s">
        <v>89</v>
      </c>
      <c r="H69" s="142" t="s">
        <v>89</v>
      </c>
    </row>
    <row r="70" spans="1:9" x14ac:dyDescent="0.25">
      <c r="A70" s="143" t="s">
        <v>323</v>
      </c>
      <c r="B70" s="143" t="s">
        <v>457</v>
      </c>
      <c r="C70" s="147" t="s">
        <v>281</v>
      </c>
      <c r="D70" s="142" t="s">
        <v>56</v>
      </c>
      <c r="E70" s="142" t="s">
        <v>89</v>
      </c>
      <c r="F70" s="142" t="s">
        <v>89</v>
      </c>
      <c r="G70" s="142" t="s">
        <v>89</v>
      </c>
      <c r="H70" s="142" t="s">
        <v>89</v>
      </c>
    </row>
    <row r="71" spans="1:9" x14ac:dyDescent="0.25">
      <c r="A71" s="142" t="s">
        <v>89</v>
      </c>
      <c r="B71" s="142" t="s">
        <v>56</v>
      </c>
      <c r="C71" s="142" t="s">
        <v>89</v>
      </c>
      <c r="D71" s="142" t="s">
        <v>56</v>
      </c>
      <c r="E71" s="142" t="s">
        <v>89</v>
      </c>
      <c r="F71" s="142" t="s">
        <v>89</v>
      </c>
      <c r="G71" s="142" t="s">
        <v>89</v>
      </c>
      <c r="H71" s="142" t="s">
        <v>89</v>
      </c>
    </row>
    <row r="72" spans="1:9" x14ac:dyDescent="0.25">
      <c r="A72" s="142" t="s">
        <v>89</v>
      </c>
      <c r="B72" s="142" t="s">
        <v>56</v>
      </c>
      <c r="C72" s="142" t="s">
        <v>89</v>
      </c>
      <c r="D72" s="142" t="s">
        <v>89</v>
      </c>
      <c r="E72" s="142" t="s">
        <v>89</v>
      </c>
      <c r="F72" s="142" t="s">
        <v>89</v>
      </c>
      <c r="G72" s="142" t="s">
        <v>89</v>
      </c>
      <c r="H72" s="142" t="s">
        <v>89</v>
      </c>
    </row>
    <row r="73" spans="1:9" ht="15.75" x14ac:dyDescent="0.25">
      <c r="B73" s="12" t="s">
        <v>11</v>
      </c>
      <c r="C73" s="12"/>
      <c r="D73" s="12"/>
      <c r="E73" s="12"/>
      <c r="F73" s="14"/>
      <c r="G73" s="14"/>
      <c r="H73" s="275" t="s">
        <v>133</v>
      </c>
      <c r="I73" s="275"/>
    </row>
    <row r="74" spans="1:9" ht="15.75" x14ac:dyDescent="0.25">
      <c r="B74" s="220"/>
      <c r="C74" s="220"/>
      <c r="D74" s="11"/>
      <c r="E74" s="11"/>
      <c r="F74" s="14"/>
      <c r="G74" s="14"/>
      <c r="H74" s="155"/>
      <c r="I74" s="156"/>
    </row>
    <row r="75" spans="1:9" ht="15.75" x14ac:dyDescent="0.25">
      <c r="B75" s="253" t="s">
        <v>20</v>
      </c>
      <c r="C75" s="253"/>
      <c r="D75" s="6"/>
      <c r="E75" s="13"/>
      <c r="F75" s="14"/>
      <c r="G75" s="14"/>
      <c r="H75" s="276" t="s">
        <v>153</v>
      </c>
      <c r="I75" s="276"/>
    </row>
  </sheetData>
  <mergeCells count="9">
    <mergeCell ref="H73:I73"/>
    <mergeCell ref="B74:C74"/>
    <mergeCell ref="B75:C75"/>
    <mergeCell ref="H75:I75"/>
    <mergeCell ref="A1:H1"/>
    <mergeCell ref="A2:H2"/>
    <mergeCell ref="A3:H3"/>
    <mergeCell ref="A4:H4"/>
    <mergeCell ref="C5:G5"/>
  </mergeCells>
  <pageMargins left="0.31496062992125984" right="0.31496062992125984" top="0.74803149606299213" bottom="0.74803149606299213" header="0.31496062992125984" footer="0.31496062992125984"/>
  <pageSetup paperSize="9"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opLeftCell="A13" workbookViewId="0">
      <selection activeCell="C20" sqref="C20"/>
    </sheetView>
  </sheetViews>
  <sheetFormatPr defaultRowHeight="15.75" x14ac:dyDescent="0.25"/>
  <cols>
    <col min="1" max="1" width="21.42578125" style="5" customWidth="1"/>
    <col min="2" max="2" width="14.5703125" style="5" customWidth="1"/>
    <col min="3" max="3" width="81.5703125" style="5" customWidth="1"/>
    <col min="4" max="4" width="8.5703125" style="33"/>
  </cols>
  <sheetData>
    <row r="1" spans="1:4" ht="15.6" customHeight="1" x14ac:dyDescent="0.25">
      <c r="A1" s="211" t="s">
        <v>76</v>
      </c>
      <c r="B1" s="211"/>
      <c r="C1" s="211"/>
      <c r="D1"/>
    </row>
    <row r="2" spans="1:4" ht="15.6" customHeight="1" x14ac:dyDescent="0.25">
      <c r="A2" s="211" t="s">
        <v>77</v>
      </c>
      <c r="B2" s="211"/>
      <c r="C2" s="211"/>
      <c r="D2"/>
    </row>
    <row r="3" spans="1:4" ht="17.25" customHeight="1" x14ac:dyDescent="0.25">
      <c r="A3" s="212" t="s">
        <v>636</v>
      </c>
      <c r="B3" s="212"/>
      <c r="C3" s="212"/>
      <c r="D3"/>
    </row>
    <row r="4" spans="1:4" ht="15.6" customHeight="1" x14ac:dyDescent="0.25">
      <c r="A4" s="213" t="s">
        <v>135</v>
      </c>
      <c r="B4" s="213"/>
      <c r="C4" s="213"/>
      <c r="D4"/>
    </row>
    <row r="5" spans="1:4" x14ac:dyDescent="0.25">
      <c r="A5" s="217" t="s">
        <v>109</v>
      </c>
      <c r="B5" s="218"/>
      <c r="C5" s="218"/>
      <c r="D5"/>
    </row>
    <row r="6" spans="1:4" ht="31.5" x14ac:dyDescent="0.25">
      <c r="A6" s="3" t="s">
        <v>7</v>
      </c>
      <c r="B6" s="3" t="s">
        <v>8</v>
      </c>
      <c r="C6" s="3" t="s">
        <v>92</v>
      </c>
      <c r="D6"/>
    </row>
    <row r="7" spans="1:4" x14ac:dyDescent="0.25">
      <c r="A7" s="214" t="s">
        <v>120</v>
      </c>
      <c r="B7" s="215"/>
      <c r="C7" s="216"/>
      <c r="D7"/>
    </row>
    <row r="8" spans="1:4" x14ac:dyDescent="0.25">
      <c r="A8" s="219" t="s">
        <v>100</v>
      </c>
      <c r="B8" s="81"/>
      <c r="C8" s="4" t="s">
        <v>9</v>
      </c>
      <c r="D8"/>
    </row>
    <row r="9" spans="1:4" x14ac:dyDescent="0.25">
      <c r="A9" s="219"/>
      <c r="B9" s="81" t="s">
        <v>110</v>
      </c>
      <c r="C9" s="34" t="s">
        <v>78</v>
      </c>
      <c r="D9"/>
    </row>
    <row r="10" spans="1:4" x14ac:dyDescent="0.25">
      <c r="A10" s="219"/>
      <c r="B10" s="81" t="s">
        <v>63</v>
      </c>
      <c r="C10" s="4" t="s">
        <v>111</v>
      </c>
      <c r="D10"/>
    </row>
    <row r="11" spans="1:4" x14ac:dyDescent="0.25">
      <c r="A11" s="219"/>
      <c r="B11" s="81" t="s">
        <v>10</v>
      </c>
      <c r="C11" s="4" t="s">
        <v>93</v>
      </c>
      <c r="D11"/>
    </row>
    <row r="12" spans="1:4" x14ac:dyDescent="0.25">
      <c r="A12" s="214" t="s">
        <v>121</v>
      </c>
      <c r="B12" s="215"/>
      <c r="C12" s="216"/>
      <c r="D12"/>
    </row>
    <row r="13" spans="1:4" x14ac:dyDescent="0.25">
      <c r="A13" s="219" t="s">
        <v>100</v>
      </c>
      <c r="B13" s="82" t="s">
        <v>112</v>
      </c>
      <c r="C13" s="4" t="s">
        <v>124</v>
      </c>
      <c r="D13"/>
    </row>
    <row r="14" spans="1:4" x14ac:dyDescent="0.25">
      <c r="A14" s="219"/>
      <c r="B14" s="82" t="s">
        <v>113</v>
      </c>
      <c r="C14" s="4" t="s">
        <v>125</v>
      </c>
      <c r="D14"/>
    </row>
    <row r="15" spans="1:4" x14ac:dyDescent="0.25">
      <c r="A15" s="219"/>
      <c r="B15" s="82" t="s">
        <v>126</v>
      </c>
      <c r="C15" s="86" t="s">
        <v>127</v>
      </c>
      <c r="D15"/>
    </row>
    <row r="16" spans="1:4" ht="15.6" customHeight="1" x14ac:dyDescent="0.25">
      <c r="A16" s="214" t="s">
        <v>122</v>
      </c>
      <c r="B16" s="215"/>
      <c r="C16" s="216"/>
      <c r="D16"/>
    </row>
    <row r="17" spans="1:5" x14ac:dyDescent="0.25">
      <c r="A17" s="219" t="s">
        <v>100</v>
      </c>
      <c r="B17" s="81" t="s">
        <v>129</v>
      </c>
      <c r="C17" s="4" t="s">
        <v>114</v>
      </c>
      <c r="D17"/>
    </row>
    <row r="18" spans="1:5" x14ac:dyDescent="0.25">
      <c r="A18" s="219"/>
      <c r="B18" s="81" t="s">
        <v>130</v>
      </c>
      <c r="C18" s="4" t="s">
        <v>128</v>
      </c>
      <c r="D18"/>
    </row>
    <row r="19" spans="1:5" x14ac:dyDescent="0.25">
      <c r="A19" s="219"/>
      <c r="B19" s="81" t="s">
        <v>131</v>
      </c>
      <c r="C19" s="4" t="s">
        <v>115</v>
      </c>
    </row>
    <row r="20" spans="1:5" x14ac:dyDescent="0.25">
      <c r="A20" s="219"/>
      <c r="B20" s="81" t="s">
        <v>131</v>
      </c>
      <c r="C20" s="4" t="s">
        <v>116</v>
      </c>
    </row>
    <row r="21" spans="1:5" ht="16.350000000000001" customHeight="1" x14ac:dyDescent="0.25">
      <c r="A21" s="214" t="s">
        <v>123</v>
      </c>
      <c r="B21" s="215"/>
      <c r="C21" s="216"/>
      <c r="D21"/>
    </row>
    <row r="22" spans="1:5" ht="16.350000000000001" customHeight="1" x14ac:dyDescent="0.25">
      <c r="A22" s="161" t="s">
        <v>100</v>
      </c>
      <c r="B22" s="87" t="s">
        <v>629</v>
      </c>
      <c r="C22" s="4" t="s">
        <v>630</v>
      </c>
      <c r="D22"/>
      <c r="E22" s="88" t="s">
        <v>117</v>
      </c>
    </row>
    <row r="23" spans="1:5" x14ac:dyDescent="0.25">
      <c r="A23" s="81"/>
      <c r="B23" s="81" t="s">
        <v>132</v>
      </c>
      <c r="C23" s="86" t="s">
        <v>118</v>
      </c>
    </row>
    <row r="24" spans="1:5" x14ac:dyDescent="0.25">
      <c r="C24" s="89"/>
    </row>
    <row r="26" spans="1:5" ht="45" customHeight="1" x14ac:dyDescent="0.25">
      <c r="A26" s="12" t="s">
        <v>22</v>
      </c>
      <c r="B26"/>
      <c r="C26" s="38" t="s">
        <v>133</v>
      </c>
      <c r="D26" s="90"/>
      <c r="E26" s="90"/>
    </row>
    <row r="27" spans="1:5" x14ac:dyDescent="0.25">
      <c r="A27" s="220"/>
      <c r="B27" s="220"/>
      <c r="C27" s="11"/>
      <c r="D27" s="11"/>
      <c r="E27" s="11"/>
    </row>
    <row r="28" spans="1:5" ht="31.5" x14ac:dyDescent="0.25">
      <c r="A28" s="91" t="s">
        <v>20</v>
      </c>
      <c r="C28" s="38" t="s">
        <v>134</v>
      </c>
    </row>
    <row r="32" spans="1:5" x14ac:dyDescent="0.25">
      <c r="C32"/>
    </row>
  </sheetData>
  <mergeCells count="13">
    <mergeCell ref="A16:C16"/>
    <mergeCell ref="A17:A20"/>
    <mergeCell ref="A21:C21"/>
    <mergeCell ref="A27:B27"/>
    <mergeCell ref="A8:A11"/>
    <mergeCell ref="A12:C12"/>
    <mergeCell ref="A13:A15"/>
    <mergeCell ref="A1:C1"/>
    <mergeCell ref="A2:C2"/>
    <mergeCell ref="A3:C3"/>
    <mergeCell ref="A4:C4"/>
    <mergeCell ref="A7:C7"/>
    <mergeCell ref="A5:C5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25" zoomScale="85" zoomScaleNormal="85" workbookViewId="0">
      <selection activeCell="G15" sqref="G15:G31"/>
    </sheetView>
  </sheetViews>
  <sheetFormatPr defaultColWidth="9.42578125" defaultRowHeight="15" x14ac:dyDescent="0.25"/>
  <cols>
    <col min="1" max="1" width="17" style="24" bestFit="1" customWidth="1"/>
    <col min="2" max="2" width="11.42578125" style="24" bestFit="1" customWidth="1"/>
    <col min="3" max="3" width="23.42578125" style="24" bestFit="1" customWidth="1"/>
    <col min="4" max="4" width="12.42578125" style="24" customWidth="1"/>
    <col min="5" max="5" width="9.42578125" style="24"/>
    <col min="6" max="6" width="23.5703125" style="24" bestFit="1" customWidth="1"/>
    <col min="7" max="7" width="21.42578125" style="24" customWidth="1"/>
    <col min="8" max="16384" width="9.42578125" style="24"/>
  </cols>
  <sheetData>
    <row r="1" spans="1:7" ht="14.85" customHeight="1" x14ac:dyDescent="0.25">
      <c r="A1" s="211" t="str">
        <f ca="1"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11"/>
      <c r="C1" s="211"/>
      <c r="D1" s="211"/>
      <c r="E1" s="211"/>
      <c r="F1" s="211"/>
      <c r="G1" s="211"/>
    </row>
    <row r="2" spans="1:7" ht="14.85" customHeight="1" x14ac:dyDescent="0.25">
      <c r="A2" s="211" t="str">
        <f ca="1">'Список судейской коллегии'!A2</f>
        <v>Региональная общественная организация "Федерация бадминтона Республики Татарстан"</v>
      </c>
      <c r="B2" s="211"/>
      <c r="C2" s="211"/>
      <c r="D2" s="211"/>
      <c r="E2" s="211"/>
      <c r="F2" s="211"/>
      <c r="G2" s="211"/>
    </row>
    <row r="3" spans="1:7" x14ac:dyDescent="0.25">
      <c r="A3" s="211" t="s">
        <v>636</v>
      </c>
      <c r="B3" s="211"/>
      <c r="C3" s="211"/>
      <c r="D3" s="211"/>
      <c r="E3" s="211"/>
      <c r="F3" s="211"/>
      <c r="G3" s="211"/>
    </row>
    <row r="4" spans="1:7" x14ac:dyDescent="0.25">
      <c r="A4" s="242" t="s">
        <v>136</v>
      </c>
      <c r="B4" s="242"/>
      <c r="C4" s="242"/>
      <c r="D4" s="242"/>
      <c r="E4" s="242"/>
      <c r="F4" s="242"/>
      <c r="G4" s="242"/>
    </row>
    <row r="5" spans="1:7" ht="15.75" x14ac:dyDescent="0.25">
      <c r="A5" s="241" t="s">
        <v>36</v>
      </c>
      <c r="B5" s="241"/>
      <c r="C5" s="241"/>
      <c r="D5" s="241"/>
      <c r="E5" s="241"/>
      <c r="F5" s="241"/>
      <c r="G5" s="241"/>
    </row>
    <row r="6" spans="1:7" ht="15.75" x14ac:dyDescent="0.25">
      <c r="A6" s="221" t="s">
        <v>37</v>
      </c>
      <c r="B6" s="221"/>
      <c r="C6" s="221"/>
      <c r="D6" s="25" t="s">
        <v>38</v>
      </c>
      <c r="E6" s="222" t="s">
        <v>39</v>
      </c>
      <c r="F6" s="222"/>
      <c r="G6" s="25" t="s">
        <v>38</v>
      </c>
    </row>
    <row r="7" spans="1:7" ht="15.75" x14ac:dyDescent="0.25">
      <c r="A7" s="232" t="s">
        <v>40</v>
      </c>
      <c r="B7" s="233"/>
      <c r="C7" s="234"/>
      <c r="D7" s="238">
        <v>63</v>
      </c>
      <c r="E7" s="230">
        <v>3</v>
      </c>
      <c r="F7" s="231"/>
      <c r="G7" s="26">
        <v>0</v>
      </c>
    </row>
    <row r="8" spans="1:7" ht="15.75" x14ac:dyDescent="0.25">
      <c r="A8" s="235"/>
      <c r="B8" s="236"/>
      <c r="C8" s="237"/>
      <c r="D8" s="239"/>
      <c r="E8" s="230">
        <v>2</v>
      </c>
      <c r="F8" s="231"/>
      <c r="G8" s="26">
        <v>0</v>
      </c>
    </row>
    <row r="9" spans="1:7" ht="15.75" x14ac:dyDescent="0.25">
      <c r="A9" s="240" t="s">
        <v>54</v>
      </c>
      <c r="B9" s="240"/>
      <c r="C9" s="240"/>
      <c r="D9" s="240">
        <v>27</v>
      </c>
      <c r="E9" s="230" t="s">
        <v>28</v>
      </c>
      <c r="F9" s="231"/>
      <c r="G9" s="26">
        <v>3</v>
      </c>
    </row>
    <row r="10" spans="1:7" ht="15.75" x14ac:dyDescent="0.25">
      <c r="A10" s="240"/>
      <c r="B10" s="240"/>
      <c r="C10" s="240"/>
      <c r="D10" s="240"/>
      <c r="E10" s="230" t="s">
        <v>29</v>
      </c>
      <c r="F10" s="231"/>
      <c r="G10" s="26">
        <v>13</v>
      </c>
    </row>
    <row r="11" spans="1:7" ht="15.75" x14ac:dyDescent="0.25">
      <c r="A11" s="240" t="s">
        <v>55</v>
      </c>
      <c r="B11" s="240"/>
      <c r="C11" s="240"/>
      <c r="D11" s="240">
        <v>36</v>
      </c>
      <c r="E11" s="230" t="s">
        <v>30</v>
      </c>
      <c r="F11" s="231"/>
      <c r="G11" s="26">
        <v>32</v>
      </c>
    </row>
    <row r="12" spans="1:7" ht="15.75" x14ac:dyDescent="0.25">
      <c r="A12" s="240"/>
      <c r="B12" s="240"/>
      <c r="C12" s="240"/>
      <c r="D12" s="240"/>
      <c r="E12" s="230" t="s">
        <v>31</v>
      </c>
      <c r="F12" s="231"/>
      <c r="G12" s="26">
        <v>15</v>
      </c>
    </row>
    <row r="13" spans="1:7" ht="15.75" x14ac:dyDescent="0.25">
      <c r="A13" s="229" t="s">
        <v>632</v>
      </c>
      <c r="B13" s="229"/>
      <c r="C13" s="229"/>
      <c r="D13" s="229"/>
      <c r="E13" s="229" t="s">
        <v>631</v>
      </c>
      <c r="F13" s="229"/>
      <c r="G13" s="229"/>
    </row>
    <row r="14" spans="1:7" ht="33" customHeight="1" x14ac:dyDescent="0.25">
      <c r="A14" s="27" t="s">
        <v>41</v>
      </c>
      <c r="B14" s="27" t="s">
        <v>42</v>
      </c>
      <c r="C14" s="27" t="s">
        <v>43</v>
      </c>
      <c r="D14" s="27" t="s">
        <v>44</v>
      </c>
      <c r="E14" s="27" t="s">
        <v>41</v>
      </c>
      <c r="F14" s="27" t="s">
        <v>43</v>
      </c>
      <c r="G14" s="27" t="s">
        <v>44</v>
      </c>
    </row>
    <row r="15" spans="1:7" ht="18" customHeight="1" x14ac:dyDescent="0.25">
      <c r="A15" s="35">
        <v>1</v>
      </c>
      <c r="B15" s="42" t="s">
        <v>80</v>
      </c>
      <c r="C15" s="40" t="s">
        <v>101</v>
      </c>
      <c r="D15" s="40">
        <v>12</v>
      </c>
      <c r="E15" s="29">
        <v>1</v>
      </c>
      <c r="F15" s="116" t="s">
        <v>94</v>
      </c>
      <c r="G15" s="116">
        <v>12</v>
      </c>
    </row>
    <row r="16" spans="1:7" ht="18" customHeight="1" x14ac:dyDescent="0.25">
      <c r="A16" s="35">
        <v>2</v>
      </c>
      <c r="B16" s="42" t="s">
        <v>81</v>
      </c>
      <c r="C16" s="40" t="s">
        <v>137</v>
      </c>
      <c r="D16" s="40">
        <v>2</v>
      </c>
      <c r="E16" s="29">
        <v>2</v>
      </c>
      <c r="F16" s="116" t="s">
        <v>95</v>
      </c>
      <c r="G16" s="116">
        <v>2</v>
      </c>
    </row>
    <row r="17" spans="1:7" ht="18" customHeight="1" x14ac:dyDescent="0.25">
      <c r="A17" s="223">
        <v>3</v>
      </c>
      <c r="B17" s="225" t="s">
        <v>138</v>
      </c>
      <c r="C17" s="227" t="s">
        <v>139</v>
      </c>
      <c r="D17" s="227">
        <v>2</v>
      </c>
      <c r="E17" s="29">
        <v>3</v>
      </c>
      <c r="F17" s="116" t="s">
        <v>140</v>
      </c>
      <c r="G17" s="116">
        <v>1</v>
      </c>
    </row>
    <row r="18" spans="1:7" ht="18" customHeight="1" x14ac:dyDescent="0.25">
      <c r="A18" s="224"/>
      <c r="B18" s="226"/>
      <c r="C18" s="228"/>
      <c r="D18" s="228"/>
      <c r="E18" s="29">
        <v>4</v>
      </c>
      <c r="F18" s="116" t="s">
        <v>141</v>
      </c>
      <c r="G18" s="116">
        <v>1</v>
      </c>
    </row>
    <row r="19" spans="1:7" ht="15" customHeight="1" x14ac:dyDescent="0.25">
      <c r="A19" s="29">
        <v>4</v>
      </c>
      <c r="B19" s="42" t="s">
        <v>82</v>
      </c>
      <c r="C19" s="28" t="s">
        <v>102</v>
      </c>
      <c r="D19" s="28">
        <v>4</v>
      </c>
      <c r="E19" s="29">
        <v>5</v>
      </c>
      <c r="F19" s="117" t="s">
        <v>96</v>
      </c>
      <c r="G19" s="117">
        <v>4</v>
      </c>
    </row>
    <row r="20" spans="1:7" ht="15" customHeight="1" x14ac:dyDescent="0.25">
      <c r="A20" s="223">
        <v>5</v>
      </c>
      <c r="B20" s="225" t="s">
        <v>32</v>
      </c>
      <c r="C20" s="227" t="s">
        <v>45</v>
      </c>
      <c r="D20" s="227">
        <v>43</v>
      </c>
      <c r="E20" s="29">
        <v>6</v>
      </c>
      <c r="F20" s="116" t="s">
        <v>64</v>
      </c>
      <c r="G20" s="117">
        <v>1</v>
      </c>
    </row>
    <row r="21" spans="1:7" ht="15" customHeight="1" x14ac:dyDescent="0.25">
      <c r="A21" s="245"/>
      <c r="B21" s="244"/>
      <c r="C21" s="243"/>
      <c r="D21" s="243"/>
      <c r="E21" s="29">
        <v>7</v>
      </c>
      <c r="F21" s="117" t="s">
        <v>48</v>
      </c>
      <c r="G21" s="117">
        <v>8</v>
      </c>
    </row>
    <row r="22" spans="1:7" ht="15" customHeight="1" x14ac:dyDescent="0.25">
      <c r="A22" s="245"/>
      <c r="B22" s="244"/>
      <c r="C22" s="243"/>
      <c r="D22" s="243"/>
      <c r="E22" s="29">
        <v>8</v>
      </c>
      <c r="F22" s="117" t="s">
        <v>46</v>
      </c>
      <c r="G22" s="117">
        <v>4</v>
      </c>
    </row>
    <row r="23" spans="1:7" ht="15" customHeight="1" x14ac:dyDescent="0.25">
      <c r="A23" s="245"/>
      <c r="B23" s="244"/>
      <c r="C23" s="243"/>
      <c r="D23" s="243"/>
      <c r="E23" s="29">
        <v>9</v>
      </c>
      <c r="F23" s="117" t="s">
        <v>49</v>
      </c>
      <c r="G23" s="117">
        <v>6</v>
      </c>
    </row>
    <row r="24" spans="1:7" ht="15" customHeight="1" x14ac:dyDescent="0.25">
      <c r="A24" s="245"/>
      <c r="B24" s="244"/>
      <c r="C24" s="243"/>
      <c r="D24" s="243"/>
      <c r="E24" s="29">
        <v>10</v>
      </c>
      <c r="F24" s="117" t="s">
        <v>57</v>
      </c>
      <c r="G24" s="117">
        <v>2</v>
      </c>
    </row>
    <row r="25" spans="1:7" ht="15" customHeight="1" x14ac:dyDescent="0.25">
      <c r="A25" s="245"/>
      <c r="B25" s="244"/>
      <c r="C25" s="243"/>
      <c r="D25" s="243"/>
      <c r="E25" s="29">
        <v>11</v>
      </c>
      <c r="F25" s="117" t="s">
        <v>142</v>
      </c>
      <c r="G25" s="117">
        <v>3</v>
      </c>
    </row>
    <row r="26" spans="1:7" ht="15" customHeight="1" x14ac:dyDescent="0.25">
      <c r="A26" s="245"/>
      <c r="B26" s="244"/>
      <c r="C26" s="243"/>
      <c r="D26" s="243"/>
      <c r="E26" s="29">
        <v>12</v>
      </c>
      <c r="F26" s="117" t="s">
        <v>143</v>
      </c>
      <c r="G26" s="117">
        <v>1</v>
      </c>
    </row>
    <row r="27" spans="1:7" ht="15" customHeight="1" x14ac:dyDescent="0.25">
      <c r="A27" s="245"/>
      <c r="B27" s="244"/>
      <c r="C27" s="243"/>
      <c r="D27" s="243"/>
      <c r="E27" s="29">
        <v>13</v>
      </c>
      <c r="F27" s="117" t="s">
        <v>98</v>
      </c>
      <c r="G27" s="117">
        <v>2</v>
      </c>
    </row>
    <row r="28" spans="1:7" ht="15" customHeight="1" x14ac:dyDescent="0.25">
      <c r="A28" s="245"/>
      <c r="B28" s="244"/>
      <c r="C28" s="243"/>
      <c r="D28" s="243"/>
      <c r="E28" s="29">
        <v>14</v>
      </c>
      <c r="F28" s="117" t="s">
        <v>144</v>
      </c>
      <c r="G28" s="117">
        <v>2</v>
      </c>
    </row>
    <row r="29" spans="1:7" ht="15" customHeight="1" x14ac:dyDescent="0.25">
      <c r="A29" s="245"/>
      <c r="B29" s="244"/>
      <c r="C29" s="243"/>
      <c r="D29" s="243"/>
      <c r="E29" s="29">
        <v>15</v>
      </c>
      <c r="F29" s="117" t="s">
        <v>99</v>
      </c>
      <c r="G29" s="117">
        <v>1</v>
      </c>
    </row>
    <row r="30" spans="1:7" ht="15" customHeight="1" x14ac:dyDescent="0.25">
      <c r="A30" s="245"/>
      <c r="B30" s="244"/>
      <c r="C30" s="243"/>
      <c r="D30" s="243"/>
      <c r="E30" s="29">
        <v>16</v>
      </c>
      <c r="F30" s="117" t="s">
        <v>47</v>
      </c>
      <c r="G30" s="117">
        <v>10</v>
      </c>
    </row>
    <row r="31" spans="1:7" ht="15" customHeight="1" x14ac:dyDescent="0.25">
      <c r="A31" s="224"/>
      <c r="B31" s="226"/>
      <c r="C31" s="228"/>
      <c r="D31" s="228"/>
      <c r="E31" s="29">
        <v>17</v>
      </c>
      <c r="F31" s="117" t="s">
        <v>50</v>
      </c>
      <c r="G31" s="117">
        <v>3</v>
      </c>
    </row>
    <row r="33" spans="1:7" ht="15.75" hidden="1" x14ac:dyDescent="0.25">
      <c r="A33" s="5"/>
      <c r="B33" s="5"/>
      <c r="D33" s="11"/>
      <c r="E33" s="11"/>
      <c r="G33" s="37"/>
    </row>
    <row r="34" spans="1:7" ht="23.25" customHeight="1" x14ac:dyDescent="0.25">
      <c r="A34" s="246" t="s">
        <v>11</v>
      </c>
      <c r="B34" s="246"/>
      <c r="D34" s="12"/>
      <c r="E34"/>
      <c r="F34" s="30"/>
      <c r="G34" s="38" t="s">
        <v>133</v>
      </c>
    </row>
    <row r="35" spans="1:7" ht="15.75" x14ac:dyDescent="0.25">
      <c r="A35" s="220"/>
      <c r="B35" s="220"/>
      <c r="G35" s="11"/>
    </row>
    <row r="36" spans="1:7" ht="28.35" customHeight="1" x14ac:dyDescent="0.25">
      <c r="A36" s="218" t="s">
        <v>20</v>
      </c>
      <c r="B36" s="218"/>
      <c r="E36"/>
      <c r="G36" s="38" t="s">
        <v>134</v>
      </c>
    </row>
  </sheetData>
  <mergeCells count="32">
    <mergeCell ref="A35:B35"/>
    <mergeCell ref="C20:C31"/>
    <mergeCell ref="D20:D31"/>
    <mergeCell ref="B20:B31"/>
    <mergeCell ref="A20:A31"/>
    <mergeCell ref="A34:B34"/>
    <mergeCell ref="E9:F9"/>
    <mergeCell ref="A11:C12"/>
    <mergeCell ref="D11:D12"/>
    <mergeCell ref="E10:F10"/>
    <mergeCell ref="E12:F12"/>
    <mergeCell ref="A5:G5"/>
    <mergeCell ref="A1:G1"/>
    <mergeCell ref="A2:G2"/>
    <mergeCell ref="A3:G3"/>
    <mergeCell ref="A4:G4"/>
    <mergeCell ref="A36:B36"/>
    <mergeCell ref="A6:C6"/>
    <mergeCell ref="E6:F6"/>
    <mergeCell ref="A17:A18"/>
    <mergeCell ref="B17:B18"/>
    <mergeCell ref="C17:C18"/>
    <mergeCell ref="D17:D18"/>
    <mergeCell ref="A13:D13"/>
    <mergeCell ref="E13:G13"/>
    <mergeCell ref="E8:F8"/>
    <mergeCell ref="A7:C8"/>
    <mergeCell ref="D7:D8"/>
    <mergeCell ref="E7:F7"/>
    <mergeCell ref="A9:C10"/>
    <mergeCell ref="E11:F11"/>
    <mergeCell ref="D9:D10"/>
  </mergeCells>
  <pageMargins left="0.19685039370078741" right="0.19685039370078741" top="0.19685039370078741" bottom="0.19685039370078741" header="0.19685039370078741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opLeftCell="A16" zoomScaleNormal="100" workbookViewId="0">
      <selection activeCell="B16" sqref="B16"/>
    </sheetView>
  </sheetViews>
  <sheetFormatPr defaultColWidth="9.42578125" defaultRowHeight="15.75" x14ac:dyDescent="0.25"/>
  <cols>
    <col min="1" max="1" width="4.42578125" style="6" customWidth="1"/>
    <col min="2" max="2" width="37" style="6" bestFit="1" customWidth="1"/>
    <col min="3" max="3" width="24.5703125" style="6" customWidth="1"/>
    <col min="4" max="4" width="12" style="6" customWidth="1"/>
    <col min="5" max="5" width="22.5703125" style="13" customWidth="1"/>
    <col min="6" max="6" width="26.5703125" style="6" customWidth="1"/>
    <col min="7" max="16384" width="9.42578125" style="6"/>
  </cols>
  <sheetData>
    <row r="1" spans="1:10" ht="15.75" customHeight="1" x14ac:dyDescent="0.25">
      <c r="A1" s="211" t="str">
        <f ca="1"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11"/>
      <c r="C1" s="211"/>
      <c r="D1" s="211"/>
      <c r="E1" s="211"/>
      <c r="F1" s="211"/>
      <c r="G1" s="211"/>
    </row>
    <row r="2" spans="1:10" ht="15.75" customHeight="1" x14ac:dyDescent="0.25">
      <c r="A2" s="211" t="str">
        <f ca="1">'Список судейской коллегии'!A2</f>
        <v>Региональная общественная организация "Федерация бадминтона Республики Татарстан"</v>
      </c>
      <c r="B2" s="211"/>
      <c r="C2" s="211"/>
      <c r="D2" s="211"/>
      <c r="E2" s="211"/>
      <c r="F2" s="211"/>
      <c r="G2" s="211"/>
    </row>
    <row r="3" spans="1:10" ht="18" customHeight="1" x14ac:dyDescent="0.25">
      <c r="A3" s="211" t="s">
        <v>636</v>
      </c>
      <c r="B3" s="211"/>
      <c r="C3" s="211"/>
      <c r="D3" s="211"/>
      <c r="E3" s="211"/>
      <c r="F3" s="211"/>
      <c r="G3" s="211"/>
      <c r="H3" s="7"/>
      <c r="I3" s="7"/>
    </row>
    <row r="4" spans="1:10" ht="15.75" customHeight="1" x14ac:dyDescent="0.25">
      <c r="A4" s="242" t="s">
        <v>136</v>
      </c>
      <c r="B4" s="242"/>
      <c r="C4" s="242"/>
      <c r="D4" s="242"/>
      <c r="E4" s="242"/>
      <c r="F4" s="242"/>
      <c r="G4" s="242"/>
      <c r="H4" s="187"/>
      <c r="I4" s="187"/>
      <c r="J4" s="188"/>
    </row>
    <row r="5" spans="1:10" ht="17.25" customHeight="1" x14ac:dyDescent="0.25">
      <c r="A5" s="247" t="s">
        <v>12</v>
      </c>
      <c r="B5" s="247"/>
      <c r="C5" s="247"/>
      <c r="D5" s="247"/>
      <c r="E5" s="247"/>
      <c r="F5" s="247"/>
      <c r="H5" s="188"/>
      <c r="I5" s="188"/>
      <c r="J5" s="188"/>
    </row>
    <row r="6" spans="1:10" x14ac:dyDescent="0.25">
      <c r="A6" s="8" t="s">
        <v>13</v>
      </c>
      <c r="B6" s="8" t="s">
        <v>14</v>
      </c>
      <c r="C6" s="8" t="s">
        <v>15</v>
      </c>
      <c r="D6" s="8" t="s">
        <v>16</v>
      </c>
      <c r="E6" s="9" t="s">
        <v>17</v>
      </c>
      <c r="F6" s="8" t="s">
        <v>18</v>
      </c>
      <c r="H6" s="188"/>
      <c r="I6" s="188"/>
      <c r="J6" s="188"/>
    </row>
    <row r="7" spans="1:10" ht="16.350000000000001" customHeight="1" x14ac:dyDescent="0.25">
      <c r="A7" s="10">
        <v>1</v>
      </c>
      <c r="B7" s="96" t="s">
        <v>648</v>
      </c>
      <c r="C7" s="97" t="s">
        <v>11</v>
      </c>
      <c r="D7" s="98" t="s">
        <v>19</v>
      </c>
      <c r="E7" s="98" t="s">
        <v>145</v>
      </c>
      <c r="F7" s="98" t="s">
        <v>32</v>
      </c>
      <c r="H7" s="189"/>
      <c r="I7" s="188"/>
      <c r="J7" s="188"/>
    </row>
    <row r="8" spans="1:10" ht="16.350000000000001" customHeight="1" x14ac:dyDescent="0.25">
      <c r="A8" s="10">
        <v>2</v>
      </c>
      <c r="B8" s="96" t="s">
        <v>146</v>
      </c>
      <c r="C8" s="97" t="s">
        <v>20</v>
      </c>
      <c r="D8" s="98" t="s">
        <v>21</v>
      </c>
      <c r="E8" s="99" t="s">
        <v>47</v>
      </c>
      <c r="F8" s="98" t="s">
        <v>32</v>
      </c>
      <c r="H8" s="188"/>
      <c r="I8" s="188"/>
      <c r="J8" s="188"/>
    </row>
    <row r="9" spans="1:10" ht="16.350000000000001" customHeight="1" x14ac:dyDescent="0.25">
      <c r="A9" s="10">
        <v>3</v>
      </c>
      <c r="B9" s="96" t="s">
        <v>147</v>
      </c>
      <c r="C9" s="97" t="s">
        <v>148</v>
      </c>
      <c r="D9" s="98" t="s">
        <v>21</v>
      </c>
      <c r="E9" s="99" t="s">
        <v>47</v>
      </c>
      <c r="F9" s="98" t="s">
        <v>32</v>
      </c>
      <c r="H9" s="188"/>
      <c r="I9" s="188"/>
      <c r="J9" s="188"/>
    </row>
    <row r="10" spans="1:10" ht="16.350000000000001" customHeight="1" x14ac:dyDescent="0.25">
      <c r="A10" s="10">
        <v>4</v>
      </c>
      <c r="B10" s="96" t="s">
        <v>149</v>
      </c>
      <c r="C10" s="97" t="s">
        <v>150</v>
      </c>
      <c r="D10" s="98" t="s">
        <v>21</v>
      </c>
      <c r="E10" s="99" t="s">
        <v>151</v>
      </c>
      <c r="F10" s="98" t="s">
        <v>32</v>
      </c>
      <c r="H10" s="188"/>
      <c r="I10" s="188"/>
      <c r="J10" s="188"/>
    </row>
    <row r="11" spans="1:10" ht="16.350000000000001" customHeight="1" x14ac:dyDescent="0.25">
      <c r="A11" s="10">
        <v>5</v>
      </c>
      <c r="B11" s="100" t="s">
        <v>65</v>
      </c>
      <c r="C11" s="101" t="s">
        <v>152</v>
      </c>
      <c r="D11" s="102" t="s">
        <v>51</v>
      </c>
      <c r="E11" s="102" t="s">
        <v>47</v>
      </c>
      <c r="F11" s="98" t="s">
        <v>32</v>
      </c>
    </row>
    <row r="12" spans="1:10" ht="16.350000000000001" customHeight="1" x14ac:dyDescent="0.25">
      <c r="A12" s="10">
        <v>6</v>
      </c>
      <c r="B12" s="103" t="s">
        <v>66</v>
      </c>
      <c r="C12" s="101" t="s">
        <v>152</v>
      </c>
      <c r="D12" s="102" t="s">
        <v>52</v>
      </c>
      <c r="E12" s="102" t="s">
        <v>47</v>
      </c>
      <c r="F12" s="98" t="s">
        <v>32</v>
      </c>
    </row>
    <row r="13" spans="1:10" ht="16.350000000000001" customHeight="1" x14ac:dyDescent="0.25">
      <c r="A13" s="10">
        <v>7</v>
      </c>
      <c r="B13" s="103" t="s">
        <v>67</v>
      </c>
      <c r="C13" s="101" t="s">
        <v>152</v>
      </c>
      <c r="D13" s="102" t="s">
        <v>21</v>
      </c>
      <c r="E13" s="102" t="s">
        <v>47</v>
      </c>
      <c r="F13" s="98" t="s">
        <v>32</v>
      </c>
    </row>
    <row r="14" spans="1:10" ht="16.350000000000001" customHeight="1" x14ac:dyDescent="0.25">
      <c r="A14" s="10">
        <v>8</v>
      </c>
      <c r="B14" s="103" t="s">
        <v>58</v>
      </c>
      <c r="C14" s="101" t="s">
        <v>152</v>
      </c>
      <c r="D14" s="102" t="s">
        <v>51</v>
      </c>
      <c r="E14" s="102" t="s">
        <v>47</v>
      </c>
      <c r="F14" s="98" t="s">
        <v>32</v>
      </c>
    </row>
    <row r="15" spans="1:10" ht="16.350000000000001" customHeight="1" x14ac:dyDescent="0.25">
      <c r="A15" s="10">
        <v>9</v>
      </c>
      <c r="B15" s="103" t="s">
        <v>59</v>
      </c>
      <c r="C15" s="101" t="s">
        <v>152</v>
      </c>
      <c r="D15" s="102" t="s">
        <v>51</v>
      </c>
      <c r="E15" s="102" t="s">
        <v>47</v>
      </c>
      <c r="F15" s="98" t="s">
        <v>32</v>
      </c>
    </row>
    <row r="16" spans="1:10" ht="16.350000000000001" customHeight="1" x14ac:dyDescent="0.25">
      <c r="A16" s="10">
        <v>10</v>
      </c>
      <c r="B16" s="103" t="s">
        <v>60</v>
      </c>
      <c r="C16" s="101" t="s">
        <v>152</v>
      </c>
      <c r="D16" s="102" t="s">
        <v>51</v>
      </c>
      <c r="E16" s="102" t="s">
        <v>47</v>
      </c>
      <c r="F16" s="98" t="s">
        <v>32</v>
      </c>
    </row>
    <row r="17" spans="1:6" ht="16.350000000000001" customHeight="1" x14ac:dyDescent="0.25">
      <c r="A17" s="10">
        <v>11</v>
      </c>
      <c r="B17" s="103" t="s">
        <v>68</v>
      </c>
      <c r="C17" s="101" t="s">
        <v>152</v>
      </c>
      <c r="D17" s="102" t="s">
        <v>51</v>
      </c>
      <c r="E17" s="102" t="s">
        <v>47</v>
      </c>
      <c r="F17" s="98" t="s">
        <v>32</v>
      </c>
    </row>
    <row r="18" spans="1:6" ht="16.350000000000001" customHeight="1" x14ac:dyDescent="0.25">
      <c r="A18" s="10">
        <v>12</v>
      </c>
      <c r="B18" s="103" t="s">
        <v>69</v>
      </c>
      <c r="C18" s="101" t="s">
        <v>152</v>
      </c>
      <c r="D18" s="102" t="s">
        <v>21</v>
      </c>
      <c r="E18" s="102" t="s">
        <v>47</v>
      </c>
      <c r="F18" s="98" t="s">
        <v>32</v>
      </c>
    </row>
    <row r="19" spans="1:6" ht="16.350000000000001" customHeight="1" x14ac:dyDescent="0.25">
      <c r="A19" s="10">
        <v>13</v>
      </c>
      <c r="B19" s="103" t="s">
        <v>620</v>
      </c>
      <c r="C19" s="101" t="s">
        <v>152</v>
      </c>
      <c r="D19" s="102" t="s">
        <v>21</v>
      </c>
      <c r="E19" s="102" t="s">
        <v>47</v>
      </c>
      <c r="F19" s="98" t="s">
        <v>32</v>
      </c>
    </row>
    <row r="20" spans="1:6" ht="16.350000000000001" customHeight="1" x14ac:dyDescent="0.25">
      <c r="A20" s="10">
        <v>14</v>
      </c>
      <c r="B20" s="103" t="s">
        <v>70</v>
      </c>
      <c r="C20" s="101" t="s">
        <v>152</v>
      </c>
      <c r="D20" s="102" t="s">
        <v>21</v>
      </c>
      <c r="E20" s="102" t="s">
        <v>47</v>
      </c>
      <c r="F20" s="98" t="s">
        <v>32</v>
      </c>
    </row>
    <row r="21" spans="1:6" ht="16.350000000000001" customHeight="1" x14ac:dyDescent="0.25">
      <c r="A21" s="10">
        <v>15</v>
      </c>
      <c r="B21" s="103" t="s">
        <v>71</v>
      </c>
      <c r="C21" s="101" t="s">
        <v>152</v>
      </c>
      <c r="D21" s="102" t="s">
        <v>21</v>
      </c>
      <c r="E21" s="102" t="s">
        <v>47</v>
      </c>
      <c r="F21" s="98" t="s">
        <v>32</v>
      </c>
    </row>
    <row r="22" spans="1:6" ht="16.350000000000001" customHeight="1" x14ac:dyDescent="0.25">
      <c r="A22" s="10">
        <v>16</v>
      </c>
      <c r="B22" s="104" t="s">
        <v>72</v>
      </c>
      <c r="C22" s="101" t="s">
        <v>152</v>
      </c>
      <c r="D22" s="102" t="s">
        <v>21</v>
      </c>
      <c r="E22" s="102" t="s">
        <v>47</v>
      </c>
      <c r="F22" s="98" t="s">
        <v>32</v>
      </c>
    </row>
    <row r="23" spans="1:6" ht="16.350000000000001" customHeight="1" x14ac:dyDescent="0.25">
      <c r="A23" s="10">
        <v>17</v>
      </c>
      <c r="B23" s="104" t="s">
        <v>73</v>
      </c>
      <c r="C23" s="101" t="s">
        <v>152</v>
      </c>
      <c r="D23" s="102" t="s">
        <v>21</v>
      </c>
      <c r="E23" s="102" t="s">
        <v>47</v>
      </c>
      <c r="F23" s="98" t="s">
        <v>32</v>
      </c>
    </row>
    <row r="24" spans="1:6" ht="16.350000000000001" customHeight="1" x14ac:dyDescent="0.25">
      <c r="A24" s="10">
        <v>18</v>
      </c>
      <c r="B24" s="104" t="s">
        <v>61</v>
      </c>
      <c r="C24" s="101" t="s">
        <v>152</v>
      </c>
      <c r="D24" s="102" t="s">
        <v>51</v>
      </c>
      <c r="E24" s="102" t="s">
        <v>47</v>
      </c>
      <c r="F24" s="98" t="s">
        <v>32</v>
      </c>
    </row>
    <row r="25" spans="1:6" x14ac:dyDescent="0.25">
      <c r="A25" s="10">
        <v>19</v>
      </c>
      <c r="B25" s="105" t="s">
        <v>62</v>
      </c>
      <c r="C25" s="101" t="s">
        <v>152</v>
      </c>
      <c r="D25" s="101" t="s">
        <v>51</v>
      </c>
      <c r="E25" s="102" t="s">
        <v>47</v>
      </c>
      <c r="F25" s="98" t="s">
        <v>32</v>
      </c>
    </row>
    <row r="26" spans="1:6" x14ac:dyDescent="0.25">
      <c r="A26" s="13"/>
      <c r="B26" s="157"/>
      <c r="C26" s="158"/>
      <c r="D26" s="158"/>
      <c r="E26" s="159"/>
      <c r="F26" s="160"/>
    </row>
    <row r="27" spans="1:6" x14ac:dyDescent="0.25">
      <c r="A27" s="43"/>
      <c r="C27" s="44"/>
      <c r="D27" s="13"/>
      <c r="E27" s="44"/>
      <c r="F27" s="13"/>
    </row>
    <row r="28" spans="1:6" ht="17.100000000000001" customHeight="1" x14ac:dyDescent="0.25">
      <c r="A28" s="11"/>
      <c r="B28" s="12" t="s">
        <v>22</v>
      </c>
      <c r="C28" s="12"/>
      <c r="D28" s="12"/>
      <c r="E28" s="12"/>
      <c r="F28" s="38" t="s">
        <v>133</v>
      </c>
    </row>
    <row r="29" spans="1:6" ht="17.100000000000001" customHeight="1" x14ac:dyDescent="0.25">
      <c r="A29" s="11"/>
      <c r="B29" s="220"/>
      <c r="C29" s="220"/>
      <c r="D29" s="11"/>
      <c r="E29" s="11"/>
      <c r="F29" s="11"/>
    </row>
    <row r="30" spans="1:6" ht="17.100000000000001" customHeight="1" x14ac:dyDescent="0.25">
      <c r="B30" s="39" t="s">
        <v>20</v>
      </c>
      <c r="C30" s="5"/>
      <c r="F30" s="106" t="s">
        <v>153</v>
      </c>
    </row>
  </sheetData>
  <sortState ref="B13:F28">
    <sortCondition ref="D13:D28"/>
    <sortCondition ref="B13:B28"/>
  </sortState>
  <mergeCells count="6">
    <mergeCell ref="B29:C29"/>
    <mergeCell ref="A5:F5"/>
    <mergeCell ref="A1:G1"/>
    <mergeCell ref="A2:G2"/>
    <mergeCell ref="A3:G3"/>
    <mergeCell ref="A4:G4"/>
  </mergeCells>
  <printOptions horizontalCentered="1"/>
  <pageMargins left="0.23622047244094488" right="0.23622047244094488" top="0.23622047244094488" bottom="0.23622047244094488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31" zoomScale="70" zoomScaleNormal="70" workbookViewId="0">
      <selection activeCell="B6" sqref="B1:B1048576"/>
    </sheetView>
  </sheetViews>
  <sheetFormatPr defaultColWidth="21.5703125" defaultRowHeight="12.75" x14ac:dyDescent="0.2"/>
  <cols>
    <col min="1" max="1" width="4.42578125" style="18" customWidth="1"/>
    <col min="2" max="2" width="31.42578125" style="14" bestFit="1" customWidth="1"/>
    <col min="3" max="3" width="18.140625" style="110" bestFit="1" customWidth="1"/>
    <col min="4" max="4" width="14.85546875" style="14" bestFit="1" customWidth="1"/>
    <col min="5" max="5" width="56.5703125" style="14" bestFit="1" customWidth="1"/>
    <col min="6" max="6" width="23.42578125" style="14" bestFit="1" customWidth="1"/>
    <col min="7" max="7" width="14.42578125" style="14" bestFit="1" customWidth="1"/>
    <col min="8" max="8" width="32.42578125" style="14" bestFit="1" customWidth="1"/>
    <col min="9" max="253" width="9.42578125" style="14" customWidth="1"/>
    <col min="254" max="254" width="4.5703125" style="14" customWidth="1"/>
    <col min="255" max="16384" width="21.5703125" style="14"/>
  </cols>
  <sheetData>
    <row r="1" spans="1:8" ht="15" customHeight="1" x14ac:dyDescent="0.2">
      <c r="A1" s="212" t="str">
        <f ca="1"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12"/>
      <c r="C1" s="212"/>
      <c r="D1" s="212"/>
      <c r="E1" s="212"/>
      <c r="F1" s="212"/>
      <c r="G1" s="212"/>
      <c r="H1" s="212"/>
    </row>
    <row r="2" spans="1:8" ht="15" customHeight="1" x14ac:dyDescent="0.2">
      <c r="A2" s="212" t="str">
        <f ca="1">'Список судейской коллегии'!A2</f>
        <v>Региональная общественная организация "Федерация бадминтона Республики Татарстан"</v>
      </c>
      <c r="B2" s="212"/>
      <c r="C2" s="212"/>
      <c r="D2" s="212"/>
      <c r="E2" s="212"/>
      <c r="F2" s="212"/>
      <c r="G2" s="212"/>
      <c r="H2" s="212"/>
    </row>
    <row r="3" spans="1:8" ht="19.5" customHeight="1" x14ac:dyDescent="0.2">
      <c r="A3" s="249" t="s">
        <v>636</v>
      </c>
      <c r="B3" s="249"/>
      <c r="C3" s="249"/>
      <c r="D3" s="249"/>
      <c r="E3" s="249"/>
      <c r="F3" s="249"/>
      <c r="G3" s="249"/>
      <c r="H3" s="249"/>
    </row>
    <row r="4" spans="1:8" ht="15" customHeight="1" x14ac:dyDescent="0.2">
      <c r="A4" s="213" t="str">
        <f>'Список судейской коллегии'!$A$4</f>
        <v>г. Альметьевск, Республика Татарстан, 12-16 мая 2026 года</v>
      </c>
      <c r="B4" s="213"/>
      <c r="C4" s="213"/>
      <c r="D4" s="213"/>
      <c r="E4" s="213"/>
      <c r="F4" s="213"/>
      <c r="G4" s="213"/>
      <c r="H4" s="213"/>
    </row>
    <row r="5" spans="1:8" ht="15.75" customHeight="1" x14ac:dyDescent="0.2">
      <c r="A5" s="248" t="s">
        <v>53</v>
      </c>
      <c r="B5" s="248"/>
      <c r="C5" s="248"/>
      <c r="D5" s="248"/>
      <c r="E5" s="248"/>
      <c r="F5" s="248"/>
      <c r="G5" s="248"/>
      <c r="H5" s="248"/>
    </row>
    <row r="6" spans="1:8" ht="30.75" customHeight="1" x14ac:dyDescent="0.2">
      <c r="A6" s="15" t="s">
        <v>13</v>
      </c>
      <c r="B6" s="16" t="s">
        <v>14</v>
      </c>
      <c r="C6" s="108" t="s">
        <v>23</v>
      </c>
      <c r="D6" s="17" t="s">
        <v>24</v>
      </c>
      <c r="E6" s="47" t="s">
        <v>25</v>
      </c>
      <c r="F6" s="17" t="s">
        <v>26</v>
      </c>
      <c r="G6" s="16" t="s">
        <v>18</v>
      </c>
      <c r="H6" s="16" t="s">
        <v>27</v>
      </c>
    </row>
    <row r="7" spans="1:8" ht="22.7" customHeight="1" x14ac:dyDescent="0.25">
      <c r="A7" s="45">
        <v>1</v>
      </c>
      <c r="B7" s="46" t="s">
        <v>154</v>
      </c>
      <c r="C7" s="109">
        <v>42505</v>
      </c>
      <c r="D7" s="48" t="s">
        <v>155</v>
      </c>
      <c r="E7" s="48" t="s">
        <v>97</v>
      </c>
      <c r="F7" s="49" t="s">
        <v>151</v>
      </c>
      <c r="G7" s="36" t="s">
        <v>32</v>
      </c>
      <c r="H7" s="36" t="s">
        <v>85</v>
      </c>
    </row>
    <row r="8" spans="1:8" ht="22.7" customHeight="1" x14ac:dyDescent="0.25">
      <c r="A8" s="45">
        <v>2</v>
      </c>
      <c r="B8" s="46" t="s">
        <v>156</v>
      </c>
      <c r="C8" s="109">
        <v>43306</v>
      </c>
      <c r="D8" s="48" t="s">
        <v>31</v>
      </c>
      <c r="E8" s="48" t="s">
        <v>97</v>
      </c>
      <c r="F8" s="49" t="s">
        <v>157</v>
      </c>
      <c r="G8" s="36" t="s">
        <v>32</v>
      </c>
      <c r="H8" s="36" t="s">
        <v>158</v>
      </c>
    </row>
    <row r="9" spans="1:8" ht="22.7" customHeight="1" x14ac:dyDescent="0.25">
      <c r="A9" s="45">
        <v>3</v>
      </c>
      <c r="B9" s="46" t="s">
        <v>159</v>
      </c>
      <c r="C9" s="109">
        <v>42715</v>
      </c>
      <c r="D9" s="48" t="s">
        <v>155</v>
      </c>
      <c r="E9" s="50" t="s">
        <v>160</v>
      </c>
      <c r="F9" s="49" t="s">
        <v>161</v>
      </c>
      <c r="G9" s="36" t="s">
        <v>80</v>
      </c>
      <c r="H9" s="36" t="s">
        <v>162</v>
      </c>
    </row>
    <row r="10" spans="1:8" ht="22.7" customHeight="1" x14ac:dyDescent="0.25">
      <c r="A10" s="45">
        <v>4</v>
      </c>
      <c r="B10" s="46" t="s">
        <v>163</v>
      </c>
      <c r="C10" s="109">
        <v>42952</v>
      </c>
      <c r="D10" s="52" t="s">
        <v>31</v>
      </c>
      <c r="E10" s="50" t="s">
        <v>164</v>
      </c>
      <c r="F10" s="49" t="s">
        <v>165</v>
      </c>
      <c r="G10" s="36" t="s">
        <v>80</v>
      </c>
      <c r="H10" s="36" t="s">
        <v>87</v>
      </c>
    </row>
    <row r="11" spans="1:8" ht="22.7" customHeight="1" x14ac:dyDescent="0.25">
      <c r="A11" s="45">
        <v>5</v>
      </c>
      <c r="B11" s="46" t="s">
        <v>166</v>
      </c>
      <c r="C11" s="109">
        <v>42390</v>
      </c>
      <c r="D11" s="48" t="s">
        <v>29</v>
      </c>
      <c r="E11" s="50" t="s">
        <v>167</v>
      </c>
      <c r="F11" s="49" t="s">
        <v>140</v>
      </c>
      <c r="G11" s="36" t="s">
        <v>138</v>
      </c>
      <c r="H11" s="36" t="s">
        <v>168</v>
      </c>
    </row>
    <row r="12" spans="1:8" ht="22.7" customHeight="1" x14ac:dyDescent="0.25">
      <c r="A12" s="45">
        <v>6</v>
      </c>
      <c r="B12" s="46" t="s">
        <v>169</v>
      </c>
      <c r="C12" s="109">
        <v>42453</v>
      </c>
      <c r="D12" s="52" t="s">
        <v>31</v>
      </c>
      <c r="E12" s="50" t="s">
        <v>97</v>
      </c>
      <c r="F12" s="49" t="s">
        <v>170</v>
      </c>
      <c r="G12" s="36" t="s">
        <v>32</v>
      </c>
      <c r="H12" s="36" t="s">
        <v>171</v>
      </c>
    </row>
    <row r="13" spans="1:8" ht="22.7" customHeight="1" x14ac:dyDescent="0.25">
      <c r="A13" s="45">
        <v>7</v>
      </c>
      <c r="B13" s="46" t="s">
        <v>172</v>
      </c>
      <c r="C13" s="109">
        <v>42852</v>
      </c>
      <c r="D13" s="52" t="s">
        <v>155</v>
      </c>
      <c r="E13" s="50" t="s">
        <v>97</v>
      </c>
      <c r="F13" s="49" t="s">
        <v>151</v>
      </c>
      <c r="G13" s="36" t="s">
        <v>32</v>
      </c>
      <c r="H13" s="36" t="s">
        <v>85</v>
      </c>
    </row>
    <row r="14" spans="1:8" ht="22.7" customHeight="1" x14ac:dyDescent="0.25">
      <c r="A14" s="45">
        <v>8</v>
      </c>
      <c r="B14" s="46" t="s">
        <v>173</v>
      </c>
      <c r="C14" s="109">
        <v>42488</v>
      </c>
      <c r="D14" s="52" t="s">
        <v>31</v>
      </c>
      <c r="E14" s="50" t="s">
        <v>164</v>
      </c>
      <c r="F14" s="49" t="s">
        <v>165</v>
      </c>
      <c r="G14" s="36" t="s">
        <v>80</v>
      </c>
      <c r="H14" s="36" t="s">
        <v>91</v>
      </c>
    </row>
    <row r="15" spans="1:8" ht="22.7" customHeight="1" x14ac:dyDescent="0.25">
      <c r="A15" s="45">
        <v>9</v>
      </c>
      <c r="B15" s="46" t="s">
        <v>174</v>
      </c>
      <c r="C15" s="109">
        <v>42707</v>
      </c>
      <c r="D15" s="52" t="s">
        <v>31</v>
      </c>
      <c r="E15" s="50" t="s">
        <v>97</v>
      </c>
      <c r="F15" s="49" t="s">
        <v>170</v>
      </c>
      <c r="G15" s="36" t="s">
        <v>32</v>
      </c>
      <c r="H15" s="36" t="s">
        <v>83</v>
      </c>
    </row>
    <row r="16" spans="1:8" ht="22.7" customHeight="1" x14ac:dyDescent="0.25">
      <c r="A16" s="45">
        <v>10</v>
      </c>
      <c r="B16" s="46" t="s">
        <v>175</v>
      </c>
      <c r="C16" s="109">
        <v>43133</v>
      </c>
      <c r="D16" s="48" t="s">
        <v>31</v>
      </c>
      <c r="E16" s="50" t="s">
        <v>164</v>
      </c>
      <c r="F16" s="49" t="s">
        <v>165</v>
      </c>
      <c r="G16" s="36" t="s">
        <v>80</v>
      </c>
      <c r="H16" s="36" t="s">
        <v>91</v>
      </c>
    </row>
    <row r="17" spans="1:8" ht="22.7" customHeight="1" x14ac:dyDescent="0.25">
      <c r="A17" s="45">
        <v>11</v>
      </c>
      <c r="B17" s="46" t="s">
        <v>176</v>
      </c>
      <c r="C17" s="109">
        <v>42588</v>
      </c>
      <c r="D17" s="48" t="s">
        <v>155</v>
      </c>
      <c r="E17" s="48" t="s">
        <v>97</v>
      </c>
      <c r="F17" s="49" t="s">
        <v>177</v>
      </c>
      <c r="G17" s="36" t="s">
        <v>32</v>
      </c>
      <c r="H17" s="36" t="s">
        <v>178</v>
      </c>
    </row>
    <row r="18" spans="1:8" ht="22.7" customHeight="1" x14ac:dyDescent="0.25">
      <c r="A18" s="45">
        <v>12</v>
      </c>
      <c r="B18" s="46" t="s">
        <v>179</v>
      </c>
      <c r="C18" s="109">
        <v>43053</v>
      </c>
      <c r="D18" s="48" t="s">
        <v>155</v>
      </c>
      <c r="E18" s="50" t="s">
        <v>97</v>
      </c>
      <c r="F18" s="49" t="s">
        <v>157</v>
      </c>
      <c r="G18" s="36" t="s">
        <v>32</v>
      </c>
      <c r="H18" s="36" t="s">
        <v>180</v>
      </c>
    </row>
    <row r="19" spans="1:8" ht="22.7" customHeight="1" x14ac:dyDescent="0.25">
      <c r="A19" s="45">
        <v>13</v>
      </c>
      <c r="B19" s="46" t="s">
        <v>181</v>
      </c>
      <c r="C19" s="109">
        <v>42436</v>
      </c>
      <c r="D19" s="52" t="s">
        <v>155</v>
      </c>
      <c r="E19" s="50" t="s">
        <v>97</v>
      </c>
      <c r="F19" s="49" t="s">
        <v>151</v>
      </c>
      <c r="G19" s="36" t="s">
        <v>32</v>
      </c>
      <c r="H19" s="36" t="s">
        <v>85</v>
      </c>
    </row>
    <row r="20" spans="1:8" ht="22.7" customHeight="1" x14ac:dyDescent="0.25">
      <c r="A20" s="45">
        <v>14</v>
      </c>
      <c r="B20" s="46" t="s">
        <v>182</v>
      </c>
      <c r="C20" s="109">
        <v>42937</v>
      </c>
      <c r="D20" s="52" t="s">
        <v>183</v>
      </c>
      <c r="E20" s="50" t="s">
        <v>97</v>
      </c>
      <c r="F20" s="49" t="s">
        <v>184</v>
      </c>
      <c r="G20" s="36" t="s">
        <v>32</v>
      </c>
      <c r="H20" s="36" t="s">
        <v>185</v>
      </c>
    </row>
    <row r="21" spans="1:8" ht="22.7" customHeight="1" x14ac:dyDescent="0.25">
      <c r="A21" s="45">
        <v>15</v>
      </c>
      <c r="B21" s="46" t="s">
        <v>186</v>
      </c>
      <c r="C21" s="109">
        <v>42900</v>
      </c>
      <c r="D21" s="52" t="s">
        <v>183</v>
      </c>
      <c r="E21" s="50" t="s">
        <v>97</v>
      </c>
      <c r="F21" s="49" t="s">
        <v>187</v>
      </c>
      <c r="G21" s="36" t="s">
        <v>32</v>
      </c>
      <c r="H21" s="36" t="s">
        <v>188</v>
      </c>
    </row>
    <row r="22" spans="1:8" ht="22.7" customHeight="1" x14ac:dyDescent="0.25">
      <c r="A22" s="45">
        <v>16</v>
      </c>
      <c r="B22" s="46" t="s">
        <v>189</v>
      </c>
      <c r="C22" s="109">
        <v>42736</v>
      </c>
      <c r="D22" s="48" t="s">
        <v>155</v>
      </c>
      <c r="E22" s="50" t="s">
        <v>97</v>
      </c>
      <c r="F22" s="49" t="s">
        <v>157</v>
      </c>
      <c r="G22" s="36" t="s">
        <v>32</v>
      </c>
      <c r="H22" s="36" t="s">
        <v>88</v>
      </c>
    </row>
    <row r="23" spans="1:8" ht="22.7" customHeight="1" x14ac:dyDescent="0.25">
      <c r="A23" s="45">
        <v>17</v>
      </c>
      <c r="B23" s="46" t="s">
        <v>190</v>
      </c>
      <c r="C23" s="109">
        <v>42592</v>
      </c>
      <c r="D23" s="52" t="s">
        <v>155</v>
      </c>
      <c r="E23" s="50" t="s">
        <v>191</v>
      </c>
      <c r="F23" s="49" t="s">
        <v>141</v>
      </c>
      <c r="G23" s="36" t="s">
        <v>138</v>
      </c>
      <c r="H23" s="36" t="s">
        <v>192</v>
      </c>
    </row>
    <row r="24" spans="1:8" ht="22.7" customHeight="1" x14ac:dyDescent="0.25">
      <c r="A24" s="45">
        <v>18</v>
      </c>
      <c r="B24" s="46" t="s">
        <v>193</v>
      </c>
      <c r="C24" s="109">
        <v>42916</v>
      </c>
      <c r="D24" s="52" t="s">
        <v>31</v>
      </c>
      <c r="E24" s="48" t="s">
        <v>97</v>
      </c>
      <c r="F24" s="49" t="s">
        <v>170</v>
      </c>
      <c r="G24" s="36" t="s">
        <v>32</v>
      </c>
      <c r="H24" s="36" t="s">
        <v>171</v>
      </c>
    </row>
    <row r="25" spans="1:8" ht="22.7" customHeight="1" x14ac:dyDescent="0.25">
      <c r="A25" s="45">
        <v>19</v>
      </c>
      <c r="B25" s="46" t="s">
        <v>194</v>
      </c>
      <c r="C25" s="109">
        <v>42736</v>
      </c>
      <c r="D25" s="52" t="s">
        <v>183</v>
      </c>
      <c r="E25" s="50" t="s">
        <v>97</v>
      </c>
      <c r="F25" s="49" t="s">
        <v>144</v>
      </c>
      <c r="G25" s="36" t="s">
        <v>32</v>
      </c>
      <c r="H25" s="36" t="s">
        <v>195</v>
      </c>
    </row>
    <row r="26" spans="1:8" ht="22.7" customHeight="1" x14ac:dyDescent="0.25">
      <c r="A26" s="45">
        <v>20</v>
      </c>
      <c r="B26" s="46" t="s">
        <v>196</v>
      </c>
      <c r="C26" s="109">
        <v>42425</v>
      </c>
      <c r="D26" s="52" t="s">
        <v>183</v>
      </c>
      <c r="E26" s="50" t="s">
        <v>97</v>
      </c>
      <c r="F26" s="53" t="s">
        <v>157</v>
      </c>
      <c r="G26" s="36" t="s">
        <v>32</v>
      </c>
      <c r="H26" s="36" t="s">
        <v>88</v>
      </c>
    </row>
    <row r="27" spans="1:8" ht="22.7" customHeight="1" x14ac:dyDescent="0.25">
      <c r="A27" s="45">
        <v>21</v>
      </c>
      <c r="B27" s="46" t="s">
        <v>197</v>
      </c>
      <c r="C27" s="109">
        <v>43063</v>
      </c>
      <c r="D27" s="52" t="s">
        <v>155</v>
      </c>
      <c r="E27" s="50" t="s">
        <v>97</v>
      </c>
      <c r="F27" s="54" t="s">
        <v>198</v>
      </c>
      <c r="G27" s="36" t="s">
        <v>32</v>
      </c>
      <c r="H27" s="36" t="s">
        <v>199</v>
      </c>
    </row>
    <row r="28" spans="1:8" ht="22.7" customHeight="1" x14ac:dyDescent="0.25">
      <c r="A28" s="45">
        <v>22</v>
      </c>
      <c r="B28" s="46" t="s">
        <v>200</v>
      </c>
      <c r="C28" s="109">
        <v>42485</v>
      </c>
      <c r="D28" s="52" t="s">
        <v>31</v>
      </c>
      <c r="E28" s="48" t="s">
        <v>164</v>
      </c>
      <c r="F28" s="49" t="s">
        <v>165</v>
      </c>
      <c r="G28" s="36" t="s">
        <v>80</v>
      </c>
      <c r="H28" s="36" t="s">
        <v>91</v>
      </c>
    </row>
    <row r="29" spans="1:8" ht="22.7" customHeight="1" x14ac:dyDescent="0.25">
      <c r="A29" s="45">
        <v>23</v>
      </c>
      <c r="B29" s="46" t="s">
        <v>201</v>
      </c>
      <c r="C29" s="109">
        <v>42398</v>
      </c>
      <c r="D29" s="52" t="s">
        <v>183</v>
      </c>
      <c r="E29" s="50" t="s">
        <v>97</v>
      </c>
      <c r="F29" s="49" t="s">
        <v>170</v>
      </c>
      <c r="G29" s="36" t="s">
        <v>32</v>
      </c>
      <c r="H29" s="36" t="s">
        <v>83</v>
      </c>
    </row>
    <row r="30" spans="1:8" ht="22.7" customHeight="1" x14ac:dyDescent="0.25">
      <c r="A30" s="45">
        <v>24</v>
      </c>
      <c r="B30" s="46" t="s">
        <v>202</v>
      </c>
      <c r="C30" s="109">
        <v>42526</v>
      </c>
      <c r="D30" s="52" t="s">
        <v>183</v>
      </c>
      <c r="E30" s="50" t="s">
        <v>97</v>
      </c>
      <c r="F30" s="49" t="s">
        <v>157</v>
      </c>
      <c r="G30" s="36" t="s">
        <v>32</v>
      </c>
      <c r="H30" s="36" t="s">
        <v>158</v>
      </c>
    </row>
    <row r="31" spans="1:8" ht="22.7" customHeight="1" x14ac:dyDescent="0.25">
      <c r="A31" s="45">
        <v>25</v>
      </c>
      <c r="B31" s="46" t="s">
        <v>203</v>
      </c>
      <c r="C31" s="109">
        <v>42388</v>
      </c>
      <c r="D31" s="52" t="s">
        <v>155</v>
      </c>
      <c r="E31" s="50" t="s">
        <v>97</v>
      </c>
      <c r="F31" s="49" t="s">
        <v>204</v>
      </c>
      <c r="G31" s="36" t="s">
        <v>32</v>
      </c>
      <c r="H31" s="36" t="s">
        <v>90</v>
      </c>
    </row>
    <row r="32" spans="1:8" ht="22.7" customHeight="1" x14ac:dyDescent="0.25">
      <c r="A32" s="45">
        <v>26</v>
      </c>
      <c r="B32" s="46" t="s">
        <v>205</v>
      </c>
      <c r="C32" s="109">
        <v>42423</v>
      </c>
      <c r="D32" s="52" t="s">
        <v>155</v>
      </c>
      <c r="E32" s="50" t="s">
        <v>97</v>
      </c>
      <c r="F32" s="49" t="s">
        <v>204</v>
      </c>
      <c r="G32" s="36" t="s">
        <v>32</v>
      </c>
      <c r="H32" s="36" t="s">
        <v>90</v>
      </c>
    </row>
    <row r="33" spans="1:8" ht="22.7" customHeight="1" x14ac:dyDescent="0.25">
      <c r="A33" s="45">
        <v>27</v>
      </c>
      <c r="B33" s="46" t="s">
        <v>206</v>
      </c>
      <c r="C33" s="109">
        <v>42547</v>
      </c>
      <c r="D33" s="52" t="s">
        <v>155</v>
      </c>
      <c r="E33" s="107" t="s">
        <v>97</v>
      </c>
      <c r="F33" s="49" t="s">
        <v>151</v>
      </c>
      <c r="G33" s="36" t="s">
        <v>32</v>
      </c>
      <c r="H33" s="36" t="s">
        <v>85</v>
      </c>
    </row>
    <row r="34" spans="1:8" ht="22.7" customHeight="1" x14ac:dyDescent="0.2"/>
    <row r="35" spans="1:8" ht="15.75" x14ac:dyDescent="0.25">
      <c r="B35" s="12"/>
      <c r="C35" s="12"/>
      <c r="D35" s="12"/>
      <c r="H35" s="38" t="s">
        <v>133</v>
      </c>
    </row>
    <row r="36" spans="1:8" ht="15.75" x14ac:dyDescent="0.25">
      <c r="B36" s="201"/>
      <c r="C36" s="11"/>
      <c r="D36" s="11"/>
      <c r="H36" s="11"/>
    </row>
    <row r="37" spans="1:8" ht="31.35" customHeight="1" x14ac:dyDescent="0.25">
      <c r="B37" s="202"/>
      <c r="C37" s="6"/>
      <c r="D37" s="13"/>
      <c r="H37" s="106" t="s">
        <v>153</v>
      </c>
    </row>
    <row r="38" spans="1:8" ht="15.75" x14ac:dyDescent="0.25">
      <c r="B38" s="6"/>
      <c r="C38" s="6"/>
      <c r="D38" s="13"/>
      <c r="E38" s="6"/>
    </row>
  </sheetData>
  <autoFilter ref="A6:H33">
    <sortState ref="A8:I27">
      <sortCondition ref="B7:B27"/>
    </sortState>
  </autoFilter>
  <mergeCells count="5">
    <mergeCell ref="A5:H5"/>
    <mergeCell ref="A1:H1"/>
    <mergeCell ref="A2:H2"/>
    <mergeCell ref="A3:H3"/>
    <mergeCell ref="A4:H4"/>
  </mergeCells>
  <printOptions horizontalCentered="1"/>
  <pageMargins left="0.23622047244094488" right="0.23622047244094488" top="0.19685039370078741" bottom="0.19685039370078741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opLeftCell="A37" zoomScale="70" zoomScaleNormal="70" workbookViewId="0">
      <selection activeCell="B6" sqref="B6"/>
    </sheetView>
  </sheetViews>
  <sheetFormatPr defaultColWidth="21.5703125" defaultRowHeight="15" x14ac:dyDescent="0.25"/>
  <cols>
    <col min="1" max="1" width="4.42578125" style="22" customWidth="1"/>
    <col min="2" max="2" width="32.85546875" style="114" bestFit="1" customWidth="1"/>
    <col min="3" max="3" width="19.140625" style="115" bestFit="1" customWidth="1"/>
    <col min="4" max="4" width="12.42578125" style="114" customWidth="1"/>
    <col min="5" max="5" width="55.42578125" style="114" bestFit="1" customWidth="1"/>
    <col min="6" max="6" width="23.42578125" style="114" bestFit="1" customWidth="1"/>
    <col min="7" max="7" width="13.5703125" style="114" bestFit="1" customWidth="1"/>
    <col min="8" max="8" width="45" style="114" bestFit="1" customWidth="1"/>
    <col min="9" max="253" width="9.42578125" style="19" customWidth="1"/>
    <col min="254" max="254" width="4.5703125" style="19" customWidth="1"/>
    <col min="255" max="16384" width="21.5703125" style="19"/>
  </cols>
  <sheetData>
    <row r="1" spans="1:8" ht="15" customHeight="1" x14ac:dyDescent="0.25">
      <c r="A1" s="212" t="str">
        <f ca="1"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12"/>
      <c r="C1" s="212"/>
      <c r="D1" s="212"/>
      <c r="E1" s="212"/>
      <c r="F1" s="212"/>
      <c r="G1" s="212"/>
      <c r="H1" s="212"/>
    </row>
    <row r="2" spans="1:8" ht="15" customHeight="1" x14ac:dyDescent="0.25">
      <c r="A2" s="212" t="str">
        <f ca="1">'Список судейской коллегии'!A2</f>
        <v>Региональная общественная организация "Федерация бадминтона Республики Татарстан"</v>
      </c>
      <c r="B2" s="212"/>
      <c r="C2" s="212"/>
      <c r="D2" s="212"/>
      <c r="E2" s="212"/>
      <c r="F2" s="212"/>
      <c r="G2" s="212"/>
      <c r="H2" s="212"/>
    </row>
    <row r="3" spans="1:8" ht="21.75" customHeight="1" x14ac:dyDescent="0.25">
      <c r="A3" s="249" t="s">
        <v>637</v>
      </c>
      <c r="B3" s="249"/>
      <c r="C3" s="249"/>
      <c r="D3" s="249"/>
      <c r="E3" s="249"/>
      <c r="F3" s="249"/>
      <c r="G3" s="249"/>
      <c r="H3" s="249"/>
    </row>
    <row r="4" spans="1:8" ht="15" customHeight="1" x14ac:dyDescent="0.25">
      <c r="A4" s="213" t="str">
        <f>'Список судейской коллегии'!$A$4</f>
        <v>г. Альметьевск, Республика Татарстан, 12-16 мая 2026 года</v>
      </c>
      <c r="B4" s="213"/>
      <c r="C4" s="213"/>
      <c r="D4" s="213"/>
      <c r="E4" s="213"/>
      <c r="F4" s="213"/>
      <c r="G4" s="213"/>
      <c r="H4" s="213"/>
    </row>
    <row r="5" spans="1:8" ht="15.75" customHeight="1" x14ac:dyDescent="0.25">
      <c r="A5" s="248" t="s">
        <v>621</v>
      </c>
      <c r="B5" s="248"/>
      <c r="C5" s="248"/>
      <c r="D5" s="248"/>
      <c r="E5" s="248"/>
      <c r="F5" s="248"/>
      <c r="G5" s="248"/>
      <c r="H5" s="248"/>
    </row>
    <row r="6" spans="1:8" ht="32.25" customHeight="1" x14ac:dyDescent="0.25">
      <c r="A6" s="20" t="s">
        <v>13</v>
      </c>
      <c r="B6" s="20" t="s">
        <v>14</v>
      </c>
      <c r="C6" s="111" t="s">
        <v>23</v>
      </c>
      <c r="D6" s="21" t="s">
        <v>24</v>
      </c>
      <c r="E6" s="20" t="s">
        <v>25</v>
      </c>
      <c r="F6" s="21" t="s">
        <v>26</v>
      </c>
      <c r="G6" s="20" t="s">
        <v>18</v>
      </c>
      <c r="H6" s="20" t="s">
        <v>27</v>
      </c>
    </row>
    <row r="7" spans="1:8" s="196" customFormat="1" ht="25.35" customHeight="1" x14ac:dyDescent="0.25">
      <c r="A7" s="45">
        <v>1</v>
      </c>
      <c r="B7" s="194" t="s">
        <v>257</v>
      </c>
      <c r="C7" s="195">
        <v>42455</v>
      </c>
      <c r="D7" s="48" t="s">
        <v>29</v>
      </c>
      <c r="E7" s="50" t="s">
        <v>255</v>
      </c>
      <c r="F7" s="49" t="s">
        <v>95</v>
      </c>
      <c r="G7" s="193" t="s">
        <v>81</v>
      </c>
      <c r="H7" s="193" t="s">
        <v>207</v>
      </c>
    </row>
    <row r="8" spans="1:8" s="196" customFormat="1" ht="25.35" customHeight="1" x14ac:dyDescent="0.25">
      <c r="A8" s="45">
        <v>3</v>
      </c>
      <c r="B8" s="194" t="s">
        <v>256</v>
      </c>
      <c r="C8" s="195">
        <v>42455</v>
      </c>
      <c r="D8" s="48" t="s">
        <v>29</v>
      </c>
      <c r="E8" s="50" t="s">
        <v>255</v>
      </c>
      <c r="F8" s="49" t="s">
        <v>95</v>
      </c>
      <c r="G8" s="193" t="s">
        <v>81</v>
      </c>
      <c r="H8" s="193" t="s">
        <v>207</v>
      </c>
    </row>
    <row r="9" spans="1:8" s="196" customFormat="1" ht="25.35" customHeight="1" x14ac:dyDescent="0.25">
      <c r="A9" s="45">
        <v>9</v>
      </c>
      <c r="B9" s="194" t="s">
        <v>254</v>
      </c>
      <c r="C9" s="195">
        <v>42715</v>
      </c>
      <c r="D9" s="48" t="s">
        <v>31</v>
      </c>
      <c r="E9" s="50" t="s">
        <v>164</v>
      </c>
      <c r="F9" s="49" t="s">
        <v>165</v>
      </c>
      <c r="G9" s="193" t="s">
        <v>80</v>
      </c>
      <c r="H9" s="193" t="s">
        <v>91</v>
      </c>
    </row>
    <row r="10" spans="1:8" s="196" customFormat="1" ht="25.35" customHeight="1" x14ac:dyDescent="0.25">
      <c r="A10" s="45">
        <v>2</v>
      </c>
      <c r="B10" s="194" t="s">
        <v>253</v>
      </c>
      <c r="C10" s="195">
        <v>42668</v>
      </c>
      <c r="D10" s="48" t="s">
        <v>31</v>
      </c>
      <c r="E10" s="50" t="s">
        <v>164</v>
      </c>
      <c r="F10" s="49" t="s">
        <v>165</v>
      </c>
      <c r="G10" s="193" t="s">
        <v>80</v>
      </c>
      <c r="H10" s="193" t="s">
        <v>91</v>
      </c>
    </row>
    <row r="11" spans="1:8" s="196" customFormat="1" ht="25.35" customHeight="1" x14ac:dyDescent="0.25">
      <c r="A11" s="45">
        <v>11</v>
      </c>
      <c r="B11" s="194" t="s">
        <v>252</v>
      </c>
      <c r="C11" s="195">
        <v>42393</v>
      </c>
      <c r="D11" s="48" t="s">
        <v>225</v>
      </c>
      <c r="E11" s="50" t="s">
        <v>97</v>
      </c>
      <c r="F11" s="49" t="s">
        <v>184</v>
      </c>
      <c r="G11" s="193" t="s">
        <v>32</v>
      </c>
      <c r="H11" s="193" t="s">
        <v>208</v>
      </c>
    </row>
    <row r="12" spans="1:8" s="196" customFormat="1" ht="25.35" customHeight="1" x14ac:dyDescent="0.25">
      <c r="A12" s="45">
        <v>12</v>
      </c>
      <c r="B12" s="194" t="s">
        <v>251</v>
      </c>
      <c r="C12" s="195">
        <v>42787</v>
      </c>
      <c r="D12" s="48" t="s">
        <v>31</v>
      </c>
      <c r="E12" s="50" t="s">
        <v>97</v>
      </c>
      <c r="F12" s="49" t="s">
        <v>230</v>
      </c>
      <c r="G12" s="193" t="s">
        <v>32</v>
      </c>
      <c r="H12" s="193" t="s">
        <v>84</v>
      </c>
    </row>
    <row r="13" spans="1:8" s="196" customFormat="1" ht="25.35" customHeight="1" x14ac:dyDescent="0.25">
      <c r="A13" s="45">
        <v>4</v>
      </c>
      <c r="B13" s="194" t="s">
        <v>250</v>
      </c>
      <c r="C13" s="195">
        <v>42428</v>
      </c>
      <c r="D13" s="48" t="s">
        <v>31</v>
      </c>
      <c r="E13" s="50" t="s">
        <v>164</v>
      </c>
      <c r="F13" s="49" t="s">
        <v>165</v>
      </c>
      <c r="G13" s="193" t="s">
        <v>80</v>
      </c>
      <c r="H13" s="193" t="s">
        <v>209</v>
      </c>
    </row>
    <row r="14" spans="1:8" s="196" customFormat="1" ht="25.35" customHeight="1" x14ac:dyDescent="0.25">
      <c r="A14" s="45">
        <v>5</v>
      </c>
      <c r="B14" s="194" t="s">
        <v>249</v>
      </c>
      <c r="C14" s="195">
        <v>42387</v>
      </c>
      <c r="D14" s="48" t="s">
        <v>183</v>
      </c>
      <c r="E14" s="50" t="s">
        <v>97</v>
      </c>
      <c r="F14" s="49" t="s">
        <v>157</v>
      </c>
      <c r="G14" s="193" t="s">
        <v>32</v>
      </c>
      <c r="H14" s="193" t="s">
        <v>88</v>
      </c>
    </row>
    <row r="15" spans="1:8" s="196" customFormat="1" ht="25.35" customHeight="1" x14ac:dyDescent="0.25">
      <c r="A15" s="45">
        <v>10</v>
      </c>
      <c r="B15" s="194" t="s">
        <v>248</v>
      </c>
      <c r="C15" s="195">
        <v>42720</v>
      </c>
      <c r="D15" s="48" t="s">
        <v>155</v>
      </c>
      <c r="E15" s="50" t="s">
        <v>97</v>
      </c>
      <c r="F15" s="49" t="s">
        <v>187</v>
      </c>
      <c r="G15" s="193" t="s">
        <v>32</v>
      </c>
      <c r="H15" s="193" t="s">
        <v>188</v>
      </c>
    </row>
    <row r="16" spans="1:8" s="196" customFormat="1" ht="25.35" customHeight="1" x14ac:dyDescent="0.25">
      <c r="A16" s="45">
        <v>13</v>
      </c>
      <c r="B16" s="194" t="s">
        <v>247</v>
      </c>
      <c r="C16" s="195">
        <v>42891</v>
      </c>
      <c r="D16" s="48" t="s">
        <v>155</v>
      </c>
      <c r="E16" s="48" t="s">
        <v>97</v>
      </c>
      <c r="F16" s="49" t="s">
        <v>187</v>
      </c>
      <c r="G16" s="193" t="s">
        <v>32</v>
      </c>
      <c r="H16" s="193" t="s">
        <v>188</v>
      </c>
    </row>
    <row r="17" spans="1:8" s="196" customFormat="1" ht="25.35" customHeight="1" x14ac:dyDescent="0.25">
      <c r="A17" s="45">
        <v>14</v>
      </c>
      <c r="B17" s="194" t="s">
        <v>246</v>
      </c>
      <c r="C17" s="195">
        <v>42604</v>
      </c>
      <c r="D17" s="48" t="s">
        <v>225</v>
      </c>
      <c r="E17" s="50" t="s">
        <v>97</v>
      </c>
      <c r="F17" s="49" t="s">
        <v>157</v>
      </c>
      <c r="G17" s="193" t="s">
        <v>32</v>
      </c>
      <c r="H17" s="193" t="s">
        <v>180</v>
      </c>
    </row>
    <row r="18" spans="1:8" s="196" customFormat="1" ht="25.35" customHeight="1" x14ac:dyDescent="0.25">
      <c r="A18" s="45">
        <v>15</v>
      </c>
      <c r="B18" s="194" t="s">
        <v>245</v>
      </c>
      <c r="C18" s="195">
        <v>42546</v>
      </c>
      <c r="D18" s="48" t="s">
        <v>155</v>
      </c>
      <c r="E18" s="48" t="s">
        <v>97</v>
      </c>
      <c r="F18" s="49" t="s">
        <v>170</v>
      </c>
      <c r="G18" s="193" t="s">
        <v>32</v>
      </c>
      <c r="H18" s="193" t="s">
        <v>153</v>
      </c>
    </row>
    <row r="19" spans="1:8" s="196" customFormat="1" ht="25.35" customHeight="1" x14ac:dyDescent="0.25">
      <c r="A19" s="45">
        <v>16</v>
      </c>
      <c r="B19" s="194" t="s">
        <v>244</v>
      </c>
      <c r="C19" s="195">
        <v>42546</v>
      </c>
      <c r="D19" s="48" t="s">
        <v>155</v>
      </c>
      <c r="E19" s="48" t="s">
        <v>97</v>
      </c>
      <c r="F19" s="49" t="s">
        <v>170</v>
      </c>
      <c r="G19" s="193" t="s">
        <v>32</v>
      </c>
      <c r="H19" s="193" t="s">
        <v>153</v>
      </c>
    </row>
    <row r="20" spans="1:8" s="196" customFormat="1" ht="25.35" customHeight="1" x14ac:dyDescent="0.25">
      <c r="A20" s="45">
        <v>6</v>
      </c>
      <c r="B20" s="194" t="s">
        <v>243</v>
      </c>
      <c r="C20" s="195">
        <v>42745</v>
      </c>
      <c r="D20" s="48" t="s">
        <v>242</v>
      </c>
      <c r="E20" s="50" t="s">
        <v>215</v>
      </c>
      <c r="F20" s="49" t="s">
        <v>214</v>
      </c>
      <c r="G20" s="193" t="s">
        <v>82</v>
      </c>
      <c r="H20" s="193" t="s">
        <v>210</v>
      </c>
    </row>
    <row r="21" spans="1:8" s="196" customFormat="1" ht="25.35" customHeight="1" x14ac:dyDescent="0.25">
      <c r="A21" s="45">
        <v>7</v>
      </c>
      <c r="B21" s="194" t="s">
        <v>241</v>
      </c>
      <c r="C21" s="195">
        <v>42900</v>
      </c>
      <c r="D21" s="51" t="s">
        <v>31</v>
      </c>
      <c r="E21" s="48" t="s">
        <v>164</v>
      </c>
      <c r="F21" s="49" t="s">
        <v>165</v>
      </c>
      <c r="G21" s="193" t="s">
        <v>80</v>
      </c>
      <c r="H21" s="193" t="s">
        <v>91</v>
      </c>
    </row>
    <row r="22" spans="1:8" s="196" customFormat="1" ht="25.35" customHeight="1" x14ac:dyDescent="0.25">
      <c r="A22" s="45">
        <v>8</v>
      </c>
      <c r="B22" s="194" t="s">
        <v>240</v>
      </c>
      <c r="C22" s="195">
        <v>42905</v>
      </c>
      <c r="D22" s="51" t="s">
        <v>31</v>
      </c>
      <c r="E22" s="48" t="s">
        <v>97</v>
      </c>
      <c r="F22" s="49" t="s">
        <v>170</v>
      </c>
      <c r="G22" s="193" t="s">
        <v>32</v>
      </c>
      <c r="H22" s="193" t="s">
        <v>171</v>
      </c>
    </row>
    <row r="23" spans="1:8" s="196" customFormat="1" ht="25.35" customHeight="1" x14ac:dyDescent="0.25">
      <c r="A23" s="45">
        <v>17</v>
      </c>
      <c r="B23" s="194" t="s">
        <v>239</v>
      </c>
      <c r="C23" s="195">
        <v>42497</v>
      </c>
      <c r="D23" s="48" t="s">
        <v>31</v>
      </c>
      <c r="E23" s="50" t="s">
        <v>164</v>
      </c>
      <c r="F23" s="49" t="s">
        <v>165</v>
      </c>
      <c r="G23" s="193" t="s">
        <v>80</v>
      </c>
      <c r="H23" s="193" t="s">
        <v>209</v>
      </c>
    </row>
    <row r="24" spans="1:8" s="196" customFormat="1" ht="25.35" customHeight="1" x14ac:dyDescent="0.25">
      <c r="A24" s="45">
        <v>18</v>
      </c>
      <c r="B24" s="194" t="s">
        <v>238</v>
      </c>
      <c r="C24" s="195">
        <v>42897</v>
      </c>
      <c r="D24" s="48" t="s">
        <v>155</v>
      </c>
      <c r="E24" s="48" t="s">
        <v>97</v>
      </c>
      <c r="F24" s="49" t="s">
        <v>204</v>
      </c>
      <c r="G24" s="193" t="s">
        <v>32</v>
      </c>
      <c r="H24" s="193" t="s">
        <v>90</v>
      </c>
    </row>
    <row r="25" spans="1:8" s="196" customFormat="1" ht="25.35" customHeight="1" x14ac:dyDescent="0.25">
      <c r="A25" s="45">
        <v>19</v>
      </c>
      <c r="B25" s="194" t="s">
        <v>237</v>
      </c>
      <c r="C25" s="195">
        <v>42649</v>
      </c>
      <c r="D25" s="48" t="s">
        <v>183</v>
      </c>
      <c r="E25" s="50" t="s">
        <v>97</v>
      </c>
      <c r="F25" s="49" t="s">
        <v>236</v>
      </c>
      <c r="G25" s="193" t="s">
        <v>32</v>
      </c>
      <c r="H25" s="193" t="s">
        <v>211</v>
      </c>
    </row>
    <row r="26" spans="1:8" s="197" customFormat="1" ht="25.35" customHeight="1" x14ac:dyDescent="0.25">
      <c r="A26" s="52">
        <v>20</v>
      </c>
      <c r="B26" s="194" t="s">
        <v>235</v>
      </c>
      <c r="C26" s="195">
        <v>42552</v>
      </c>
      <c r="D26" s="48" t="s">
        <v>234</v>
      </c>
      <c r="E26" s="50" t="s">
        <v>97</v>
      </c>
      <c r="F26" s="49" t="s">
        <v>170</v>
      </c>
      <c r="G26" s="193" t="s">
        <v>32</v>
      </c>
      <c r="H26" s="193" t="s">
        <v>83</v>
      </c>
    </row>
    <row r="27" spans="1:8" s="197" customFormat="1" ht="25.35" customHeight="1" x14ac:dyDescent="0.25">
      <c r="A27" s="52">
        <v>21</v>
      </c>
      <c r="B27" s="194" t="s">
        <v>233</v>
      </c>
      <c r="C27" s="195">
        <v>42406</v>
      </c>
      <c r="D27" s="48" t="s">
        <v>155</v>
      </c>
      <c r="E27" s="50" t="s">
        <v>97</v>
      </c>
      <c r="F27" s="49" t="s">
        <v>198</v>
      </c>
      <c r="G27" s="193" t="s">
        <v>32</v>
      </c>
      <c r="H27" s="193" t="s">
        <v>199</v>
      </c>
    </row>
    <row r="28" spans="1:8" s="197" customFormat="1" ht="25.35" customHeight="1" x14ac:dyDescent="0.25">
      <c r="A28" s="52">
        <v>22</v>
      </c>
      <c r="B28" s="194" t="s">
        <v>232</v>
      </c>
      <c r="C28" s="195">
        <v>42915</v>
      </c>
      <c r="D28" s="48" t="s">
        <v>31</v>
      </c>
      <c r="E28" s="50" t="s">
        <v>164</v>
      </c>
      <c r="F28" s="49" t="s">
        <v>165</v>
      </c>
      <c r="G28" s="193" t="s">
        <v>80</v>
      </c>
      <c r="H28" s="193" t="s">
        <v>91</v>
      </c>
    </row>
    <row r="29" spans="1:8" s="196" customFormat="1" ht="25.35" customHeight="1" x14ac:dyDescent="0.25">
      <c r="A29" s="45">
        <v>23</v>
      </c>
      <c r="B29" s="194" t="s">
        <v>231</v>
      </c>
      <c r="C29" s="195">
        <v>42973</v>
      </c>
      <c r="D29" s="48" t="s">
        <v>31</v>
      </c>
      <c r="E29" s="50" t="s">
        <v>97</v>
      </c>
      <c r="F29" s="49" t="s">
        <v>230</v>
      </c>
      <c r="G29" s="193" t="s">
        <v>32</v>
      </c>
      <c r="H29" s="193" t="s">
        <v>84</v>
      </c>
    </row>
    <row r="30" spans="1:8" s="196" customFormat="1" ht="25.35" customHeight="1" x14ac:dyDescent="0.25">
      <c r="A30" s="45">
        <v>24</v>
      </c>
      <c r="B30" s="194" t="s">
        <v>229</v>
      </c>
      <c r="C30" s="195">
        <v>42667</v>
      </c>
      <c r="D30" s="48" t="s">
        <v>155</v>
      </c>
      <c r="E30" s="48" t="s">
        <v>215</v>
      </c>
      <c r="F30" s="49" t="s">
        <v>214</v>
      </c>
      <c r="G30" s="193" t="s">
        <v>82</v>
      </c>
      <c r="H30" s="193" t="s">
        <v>212</v>
      </c>
    </row>
    <row r="31" spans="1:8" s="196" customFormat="1" ht="25.35" customHeight="1" x14ac:dyDescent="0.25">
      <c r="A31" s="45">
        <v>25</v>
      </c>
      <c r="B31" s="194" t="s">
        <v>228</v>
      </c>
      <c r="C31" s="195">
        <v>43192</v>
      </c>
      <c r="D31" s="48" t="s">
        <v>155</v>
      </c>
      <c r="E31" s="50" t="s">
        <v>97</v>
      </c>
      <c r="F31" s="49" t="s">
        <v>227</v>
      </c>
      <c r="G31" s="193" t="s">
        <v>32</v>
      </c>
      <c r="H31" s="193" t="s">
        <v>86</v>
      </c>
    </row>
    <row r="32" spans="1:8" s="196" customFormat="1" ht="25.35" customHeight="1" x14ac:dyDescent="0.25">
      <c r="A32" s="45">
        <v>26</v>
      </c>
      <c r="B32" s="194" t="s">
        <v>226</v>
      </c>
      <c r="C32" s="195">
        <v>42706</v>
      </c>
      <c r="D32" s="48" t="s">
        <v>225</v>
      </c>
      <c r="E32" s="48" t="s">
        <v>97</v>
      </c>
      <c r="F32" s="49" t="s">
        <v>184</v>
      </c>
      <c r="G32" s="193" t="s">
        <v>32</v>
      </c>
      <c r="H32" s="193" t="s">
        <v>208</v>
      </c>
    </row>
    <row r="33" spans="1:8" s="196" customFormat="1" ht="25.35" customHeight="1" x14ac:dyDescent="0.25">
      <c r="A33" s="45">
        <v>27</v>
      </c>
      <c r="B33" s="194" t="s">
        <v>224</v>
      </c>
      <c r="C33" s="195">
        <v>42458</v>
      </c>
      <c r="D33" s="48" t="s">
        <v>155</v>
      </c>
      <c r="E33" s="50" t="s">
        <v>97</v>
      </c>
      <c r="F33" s="49" t="s">
        <v>170</v>
      </c>
      <c r="G33" s="193" t="s">
        <v>32</v>
      </c>
      <c r="H33" s="193" t="s">
        <v>153</v>
      </c>
    </row>
    <row r="34" spans="1:8" s="196" customFormat="1" ht="25.35" customHeight="1" x14ac:dyDescent="0.25">
      <c r="A34" s="45">
        <v>28</v>
      </c>
      <c r="B34" s="194" t="s">
        <v>223</v>
      </c>
      <c r="C34" s="195">
        <v>42756</v>
      </c>
      <c r="D34" s="48" t="s">
        <v>155</v>
      </c>
      <c r="E34" s="50" t="s">
        <v>97</v>
      </c>
      <c r="F34" s="49" t="s">
        <v>204</v>
      </c>
      <c r="G34" s="193" t="s">
        <v>32</v>
      </c>
      <c r="H34" s="193" t="s">
        <v>90</v>
      </c>
    </row>
    <row r="35" spans="1:8" s="196" customFormat="1" ht="25.35" customHeight="1" x14ac:dyDescent="0.25">
      <c r="A35" s="45">
        <v>29</v>
      </c>
      <c r="B35" s="194" t="s">
        <v>222</v>
      </c>
      <c r="C35" s="195">
        <v>42478</v>
      </c>
      <c r="D35" s="48" t="s">
        <v>155</v>
      </c>
      <c r="E35" s="50" t="s">
        <v>215</v>
      </c>
      <c r="F35" s="49" t="s">
        <v>214</v>
      </c>
      <c r="G35" s="193" t="s">
        <v>82</v>
      </c>
      <c r="H35" s="193" t="s">
        <v>212</v>
      </c>
    </row>
    <row r="36" spans="1:8" s="196" customFormat="1" ht="25.35" customHeight="1" x14ac:dyDescent="0.25">
      <c r="A36" s="45">
        <v>30</v>
      </c>
      <c r="B36" s="194" t="s">
        <v>221</v>
      </c>
      <c r="C36" s="195">
        <v>42793</v>
      </c>
      <c r="D36" s="48" t="s">
        <v>31</v>
      </c>
      <c r="E36" s="48" t="s">
        <v>164</v>
      </c>
      <c r="F36" s="49" t="s">
        <v>165</v>
      </c>
      <c r="G36" s="193" t="s">
        <v>80</v>
      </c>
      <c r="H36" s="193" t="s">
        <v>91</v>
      </c>
    </row>
    <row r="37" spans="1:8" s="196" customFormat="1" ht="25.35" customHeight="1" x14ac:dyDescent="0.25">
      <c r="A37" s="45">
        <v>31</v>
      </c>
      <c r="B37" s="194" t="s">
        <v>220</v>
      </c>
      <c r="C37" s="195">
        <v>42606</v>
      </c>
      <c r="D37" s="48" t="s">
        <v>31</v>
      </c>
      <c r="E37" s="50" t="s">
        <v>97</v>
      </c>
      <c r="F37" s="49" t="s">
        <v>170</v>
      </c>
      <c r="G37" s="193" t="s">
        <v>32</v>
      </c>
      <c r="H37" s="193" t="s">
        <v>83</v>
      </c>
    </row>
    <row r="38" spans="1:8" s="196" customFormat="1" ht="25.35" customHeight="1" x14ac:dyDescent="0.25">
      <c r="A38" s="45">
        <v>32</v>
      </c>
      <c r="B38" s="194" t="s">
        <v>219</v>
      </c>
      <c r="C38" s="195">
        <v>42562</v>
      </c>
      <c r="D38" s="48" t="s">
        <v>155</v>
      </c>
      <c r="E38" s="50" t="s">
        <v>97</v>
      </c>
      <c r="F38" s="54" t="s">
        <v>151</v>
      </c>
      <c r="G38" s="193" t="s">
        <v>32</v>
      </c>
      <c r="H38" s="193" t="s">
        <v>85</v>
      </c>
    </row>
    <row r="39" spans="1:8" s="196" customFormat="1" ht="25.35" customHeight="1" x14ac:dyDescent="0.25">
      <c r="A39" s="45">
        <v>33</v>
      </c>
      <c r="B39" s="194" t="s">
        <v>218</v>
      </c>
      <c r="C39" s="195">
        <v>42593</v>
      </c>
      <c r="D39" s="48" t="s">
        <v>31</v>
      </c>
      <c r="E39" s="50" t="s">
        <v>164</v>
      </c>
      <c r="F39" s="49" t="s">
        <v>165</v>
      </c>
      <c r="G39" s="193" t="s">
        <v>80</v>
      </c>
      <c r="H39" s="193" t="s">
        <v>91</v>
      </c>
    </row>
    <row r="40" spans="1:8" s="196" customFormat="1" ht="25.35" customHeight="1" x14ac:dyDescent="0.25">
      <c r="A40" s="45">
        <v>34</v>
      </c>
      <c r="B40" s="194" t="s">
        <v>217</v>
      </c>
      <c r="C40" s="195">
        <v>42370</v>
      </c>
      <c r="D40" s="48" t="s">
        <v>183</v>
      </c>
      <c r="E40" s="50" t="s">
        <v>97</v>
      </c>
      <c r="F40" s="49" t="s">
        <v>144</v>
      </c>
      <c r="G40" s="193" t="s">
        <v>32</v>
      </c>
      <c r="H40" s="193" t="s">
        <v>195</v>
      </c>
    </row>
    <row r="41" spans="1:8" s="196" customFormat="1" ht="25.35" customHeight="1" x14ac:dyDescent="0.25">
      <c r="A41" s="45">
        <v>35</v>
      </c>
      <c r="B41" s="199" t="s">
        <v>216</v>
      </c>
      <c r="C41" s="200">
        <v>42772</v>
      </c>
      <c r="D41" s="198" t="s">
        <v>155</v>
      </c>
      <c r="E41" s="198" t="s">
        <v>215</v>
      </c>
      <c r="F41" s="198" t="s">
        <v>214</v>
      </c>
      <c r="G41" s="198" t="s">
        <v>82</v>
      </c>
      <c r="H41" s="198" t="s">
        <v>212</v>
      </c>
    </row>
    <row r="42" spans="1:8" s="196" customFormat="1" ht="25.35" customHeight="1" x14ac:dyDescent="0.25">
      <c r="A42" s="45">
        <v>36</v>
      </c>
      <c r="B42" s="199" t="s">
        <v>213</v>
      </c>
      <c r="C42" s="200">
        <v>42437</v>
      </c>
      <c r="D42" s="198" t="s">
        <v>31</v>
      </c>
      <c r="E42" s="198" t="s">
        <v>164</v>
      </c>
      <c r="F42" s="198" t="s">
        <v>165</v>
      </c>
      <c r="G42" s="198" t="s">
        <v>80</v>
      </c>
      <c r="H42" s="112" t="s">
        <v>91</v>
      </c>
    </row>
    <row r="45" spans="1:8" ht="15.75" x14ac:dyDescent="0.25">
      <c r="B45" s="12"/>
      <c r="C45" s="12"/>
      <c r="D45" s="12"/>
      <c r="E45" s="14"/>
      <c r="F45" s="14"/>
      <c r="G45" s="14"/>
      <c r="H45" s="38" t="s">
        <v>133</v>
      </c>
    </row>
    <row r="46" spans="1:8" ht="15.75" x14ac:dyDescent="0.25">
      <c r="B46" s="12"/>
      <c r="C46" s="12"/>
      <c r="D46" s="12"/>
      <c r="E46" s="14"/>
      <c r="F46" s="14"/>
      <c r="G46" s="14"/>
      <c r="H46" s="38"/>
    </row>
    <row r="47" spans="1:8" ht="15.75" x14ac:dyDescent="0.25">
      <c r="B47" s="201"/>
      <c r="C47" s="11"/>
      <c r="D47" s="11"/>
      <c r="E47" s="14"/>
      <c r="F47" s="14"/>
      <c r="G47" s="14"/>
      <c r="H47" s="11"/>
    </row>
    <row r="48" spans="1:8" ht="15.6" customHeight="1" x14ac:dyDescent="0.25">
      <c r="B48" s="202"/>
      <c r="C48" s="6"/>
      <c r="D48" s="13"/>
      <c r="E48" s="14"/>
      <c r="F48" s="14"/>
      <c r="G48" s="14"/>
      <c r="H48" s="106" t="s">
        <v>153</v>
      </c>
    </row>
  </sheetData>
  <autoFilter ref="A6:H40">
    <sortState ref="A8:I26">
      <sortCondition ref="D7:D26"/>
    </sortState>
  </autoFilter>
  <mergeCells count="5">
    <mergeCell ref="A5:H5"/>
    <mergeCell ref="A1:H1"/>
    <mergeCell ref="A2:H2"/>
    <mergeCell ref="A3:H3"/>
    <mergeCell ref="A4:H4"/>
  </mergeCells>
  <printOptions horizontalCentered="1"/>
  <pageMargins left="0.19685039370078741" right="0.19685039370078741" top="0.23622047244094488" bottom="0.23622047244094488" header="0.31496062992125984" footer="0.31496062992125984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topLeftCell="A55" zoomScale="90" zoomScaleNormal="90" workbookViewId="0">
      <selection activeCell="H47" sqref="H47"/>
    </sheetView>
  </sheetViews>
  <sheetFormatPr defaultColWidth="9.42578125" defaultRowHeight="12.75" x14ac:dyDescent="0.2"/>
  <cols>
    <col min="1" max="1" width="6.5703125" style="23" bestFit="1" customWidth="1"/>
    <col min="2" max="2" width="27.5703125" style="23" customWidth="1"/>
    <col min="3" max="3" width="9" style="23" customWidth="1"/>
    <col min="4" max="4" width="6.5703125" style="23" customWidth="1"/>
    <col min="5" max="5" width="33.140625" style="23" customWidth="1"/>
    <col min="6" max="6" width="9" style="139" customWidth="1"/>
    <col min="7" max="7" width="6.5703125" style="23" customWidth="1"/>
    <col min="8" max="8" width="29.140625" style="23" customWidth="1"/>
    <col min="9" max="9" width="9" style="23" customWidth="1"/>
    <col min="10" max="16384" width="9.42578125" style="23"/>
  </cols>
  <sheetData>
    <row r="1" spans="1:14" ht="14.1" customHeight="1" x14ac:dyDescent="0.2">
      <c r="A1" s="212" t="str">
        <f ca="1"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12"/>
      <c r="C1" s="212"/>
      <c r="D1" s="212"/>
      <c r="E1" s="212"/>
      <c r="F1" s="212"/>
      <c r="G1" s="212"/>
      <c r="H1" s="212"/>
      <c r="I1" s="212"/>
    </row>
    <row r="2" spans="1:14" ht="14.1" customHeight="1" x14ac:dyDescent="0.2">
      <c r="A2" s="212" t="str">
        <f ca="1">'Список судейской коллегии'!A2</f>
        <v>Региональная общественная организация "Федерация бадминтона Республики Татарстан"</v>
      </c>
      <c r="B2" s="212"/>
      <c r="C2" s="212"/>
      <c r="D2" s="212"/>
      <c r="E2" s="212"/>
      <c r="F2" s="212"/>
      <c r="G2" s="212"/>
      <c r="H2" s="212"/>
      <c r="I2" s="212"/>
    </row>
    <row r="3" spans="1:14" ht="18.600000000000001" customHeight="1" x14ac:dyDescent="0.2">
      <c r="A3" s="249" t="s">
        <v>637</v>
      </c>
      <c r="B3" s="249"/>
      <c r="C3" s="249"/>
      <c r="D3" s="249"/>
      <c r="E3" s="249"/>
      <c r="F3" s="249"/>
      <c r="G3" s="249"/>
      <c r="H3" s="249"/>
      <c r="I3" s="249"/>
    </row>
    <row r="4" spans="1:14" ht="13.7" customHeight="1" x14ac:dyDescent="0.2">
      <c r="A4" s="213" t="str">
        <f>'Список судейской коллегии'!$A$4</f>
        <v>г. Альметьевск, Республика Татарстан, 12-16 мая 2026 года</v>
      </c>
      <c r="B4" s="213"/>
      <c r="C4" s="213"/>
      <c r="D4" s="213"/>
      <c r="E4" s="213"/>
      <c r="F4" s="213"/>
      <c r="G4" s="213"/>
      <c r="H4" s="213"/>
      <c r="I4" s="213"/>
    </row>
    <row r="5" spans="1:14" ht="14.25" x14ac:dyDescent="0.2">
      <c r="A5" s="266" t="s">
        <v>33</v>
      </c>
      <c r="B5" s="266"/>
      <c r="C5" s="266"/>
      <c r="D5" s="266"/>
      <c r="E5" s="266"/>
      <c r="F5" s="266"/>
      <c r="G5" s="266"/>
      <c r="H5" s="266"/>
      <c r="I5" s="266"/>
    </row>
    <row r="6" spans="1:14" x14ac:dyDescent="0.2">
      <c r="A6" s="267" t="s">
        <v>638</v>
      </c>
      <c r="B6" s="268"/>
      <c r="C6" s="268"/>
      <c r="D6" s="267" t="s">
        <v>639</v>
      </c>
      <c r="E6" s="267"/>
      <c r="F6" s="269"/>
      <c r="G6" s="270" t="s">
        <v>633</v>
      </c>
      <c r="H6" s="270"/>
      <c r="I6" s="270"/>
    </row>
    <row r="7" spans="1:14" x14ac:dyDescent="0.2">
      <c r="A7" s="122" t="s">
        <v>34</v>
      </c>
      <c r="B7" s="134" t="s">
        <v>14</v>
      </c>
      <c r="C7" s="135" t="s">
        <v>35</v>
      </c>
      <c r="D7" s="133" t="s">
        <v>34</v>
      </c>
      <c r="E7" s="59" t="s">
        <v>14</v>
      </c>
      <c r="F7" s="41" t="s">
        <v>35</v>
      </c>
      <c r="G7" s="190" t="s">
        <v>34</v>
      </c>
      <c r="H7" s="191" t="s">
        <v>14</v>
      </c>
      <c r="I7" s="192" t="s">
        <v>35</v>
      </c>
      <c r="N7" s="124"/>
    </row>
    <row r="8" spans="1:14" ht="11.45" customHeight="1" x14ac:dyDescent="0.25">
      <c r="A8" s="126" t="s">
        <v>622</v>
      </c>
      <c r="B8" s="174" t="s">
        <v>190</v>
      </c>
      <c r="C8" s="173" t="s">
        <v>138</v>
      </c>
      <c r="D8" s="128" t="s">
        <v>622</v>
      </c>
      <c r="E8" s="129" t="s">
        <v>257</v>
      </c>
      <c r="F8" s="130" t="s">
        <v>81</v>
      </c>
      <c r="G8" s="271">
        <v>1</v>
      </c>
      <c r="H8" s="131" t="s">
        <v>190</v>
      </c>
      <c r="I8" s="130" t="s">
        <v>138</v>
      </c>
      <c r="N8" s="124"/>
    </row>
    <row r="9" spans="1:14" ht="11.45" customHeight="1" x14ac:dyDescent="0.2">
      <c r="A9" s="126" t="s">
        <v>623</v>
      </c>
      <c r="B9" s="171" t="s">
        <v>166</v>
      </c>
      <c r="C9" s="127" t="s">
        <v>138</v>
      </c>
      <c r="D9" s="128" t="s">
        <v>623</v>
      </c>
      <c r="E9" s="129" t="s">
        <v>271</v>
      </c>
      <c r="F9" s="130" t="s">
        <v>81</v>
      </c>
      <c r="G9" s="272"/>
      <c r="H9" s="131" t="s">
        <v>271</v>
      </c>
      <c r="I9" s="130" t="s">
        <v>81</v>
      </c>
      <c r="N9" s="124"/>
    </row>
    <row r="10" spans="1:14" s="132" customFormat="1" ht="11.45" customHeight="1" x14ac:dyDescent="0.2">
      <c r="A10" s="126" t="s">
        <v>103</v>
      </c>
      <c r="B10" s="171" t="s">
        <v>196</v>
      </c>
      <c r="C10" s="127" t="s">
        <v>32</v>
      </c>
      <c r="D10" s="128" t="s">
        <v>103</v>
      </c>
      <c r="E10" s="129" t="s">
        <v>527</v>
      </c>
      <c r="F10" s="130" t="s">
        <v>80</v>
      </c>
      <c r="G10" s="271">
        <v>2</v>
      </c>
      <c r="H10" s="131" t="s">
        <v>278</v>
      </c>
      <c r="I10" s="130" t="s">
        <v>32</v>
      </c>
      <c r="N10" s="141"/>
    </row>
    <row r="11" spans="1:14" ht="11.45" customHeight="1" x14ac:dyDescent="0.2">
      <c r="A11" s="62" t="s">
        <v>103</v>
      </c>
      <c r="B11" s="172" t="s">
        <v>174</v>
      </c>
      <c r="C11" s="125" t="s">
        <v>32</v>
      </c>
      <c r="D11" s="68" t="s">
        <v>103</v>
      </c>
      <c r="E11" s="65" t="s">
        <v>218</v>
      </c>
      <c r="F11" s="130" t="s">
        <v>80</v>
      </c>
      <c r="G11" s="272"/>
      <c r="H11" s="131" t="s">
        <v>279</v>
      </c>
      <c r="I11" s="130" t="s">
        <v>32</v>
      </c>
      <c r="N11" s="124"/>
    </row>
    <row r="12" spans="1:14" ht="11.45" customHeight="1" x14ac:dyDescent="0.2">
      <c r="A12" s="62" t="s">
        <v>104</v>
      </c>
      <c r="B12" s="170" t="s">
        <v>159</v>
      </c>
      <c r="C12" s="125" t="s">
        <v>80</v>
      </c>
      <c r="D12" s="68" t="s">
        <v>104</v>
      </c>
      <c r="E12" s="65" t="s">
        <v>422</v>
      </c>
      <c r="F12" s="66" t="s">
        <v>32</v>
      </c>
      <c r="G12" s="258" t="s">
        <v>103</v>
      </c>
      <c r="H12" s="67" t="s">
        <v>280</v>
      </c>
      <c r="I12" s="66" t="s">
        <v>80</v>
      </c>
      <c r="N12" s="124"/>
    </row>
    <row r="13" spans="1:14" ht="11.45" customHeight="1" x14ac:dyDescent="0.2">
      <c r="A13" s="62" t="s">
        <v>104</v>
      </c>
      <c r="B13" s="170" t="s">
        <v>202</v>
      </c>
      <c r="C13" s="125" t="s">
        <v>32</v>
      </c>
      <c r="D13" s="68" t="s">
        <v>104</v>
      </c>
      <c r="E13" s="65" t="s">
        <v>588</v>
      </c>
      <c r="F13" s="130" t="s">
        <v>80</v>
      </c>
      <c r="G13" s="259"/>
      <c r="H13" s="67" t="s">
        <v>281</v>
      </c>
      <c r="I13" s="66" t="s">
        <v>81</v>
      </c>
      <c r="N13" s="124"/>
    </row>
    <row r="14" spans="1:14" ht="11.45" customHeight="1" x14ac:dyDescent="0.2">
      <c r="A14" s="62" t="s">
        <v>104</v>
      </c>
      <c r="B14" s="170" t="s">
        <v>173</v>
      </c>
      <c r="C14" s="125" t="s">
        <v>80</v>
      </c>
      <c r="D14" s="68" t="s">
        <v>104</v>
      </c>
      <c r="E14" s="65" t="s">
        <v>266</v>
      </c>
      <c r="F14" s="66" t="s">
        <v>82</v>
      </c>
      <c r="G14" s="258" t="s">
        <v>103</v>
      </c>
      <c r="H14" s="67" t="s">
        <v>282</v>
      </c>
      <c r="I14" s="66" t="s">
        <v>138</v>
      </c>
    </row>
    <row r="15" spans="1:14" ht="11.45" customHeight="1" x14ac:dyDescent="0.2">
      <c r="A15" s="62" t="s">
        <v>104</v>
      </c>
      <c r="B15" s="170" t="s">
        <v>169</v>
      </c>
      <c r="C15" s="125" t="s">
        <v>32</v>
      </c>
      <c r="D15" s="68" t="s">
        <v>104</v>
      </c>
      <c r="E15" s="65" t="s">
        <v>277</v>
      </c>
      <c r="F15" s="130" t="s">
        <v>80</v>
      </c>
      <c r="G15" s="259"/>
      <c r="H15" s="67" t="s">
        <v>266</v>
      </c>
      <c r="I15" s="66" t="s">
        <v>82</v>
      </c>
      <c r="N15" s="136"/>
    </row>
    <row r="16" spans="1:14" ht="11.45" customHeight="1" x14ac:dyDescent="0.2">
      <c r="A16" s="62" t="s">
        <v>105</v>
      </c>
      <c r="B16" s="170" t="s">
        <v>176</v>
      </c>
      <c r="C16" s="125" t="s">
        <v>32</v>
      </c>
      <c r="D16" s="68" t="s">
        <v>105</v>
      </c>
      <c r="E16" s="65" t="s">
        <v>248</v>
      </c>
      <c r="F16" s="66" t="s">
        <v>32</v>
      </c>
      <c r="G16" s="258" t="s">
        <v>104</v>
      </c>
      <c r="H16" s="67" t="s">
        <v>283</v>
      </c>
      <c r="I16" s="66" t="s">
        <v>32</v>
      </c>
    </row>
    <row r="17" spans="1:16" ht="11.45" customHeight="1" x14ac:dyDescent="0.2">
      <c r="A17" s="62" t="s">
        <v>105</v>
      </c>
      <c r="B17" s="170" t="s">
        <v>197</v>
      </c>
      <c r="C17" s="125" t="s">
        <v>32</v>
      </c>
      <c r="D17" s="68" t="s">
        <v>105</v>
      </c>
      <c r="E17" s="65" t="s">
        <v>273</v>
      </c>
      <c r="F17" s="130" t="s">
        <v>80</v>
      </c>
      <c r="G17" s="259"/>
      <c r="H17" s="67" t="s">
        <v>252</v>
      </c>
      <c r="I17" s="66" t="s">
        <v>284</v>
      </c>
      <c r="N17" s="136"/>
      <c r="P17" s="124"/>
    </row>
    <row r="18" spans="1:16" ht="11.45" customHeight="1" x14ac:dyDescent="0.2">
      <c r="A18" s="62" t="s">
        <v>105</v>
      </c>
      <c r="B18" s="170" t="s">
        <v>203</v>
      </c>
      <c r="C18" s="66" t="s">
        <v>32</v>
      </c>
      <c r="D18" s="68" t="s">
        <v>105</v>
      </c>
      <c r="E18" s="65" t="s">
        <v>220</v>
      </c>
      <c r="F18" s="66" t="s">
        <v>32</v>
      </c>
      <c r="G18" s="258" t="s">
        <v>104</v>
      </c>
      <c r="H18" s="67" t="s">
        <v>285</v>
      </c>
      <c r="I18" s="66" t="s">
        <v>32</v>
      </c>
    </row>
    <row r="19" spans="1:16" ht="11.45" customHeight="1" x14ac:dyDescent="0.2">
      <c r="A19" s="62" t="s">
        <v>105</v>
      </c>
      <c r="B19" s="63" t="s">
        <v>175</v>
      </c>
      <c r="C19" s="66" t="s">
        <v>80</v>
      </c>
      <c r="D19" s="68" t="s">
        <v>105</v>
      </c>
      <c r="E19" s="65" t="s">
        <v>217</v>
      </c>
      <c r="F19" s="66" t="s">
        <v>32</v>
      </c>
      <c r="G19" s="259"/>
      <c r="H19" s="67" t="s">
        <v>274</v>
      </c>
      <c r="I19" s="66" t="s">
        <v>80</v>
      </c>
      <c r="N19" s="136"/>
    </row>
    <row r="20" spans="1:16" ht="11.45" customHeight="1" x14ac:dyDescent="0.2">
      <c r="A20" s="62" t="s">
        <v>105</v>
      </c>
      <c r="B20" s="63" t="s">
        <v>182</v>
      </c>
      <c r="C20" s="66" t="s">
        <v>32</v>
      </c>
      <c r="D20" s="68" t="s">
        <v>105</v>
      </c>
      <c r="E20" s="65" t="s">
        <v>241</v>
      </c>
      <c r="F20" s="66" t="s">
        <v>80</v>
      </c>
      <c r="G20" s="258" t="s">
        <v>104</v>
      </c>
      <c r="H20" s="67" t="s">
        <v>286</v>
      </c>
      <c r="I20" s="66" t="s">
        <v>80</v>
      </c>
    </row>
    <row r="21" spans="1:16" ht="11.45" customHeight="1" x14ac:dyDescent="0.2">
      <c r="A21" s="62" t="s">
        <v>105</v>
      </c>
      <c r="B21" s="63" t="s">
        <v>193</v>
      </c>
      <c r="C21" s="66" t="s">
        <v>32</v>
      </c>
      <c r="D21" s="68" t="s">
        <v>105</v>
      </c>
      <c r="E21" s="65" t="s">
        <v>237</v>
      </c>
      <c r="F21" s="66" t="s">
        <v>32</v>
      </c>
      <c r="G21" s="259"/>
      <c r="H21" s="67" t="s">
        <v>213</v>
      </c>
      <c r="I21" s="66" t="s">
        <v>80</v>
      </c>
      <c r="N21" s="136"/>
    </row>
    <row r="22" spans="1:16" ht="11.45" customHeight="1" x14ac:dyDescent="0.2">
      <c r="A22" s="62" t="s">
        <v>105</v>
      </c>
      <c r="B22" s="63" t="s">
        <v>200</v>
      </c>
      <c r="C22" s="66" t="s">
        <v>80</v>
      </c>
      <c r="D22" s="68" t="s">
        <v>105</v>
      </c>
      <c r="E22" s="65" t="s">
        <v>235</v>
      </c>
      <c r="F22" s="66" t="s">
        <v>32</v>
      </c>
      <c r="G22" s="258" t="s">
        <v>104</v>
      </c>
      <c r="H22" s="67" t="s">
        <v>173</v>
      </c>
      <c r="I22" s="66" t="s">
        <v>80</v>
      </c>
    </row>
    <row r="23" spans="1:16" ht="11.45" customHeight="1" x14ac:dyDescent="0.2">
      <c r="A23" s="62" t="s">
        <v>105</v>
      </c>
      <c r="B23" s="63" t="s">
        <v>205</v>
      </c>
      <c r="C23" s="66" t="s">
        <v>32</v>
      </c>
      <c r="D23" s="69" t="s">
        <v>105</v>
      </c>
      <c r="E23" s="65" t="s">
        <v>224</v>
      </c>
      <c r="F23" s="66" t="s">
        <v>32</v>
      </c>
      <c r="G23" s="259"/>
      <c r="H23" s="67" t="s">
        <v>253</v>
      </c>
      <c r="I23" s="66" t="s">
        <v>80</v>
      </c>
      <c r="N23" s="136"/>
    </row>
    <row r="24" spans="1:16" ht="11.45" customHeight="1" x14ac:dyDescent="0.2">
      <c r="A24" s="62" t="s">
        <v>260</v>
      </c>
      <c r="B24" s="63" t="s">
        <v>154</v>
      </c>
      <c r="C24" s="66" t="s">
        <v>32</v>
      </c>
      <c r="D24" s="70" t="s">
        <v>260</v>
      </c>
      <c r="E24" s="65" t="s">
        <v>240</v>
      </c>
      <c r="F24" s="66" t="s">
        <v>32</v>
      </c>
      <c r="G24" s="264" t="s">
        <v>105</v>
      </c>
      <c r="H24" s="67" t="s">
        <v>169</v>
      </c>
      <c r="I24" s="66" t="s">
        <v>32</v>
      </c>
    </row>
    <row r="25" spans="1:16" ht="11.45" customHeight="1" x14ac:dyDescent="0.2">
      <c r="A25" s="62" t="s">
        <v>260</v>
      </c>
      <c r="B25" s="63" t="s">
        <v>258</v>
      </c>
      <c r="C25" s="66" t="s">
        <v>32</v>
      </c>
      <c r="D25" s="70" t="s">
        <v>260</v>
      </c>
      <c r="E25" s="65" t="s">
        <v>219</v>
      </c>
      <c r="F25" s="66" t="s">
        <v>32</v>
      </c>
      <c r="G25" s="265"/>
      <c r="H25" s="67" t="s">
        <v>240</v>
      </c>
      <c r="I25" s="66" t="s">
        <v>32</v>
      </c>
      <c r="N25" s="136"/>
    </row>
    <row r="26" spans="1:16" ht="11.45" customHeight="1" x14ac:dyDescent="0.2">
      <c r="A26" s="62" t="s">
        <v>260</v>
      </c>
      <c r="B26" s="63" t="s">
        <v>172</v>
      </c>
      <c r="C26" s="66" t="s">
        <v>32</v>
      </c>
      <c r="D26" s="70" t="s">
        <v>260</v>
      </c>
      <c r="E26" s="65" t="s">
        <v>252</v>
      </c>
      <c r="F26" s="66" t="s">
        <v>32</v>
      </c>
      <c r="G26" s="264" t="s">
        <v>105</v>
      </c>
      <c r="H26" s="67" t="s">
        <v>203</v>
      </c>
      <c r="I26" s="66" t="s">
        <v>32</v>
      </c>
    </row>
    <row r="27" spans="1:16" ht="11.45" customHeight="1" x14ac:dyDescent="0.2">
      <c r="A27" s="62" t="s">
        <v>260</v>
      </c>
      <c r="B27" s="63" t="s">
        <v>156</v>
      </c>
      <c r="C27" s="66" t="s">
        <v>32</v>
      </c>
      <c r="D27" s="70" t="s">
        <v>260</v>
      </c>
      <c r="E27" s="65" t="s">
        <v>238</v>
      </c>
      <c r="F27" s="66" t="s">
        <v>32</v>
      </c>
      <c r="G27" s="265"/>
      <c r="H27" s="67" t="s">
        <v>217</v>
      </c>
      <c r="I27" s="66" t="s">
        <v>32</v>
      </c>
      <c r="N27" s="136"/>
    </row>
    <row r="28" spans="1:16" ht="11.45" customHeight="1" x14ac:dyDescent="0.2">
      <c r="A28" s="62" t="s">
        <v>106</v>
      </c>
      <c r="B28" s="63" t="s">
        <v>194</v>
      </c>
      <c r="C28" s="66" t="s">
        <v>32</v>
      </c>
      <c r="D28" s="70" t="s">
        <v>106</v>
      </c>
      <c r="E28" s="65" t="s">
        <v>232</v>
      </c>
      <c r="F28" s="66" t="s">
        <v>80</v>
      </c>
      <c r="G28" s="264" t="s">
        <v>105</v>
      </c>
      <c r="H28" s="67" t="s">
        <v>200</v>
      </c>
      <c r="I28" s="66" t="s">
        <v>80</v>
      </c>
    </row>
    <row r="29" spans="1:16" ht="11.45" customHeight="1" x14ac:dyDescent="0.2">
      <c r="A29" s="62" t="s">
        <v>106</v>
      </c>
      <c r="B29" s="63" t="s">
        <v>201</v>
      </c>
      <c r="C29" s="66" t="s">
        <v>32</v>
      </c>
      <c r="D29" s="70" t="s">
        <v>106</v>
      </c>
      <c r="E29" s="65" t="s">
        <v>246</v>
      </c>
      <c r="F29" s="66" t="s">
        <v>32</v>
      </c>
      <c r="G29" s="265"/>
      <c r="H29" s="67" t="s">
        <v>221</v>
      </c>
      <c r="I29" s="66" t="s">
        <v>80</v>
      </c>
      <c r="N29" s="136"/>
    </row>
    <row r="30" spans="1:16" ht="11.45" customHeight="1" x14ac:dyDescent="0.2">
      <c r="A30" s="62" t="s">
        <v>106</v>
      </c>
      <c r="B30" s="63" t="s">
        <v>259</v>
      </c>
      <c r="C30" s="66" t="s">
        <v>80</v>
      </c>
      <c r="D30" s="70" t="s">
        <v>106</v>
      </c>
      <c r="E30" s="65" t="s">
        <v>221</v>
      </c>
      <c r="F30" s="66" t="s">
        <v>80</v>
      </c>
      <c r="G30" s="264" t="s">
        <v>105</v>
      </c>
      <c r="H30" s="67" t="s">
        <v>268</v>
      </c>
      <c r="I30" s="66" t="s">
        <v>32</v>
      </c>
    </row>
    <row r="31" spans="1:16" ht="11.45" customHeight="1" x14ac:dyDescent="0.2">
      <c r="A31" s="62" t="s">
        <v>106</v>
      </c>
      <c r="B31" s="63" t="s">
        <v>189</v>
      </c>
      <c r="C31" s="66" t="s">
        <v>32</v>
      </c>
      <c r="D31" s="70" t="s">
        <v>106</v>
      </c>
      <c r="E31" s="65" t="s">
        <v>216</v>
      </c>
      <c r="F31" s="66" t="s">
        <v>82</v>
      </c>
      <c r="G31" s="265"/>
      <c r="H31" s="67" t="s">
        <v>270</v>
      </c>
      <c r="I31" s="66" t="s">
        <v>32</v>
      </c>
    </row>
    <row r="32" spans="1:16" ht="11.45" customHeight="1" x14ac:dyDescent="0.2">
      <c r="A32" s="62" t="s">
        <v>261</v>
      </c>
      <c r="B32" s="63" t="s">
        <v>181</v>
      </c>
      <c r="C32" s="66" t="s">
        <v>32</v>
      </c>
      <c r="D32" s="70" t="s">
        <v>262</v>
      </c>
      <c r="E32" s="65" t="s">
        <v>233</v>
      </c>
      <c r="F32" s="66" t="s">
        <v>32</v>
      </c>
      <c r="G32" s="264" t="s">
        <v>105</v>
      </c>
      <c r="H32" s="67" t="s">
        <v>205</v>
      </c>
      <c r="I32" s="66" t="s">
        <v>32</v>
      </c>
    </row>
    <row r="33" spans="1:13" ht="11.45" customHeight="1" x14ac:dyDescent="0.2">
      <c r="A33" s="62" t="s">
        <v>261</v>
      </c>
      <c r="B33" s="63" t="s">
        <v>179</v>
      </c>
      <c r="C33" s="66" t="s">
        <v>32</v>
      </c>
      <c r="D33" s="70" t="s">
        <v>262</v>
      </c>
      <c r="E33" s="65" t="s">
        <v>245</v>
      </c>
      <c r="F33" s="66" t="s">
        <v>32</v>
      </c>
      <c r="G33" s="265"/>
      <c r="H33" s="67" t="s">
        <v>235</v>
      </c>
      <c r="I33" s="66" t="s">
        <v>32</v>
      </c>
    </row>
    <row r="34" spans="1:13" ht="11.45" customHeight="1" x14ac:dyDescent="0.2">
      <c r="A34" s="62" t="s">
        <v>261</v>
      </c>
      <c r="B34" s="63" t="s">
        <v>206</v>
      </c>
      <c r="C34" s="66" t="s">
        <v>32</v>
      </c>
      <c r="D34" s="70" t="s">
        <v>262</v>
      </c>
      <c r="E34" s="65" t="s">
        <v>229</v>
      </c>
      <c r="F34" s="66" t="s">
        <v>82</v>
      </c>
      <c r="G34" s="264" t="s">
        <v>105</v>
      </c>
      <c r="H34" s="67" t="s">
        <v>156</v>
      </c>
      <c r="I34" s="66" t="s">
        <v>32</v>
      </c>
    </row>
    <row r="35" spans="1:13" ht="13.35" customHeight="1" x14ac:dyDescent="0.2">
      <c r="A35" s="62"/>
      <c r="B35" s="63"/>
      <c r="C35" s="66"/>
      <c r="D35" s="70" t="s">
        <v>262</v>
      </c>
      <c r="E35" s="65" t="s">
        <v>223</v>
      </c>
      <c r="F35" s="66" t="s">
        <v>32</v>
      </c>
      <c r="G35" s="265"/>
      <c r="H35" s="67" t="s">
        <v>246</v>
      </c>
      <c r="I35" s="66" t="s">
        <v>32</v>
      </c>
    </row>
    <row r="36" spans="1:13" ht="13.35" customHeight="1" x14ac:dyDescent="0.2">
      <c r="A36" s="62"/>
      <c r="B36" s="63"/>
      <c r="C36" s="66"/>
      <c r="D36" s="70" t="s">
        <v>262</v>
      </c>
      <c r="E36" s="65" t="s">
        <v>249</v>
      </c>
      <c r="F36" s="66" t="s">
        <v>32</v>
      </c>
      <c r="G36" s="264" t="s">
        <v>105</v>
      </c>
      <c r="H36" s="67" t="s">
        <v>182</v>
      </c>
      <c r="I36" s="66" t="s">
        <v>32</v>
      </c>
    </row>
    <row r="37" spans="1:13" ht="13.35" customHeight="1" x14ac:dyDescent="0.2">
      <c r="A37" s="62"/>
      <c r="B37" s="63"/>
      <c r="C37" s="66"/>
      <c r="D37" s="70" t="s">
        <v>262</v>
      </c>
      <c r="E37" s="65" t="s">
        <v>263</v>
      </c>
      <c r="F37" s="66" t="s">
        <v>32</v>
      </c>
      <c r="G37" s="265"/>
      <c r="H37" s="67" t="s">
        <v>238</v>
      </c>
      <c r="I37" s="66" t="s">
        <v>32</v>
      </c>
    </row>
    <row r="38" spans="1:13" ht="13.35" customHeight="1" x14ac:dyDescent="0.2">
      <c r="A38" s="62"/>
      <c r="B38" s="63"/>
      <c r="C38" s="66"/>
      <c r="D38" s="70" t="s">
        <v>262</v>
      </c>
      <c r="E38" s="65" t="s">
        <v>264</v>
      </c>
      <c r="F38" s="66" t="s">
        <v>80</v>
      </c>
      <c r="G38" s="264" t="s">
        <v>105</v>
      </c>
      <c r="H38" s="67" t="s">
        <v>154</v>
      </c>
      <c r="I38" s="66" t="s">
        <v>32</v>
      </c>
      <c r="M38" s="124"/>
    </row>
    <row r="39" spans="1:13" ht="13.35" customHeight="1" x14ac:dyDescent="0.2">
      <c r="A39" s="62"/>
      <c r="B39" s="63"/>
      <c r="C39" s="66"/>
      <c r="D39" s="70" t="s">
        <v>262</v>
      </c>
      <c r="E39" s="65" t="s">
        <v>265</v>
      </c>
      <c r="F39" s="66" t="s">
        <v>32</v>
      </c>
      <c r="G39" s="265"/>
      <c r="H39" s="67" t="s">
        <v>250</v>
      </c>
      <c r="I39" s="66" t="s">
        <v>287</v>
      </c>
    </row>
    <row r="40" spans="1:13" ht="13.35" customHeight="1" x14ac:dyDescent="0.2">
      <c r="A40" s="62"/>
      <c r="B40" s="63"/>
      <c r="C40" s="66"/>
      <c r="D40" s="70">
        <v>33</v>
      </c>
      <c r="E40" s="65" t="s">
        <v>247</v>
      </c>
      <c r="F40" s="66" t="s">
        <v>32</v>
      </c>
      <c r="G40" s="71" t="s">
        <v>288</v>
      </c>
      <c r="H40" s="67" t="s">
        <v>194</v>
      </c>
      <c r="I40" s="66" t="s">
        <v>32</v>
      </c>
    </row>
    <row r="41" spans="1:13" ht="13.35" customHeight="1" x14ac:dyDescent="0.2">
      <c r="A41" s="62"/>
      <c r="B41" s="63"/>
      <c r="C41" s="66"/>
      <c r="D41" s="70">
        <v>34</v>
      </c>
      <c r="E41" s="65" t="s">
        <v>222</v>
      </c>
      <c r="F41" s="66" t="s">
        <v>82</v>
      </c>
      <c r="G41" s="72"/>
      <c r="H41" s="67" t="s">
        <v>263</v>
      </c>
      <c r="I41" s="66" t="s">
        <v>32</v>
      </c>
      <c r="M41" s="124"/>
    </row>
    <row r="42" spans="1:13" ht="13.35" customHeight="1" x14ac:dyDescent="0.2">
      <c r="A42" s="62"/>
      <c r="B42" s="63"/>
      <c r="C42" s="66"/>
      <c r="D42" s="73">
        <v>35</v>
      </c>
      <c r="E42" s="74" t="s">
        <v>244</v>
      </c>
      <c r="F42" s="75" t="s">
        <v>32</v>
      </c>
      <c r="G42" s="71" t="s">
        <v>288</v>
      </c>
      <c r="H42" s="67" t="s">
        <v>258</v>
      </c>
      <c r="I42" s="66" t="s">
        <v>32</v>
      </c>
    </row>
    <row r="43" spans="1:13" x14ac:dyDescent="0.2">
      <c r="A43" s="250" t="s">
        <v>640</v>
      </c>
      <c r="B43" s="251"/>
      <c r="C43" s="252"/>
      <c r="D43" s="255" t="s">
        <v>641</v>
      </c>
      <c r="E43" s="256"/>
      <c r="F43" s="95"/>
      <c r="G43" s="72"/>
      <c r="H43" s="67" t="s">
        <v>247</v>
      </c>
      <c r="I43" s="66" t="s">
        <v>32</v>
      </c>
      <c r="M43" s="124"/>
    </row>
    <row r="44" spans="1:13" x14ac:dyDescent="0.2">
      <c r="A44" s="176">
        <v>1</v>
      </c>
      <c r="B44" s="177" t="s">
        <v>166</v>
      </c>
      <c r="C44" s="178" t="s">
        <v>138</v>
      </c>
      <c r="D44" s="176">
        <v>1</v>
      </c>
      <c r="E44" s="180" t="s">
        <v>257</v>
      </c>
      <c r="F44" s="181" t="s">
        <v>81</v>
      </c>
      <c r="G44" s="71" t="s">
        <v>288</v>
      </c>
      <c r="H44" s="67" t="s">
        <v>172</v>
      </c>
      <c r="I44" s="66" t="s">
        <v>32</v>
      </c>
    </row>
    <row r="45" spans="1:13" x14ac:dyDescent="0.2">
      <c r="A45" s="179"/>
      <c r="B45" s="177" t="s">
        <v>190</v>
      </c>
      <c r="C45" s="178" t="s">
        <v>138</v>
      </c>
      <c r="D45" s="179"/>
      <c r="E45" s="180" t="s">
        <v>271</v>
      </c>
      <c r="F45" s="181" t="s">
        <v>81</v>
      </c>
      <c r="G45" s="72"/>
      <c r="H45" s="67" t="s">
        <v>219</v>
      </c>
      <c r="I45" s="66" t="s">
        <v>32</v>
      </c>
      <c r="M45" s="124"/>
    </row>
    <row r="46" spans="1:13" x14ac:dyDescent="0.2">
      <c r="A46" s="176">
        <v>2</v>
      </c>
      <c r="B46" s="177" t="s">
        <v>159</v>
      </c>
      <c r="C46" s="178" t="s">
        <v>80</v>
      </c>
      <c r="D46" s="176">
        <v>2</v>
      </c>
      <c r="E46" s="180" t="s">
        <v>272</v>
      </c>
      <c r="F46" s="130" t="s">
        <v>80</v>
      </c>
      <c r="G46" s="71" t="s">
        <v>288</v>
      </c>
      <c r="H46" s="67" t="s">
        <v>202</v>
      </c>
      <c r="I46" s="66" t="s">
        <v>32</v>
      </c>
    </row>
    <row r="47" spans="1:13" ht="14.25" customHeight="1" x14ac:dyDescent="0.2">
      <c r="A47" s="179"/>
      <c r="B47" s="177" t="s">
        <v>174</v>
      </c>
      <c r="C47" s="178" t="s">
        <v>32</v>
      </c>
      <c r="D47" s="179"/>
      <c r="E47" s="180" t="s">
        <v>273</v>
      </c>
      <c r="F47" s="130" t="s">
        <v>80</v>
      </c>
      <c r="G47" s="72"/>
      <c r="H47" s="67" t="s">
        <v>226</v>
      </c>
      <c r="I47" s="66" t="s">
        <v>32</v>
      </c>
      <c r="M47" s="124"/>
    </row>
    <row r="48" spans="1:13" ht="12.6" customHeight="1" x14ac:dyDescent="0.2">
      <c r="A48" s="93" t="s">
        <v>103</v>
      </c>
      <c r="B48" s="167" t="s">
        <v>196</v>
      </c>
      <c r="C48" s="169" t="s">
        <v>32</v>
      </c>
      <c r="D48" s="93" t="s">
        <v>103</v>
      </c>
      <c r="E48" s="83" t="s">
        <v>253</v>
      </c>
      <c r="F48" s="66" t="s">
        <v>80</v>
      </c>
      <c r="G48" s="84" t="s">
        <v>288</v>
      </c>
      <c r="H48" s="67" t="s">
        <v>259</v>
      </c>
      <c r="I48" s="66" t="s">
        <v>80</v>
      </c>
    </row>
    <row r="49" spans="1:18" ht="12.6" customHeight="1" x14ac:dyDescent="0.2">
      <c r="A49" s="94"/>
      <c r="B49" s="167" t="s">
        <v>202</v>
      </c>
      <c r="C49" s="169" t="s">
        <v>32</v>
      </c>
      <c r="D49" s="94"/>
      <c r="E49" s="83" t="s">
        <v>274</v>
      </c>
      <c r="F49" s="66" t="s">
        <v>80</v>
      </c>
      <c r="G49" s="85"/>
      <c r="H49" s="67" t="s">
        <v>264</v>
      </c>
      <c r="I49" s="66" t="s">
        <v>80</v>
      </c>
      <c r="M49" s="124"/>
    </row>
    <row r="50" spans="1:18" ht="12.6" customHeight="1" x14ac:dyDescent="0.2">
      <c r="A50" s="93" t="s">
        <v>103</v>
      </c>
      <c r="B50" s="167" t="s">
        <v>203</v>
      </c>
      <c r="C50" s="169" t="s">
        <v>32</v>
      </c>
      <c r="D50" s="93" t="s">
        <v>103</v>
      </c>
      <c r="E50" s="83" t="s">
        <v>275</v>
      </c>
      <c r="F50" s="137" t="s">
        <v>32</v>
      </c>
      <c r="G50" s="84" t="s">
        <v>288</v>
      </c>
      <c r="H50" s="67" t="s">
        <v>193</v>
      </c>
      <c r="I50" s="66" t="s">
        <v>32</v>
      </c>
      <c r="P50" s="140"/>
    </row>
    <row r="51" spans="1:18" ht="12.6" customHeight="1" x14ac:dyDescent="0.2">
      <c r="A51" s="94"/>
      <c r="B51" s="167" t="s">
        <v>205</v>
      </c>
      <c r="C51" s="169" t="s">
        <v>32</v>
      </c>
      <c r="D51" s="94"/>
      <c r="E51" s="83" t="s">
        <v>276</v>
      </c>
      <c r="F51" s="137" t="s">
        <v>32</v>
      </c>
      <c r="G51" s="85"/>
      <c r="H51" s="67" t="s">
        <v>223</v>
      </c>
      <c r="I51" s="66" t="s">
        <v>32</v>
      </c>
      <c r="M51" s="124"/>
      <c r="P51" s="123"/>
      <c r="Q51" s="118"/>
      <c r="R51" s="118"/>
    </row>
    <row r="52" spans="1:18" ht="12.6" customHeight="1" x14ac:dyDescent="0.2">
      <c r="A52" s="93" t="s">
        <v>104</v>
      </c>
      <c r="B52" s="167" t="s">
        <v>182</v>
      </c>
      <c r="C52" s="169" t="s">
        <v>32</v>
      </c>
      <c r="D52" s="93" t="s">
        <v>104</v>
      </c>
      <c r="E52" s="83" t="s">
        <v>277</v>
      </c>
      <c r="F52" s="137" t="s">
        <v>80</v>
      </c>
      <c r="G52" s="84" t="s">
        <v>288</v>
      </c>
      <c r="H52" s="67" t="s">
        <v>181</v>
      </c>
      <c r="I52" s="66" t="s">
        <v>32</v>
      </c>
      <c r="P52" s="123"/>
      <c r="Q52" s="263"/>
      <c r="R52" s="263"/>
    </row>
    <row r="53" spans="1:18" ht="12.6" customHeight="1" x14ac:dyDescent="0.2">
      <c r="A53" s="94"/>
      <c r="B53" s="167" t="s">
        <v>194</v>
      </c>
      <c r="C53" s="169" t="s">
        <v>32</v>
      </c>
      <c r="D53" s="94"/>
      <c r="E53" s="83" t="s">
        <v>239</v>
      </c>
      <c r="F53" s="137" t="s">
        <v>80</v>
      </c>
      <c r="G53" s="85"/>
      <c r="H53" s="67" t="s">
        <v>244</v>
      </c>
      <c r="I53" s="66" t="s">
        <v>32</v>
      </c>
      <c r="M53" s="124"/>
      <c r="P53" s="261"/>
      <c r="Q53" s="263"/>
      <c r="R53" s="263"/>
    </row>
    <row r="54" spans="1:18" ht="12.6" customHeight="1" x14ac:dyDescent="0.2">
      <c r="A54" s="93" t="s">
        <v>104</v>
      </c>
      <c r="B54" s="167" t="s">
        <v>173</v>
      </c>
      <c r="C54" s="169" t="s">
        <v>80</v>
      </c>
      <c r="D54" s="93" t="s">
        <v>104</v>
      </c>
      <c r="E54" s="83" t="s">
        <v>246</v>
      </c>
      <c r="F54" s="137" t="s">
        <v>32</v>
      </c>
      <c r="G54" s="84" t="s">
        <v>288</v>
      </c>
      <c r="H54" s="67" t="s">
        <v>189</v>
      </c>
      <c r="I54" s="66" t="s">
        <v>32</v>
      </c>
      <c r="P54" s="261"/>
      <c r="Q54" s="262"/>
      <c r="R54" s="262"/>
    </row>
    <row r="55" spans="1:18" ht="12.6" customHeight="1" x14ac:dyDescent="0.2">
      <c r="A55" s="94"/>
      <c r="B55" s="167" t="s">
        <v>175</v>
      </c>
      <c r="C55" s="169" t="s">
        <v>80</v>
      </c>
      <c r="D55" s="94"/>
      <c r="E55" s="83" t="s">
        <v>224</v>
      </c>
      <c r="F55" s="137" t="s">
        <v>32</v>
      </c>
      <c r="G55" s="85"/>
      <c r="H55" s="67" t="s">
        <v>245</v>
      </c>
      <c r="I55" s="66" t="s">
        <v>32</v>
      </c>
      <c r="M55" s="136"/>
      <c r="P55" s="261"/>
      <c r="Q55" s="263"/>
      <c r="R55" s="263"/>
    </row>
    <row r="56" spans="1:18" ht="12.6" customHeight="1" x14ac:dyDescent="0.2">
      <c r="A56" s="93" t="s">
        <v>104</v>
      </c>
      <c r="B56" s="167" t="s">
        <v>169</v>
      </c>
      <c r="C56" s="169" t="s">
        <v>32</v>
      </c>
      <c r="D56" s="93" t="s">
        <v>104</v>
      </c>
      <c r="E56" s="83" t="s">
        <v>243</v>
      </c>
      <c r="F56" s="137" t="s">
        <v>82</v>
      </c>
      <c r="G56" s="84" t="s">
        <v>288</v>
      </c>
      <c r="H56" s="67" t="s">
        <v>179</v>
      </c>
      <c r="I56" s="66" t="s">
        <v>32</v>
      </c>
      <c r="P56" s="261"/>
      <c r="Q56" s="263"/>
      <c r="R56" s="263"/>
    </row>
    <row r="57" spans="1:18" ht="12.6" customHeight="1" x14ac:dyDescent="0.2">
      <c r="A57" s="94"/>
      <c r="B57" s="167" t="s">
        <v>176</v>
      </c>
      <c r="C57" s="169" t="s">
        <v>32</v>
      </c>
      <c r="D57" s="94"/>
      <c r="E57" s="83" t="s">
        <v>216</v>
      </c>
      <c r="F57" s="137" t="s">
        <v>82</v>
      </c>
      <c r="G57" s="85"/>
      <c r="H57" s="67" t="s">
        <v>224</v>
      </c>
      <c r="I57" s="66" t="s">
        <v>32</v>
      </c>
      <c r="M57" s="136"/>
      <c r="P57" s="261"/>
      <c r="Q57" s="263"/>
      <c r="R57" s="263"/>
    </row>
    <row r="58" spans="1:18" ht="12.6" customHeight="1" x14ac:dyDescent="0.2">
      <c r="A58" s="93" t="s">
        <v>104</v>
      </c>
      <c r="B58" s="167" t="s">
        <v>267</v>
      </c>
      <c r="C58" s="169" t="s">
        <v>32</v>
      </c>
      <c r="D58" s="93" t="s">
        <v>104</v>
      </c>
      <c r="E58" s="83" t="s">
        <v>235</v>
      </c>
      <c r="F58" s="137" t="s">
        <v>32</v>
      </c>
      <c r="G58" s="84" t="s">
        <v>288</v>
      </c>
      <c r="H58" s="67" t="s">
        <v>269</v>
      </c>
      <c r="I58" s="66" t="s">
        <v>32</v>
      </c>
      <c r="P58" s="261"/>
      <c r="Q58" s="263"/>
      <c r="R58" s="263"/>
    </row>
    <row r="59" spans="1:18" ht="12.6" customHeight="1" x14ac:dyDescent="0.2">
      <c r="A59" s="94"/>
      <c r="B59" s="167" t="s">
        <v>197</v>
      </c>
      <c r="C59" s="169" t="s">
        <v>32</v>
      </c>
      <c r="D59" s="94"/>
      <c r="E59" s="83" t="s">
        <v>220</v>
      </c>
      <c r="F59" s="137" t="s">
        <v>32</v>
      </c>
      <c r="G59" s="85"/>
      <c r="H59" s="67" t="s">
        <v>248</v>
      </c>
      <c r="I59" s="66" t="s">
        <v>32</v>
      </c>
      <c r="M59" s="136"/>
      <c r="P59" s="261"/>
      <c r="Q59" s="262"/>
      <c r="R59" s="262"/>
    </row>
    <row r="60" spans="1:18" ht="12.6" customHeight="1" x14ac:dyDescent="0.2">
      <c r="A60" s="93" t="s">
        <v>107</v>
      </c>
      <c r="B60" s="167" t="s">
        <v>156</v>
      </c>
      <c r="C60" s="169" t="s">
        <v>32</v>
      </c>
      <c r="D60" s="93" t="s">
        <v>108</v>
      </c>
      <c r="E60" s="83" t="s">
        <v>233</v>
      </c>
      <c r="F60" s="137" t="s">
        <v>32</v>
      </c>
      <c r="G60" s="84" t="s">
        <v>288</v>
      </c>
      <c r="H60" s="77" t="s">
        <v>197</v>
      </c>
      <c r="I60" s="64" t="s">
        <v>32</v>
      </c>
      <c r="P60" s="261"/>
      <c r="Q60" s="118"/>
      <c r="R60" s="119"/>
    </row>
    <row r="61" spans="1:18" ht="12.6" customHeight="1" x14ac:dyDescent="0.2">
      <c r="A61" s="94"/>
      <c r="B61" s="167" t="s">
        <v>189</v>
      </c>
      <c r="C61" s="169" t="s">
        <v>32</v>
      </c>
      <c r="D61" s="94"/>
      <c r="E61" s="83" t="s">
        <v>228</v>
      </c>
      <c r="F61" s="137" t="s">
        <v>32</v>
      </c>
      <c r="G61" s="73"/>
      <c r="H61" s="67" t="s">
        <v>228</v>
      </c>
      <c r="I61" s="66" t="s">
        <v>32</v>
      </c>
      <c r="M61" s="136"/>
      <c r="P61" s="120"/>
      <c r="Q61" s="118"/>
      <c r="R61" s="119"/>
    </row>
    <row r="62" spans="1:18" ht="12.6" customHeight="1" x14ac:dyDescent="0.2">
      <c r="A62" s="93" t="s">
        <v>107</v>
      </c>
      <c r="B62" s="167" t="s">
        <v>181</v>
      </c>
      <c r="C62" s="169" t="s">
        <v>32</v>
      </c>
      <c r="D62" s="93" t="s">
        <v>108</v>
      </c>
      <c r="E62" s="83" t="s">
        <v>240</v>
      </c>
      <c r="F62" s="137" t="s">
        <v>32</v>
      </c>
      <c r="G62" s="75" t="s">
        <v>288</v>
      </c>
      <c r="H62" s="67" t="s">
        <v>206</v>
      </c>
      <c r="I62" s="66" t="s">
        <v>32</v>
      </c>
      <c r="P62" s="123"/>
      <c r="Q62" s="118"/>
      <c r="R62" s="119"/>
    </row>
    <row r="63" spans="1:18" ht="12.6" customHeight="1" x14ac:dyDescent="0.2">
      <c r="A63" s="94"/>
      <c r="B63" s="167" t="s">
        <v>206</v>
      </c>
      <c r="C63" s="169" t="s">
        <v>32</v>
      </c>
      <c r="D63" s="94"/>
      <c r="E63" s="83" t="s">
        <v>217</v>
      </c>
      <c r="F63" s="137" t="s">
        <v>32</v>
      </c>
      <c r="G63" s="75"/>
      <c r="H63" s="67" t="s">
        <v>241</v>
      </c>
      <c r="I63" s="66" t="s">
        <v>80</v>
      </c>
      <c r="M63" s="136"/>
      <c r="P63" s="120"/>
      <c r="Q63" s="118"/>
      <c r="R63" s="119"/>
    </row>
    <row r="64" spans="1:18" ht="12.6" customHeight="1" x14ac:dyDescent="0.2">
      <c r="A64" s="93" t="s">
        <v>107</v>
      </c>
      <c r="B64" s="167" t="s">
        <v>179</v>
      </c>
      <c r="C64" s="169" t="s">
        <v>32</v>
      </c>
      <c r="D64" s="93" t="s">
        <v>108</v>
      </c>
      <c r="E64" s="83" t="s">
        <v>248</v>
      </c>
      <c r="F64" s="137" t="s">
        <v>32</v>
      </c>
      <c r="G64" s="56"/>
      <c r="H64" s="78"/>
      <c r="I64" s="79"/>
      <c r="P64" s="123"/>
      <c r="Q64" s="118"/>
      <c r="R64" s="119"/>
    </row>
    <row r="65" spans="1:18" ht="12.6" customHeight="1" x14ac:dyDescent="0.2">
      <c r="A65" s="94"/>
      <c r="B65" s="167" t="s">
        <v>258</v>
      </c>
      <c r="C65" s="169" t="s">
        <v>32</v>
      </c>
      <c r="D65" s="94"/>
      <c r="E65" s="83" t="s">
        <v>247</v>
      </c>
      <c r="F65" s="137" t="s">
        <v>32</v>
      </c>
      <c r="G65" s="56"/>
      <c r="H65" s="80"/>
      <c r="I65" s="79"/>
      <c r="M65" s="136"/>
      <c r="P65" s="120"/>
      <c r="Q65" s="118"/>
      <c r="R65" s="119"/>
    </row>
    <row r="66" spans="1:18" ht="12.6" customHeight="1" x14ac:dyDescent="0.2">
      <c r="A66" s="93" t="s">
        <v>107</v>
      </c>
      <c r="B66" s="167" t="s">
        <v>154</v>
      </c>
      <c r="C66" s="169" t="s">
        <v>32</v>
      </c>
      <c r="D66" s="93" t="s">
        <v>108</v>
      </c>
      <c r="E66" s="83" t="s">
        <v>270</v>
      </c>
      <c r="F66" s="137" t="s">
        <v>32</v>
      </c>
      <c r="G66" s="56"/>
      <c r="H66" s="80"/>
      <c r="I66" s="79"/>
      <c r="P66" s="123"/>
      <c r="Q66" s="118"/>
      <c r="R66" s="119"/>
    </row>
    <row r="67" spans="1:18" ht="12.6" customHeight="1" x14ac:dyDescent="0.2">
      <c r="A67" s="94"/>
      <c r="B67" s="167" t="s">
        <v>259</v>
      </c>
      <c r="C67" s="169" t="s">
        <v>80</v>
      </c>
      <c r="D67" s="94"/>
      <c r="E67" s="83" t="s">
        <v>219</v>
      </c>
      <c r="F67" s="137" t="s">
        <v>32</v>
      </c>
      <c r="G67" s="56"/>
      <c r="H67" s="80"/>
      <c r="I67" s="79"/>
      <c r="P67" s="121"/>
      <c r="Q67" s="118"/>
      <c r="R67" s="119"/>
    </row>
    <row r="68" spans="1:18" ht="12.6" customHeight="1" x14ac:dyDescent="0.2">
      <c r="A68" s="93" t="s">
        <v>107</v>
      </c>
      <c r="B68" s="167" t="s">
        <v>268</v>
      </c>
      <c r="C68" s="169" t="s">
        <v>32</v>
      </c>
      <c r="D68" s="93" t="s">
        <v>108</v>
      </c>
      <c r="E68" s="83" t="s">
        <v>245</v>
      </c>
      <c r="F68" s="137" t="s">
        <v>32</v>
      </c>
      <c r="G68" s="56"/>
      <c r="H68" s="80"/>
      <c r="I68" s="79"/>
      <c r="P68" s="123"/>
      <c r="Q68" s="118"/>
      <c r="R68" s="119"/>
    </row>
    <row r="69" spans="1:18" ht="12.6" customHeight="1" x14ac:dyDescent="0.2">
      <c r="A69" s="165"/>
      <c r="B69" s="167" t="s">
        <v>269</v>
      </c>
      <c r="C69" s="169" t="s">
        <v>32</v>
      </c>
      <c r="D69" s="94"/>
      <c r="E69" s="83" t="s">
        <v>244</v>
      </c>
      <c r="F69" s="137" t="s">
        <v>32</v>
      </c>
      <c r="G69" s="56"/>
      <c r="H69" s="80"/>
      <c r="I69" s="79"/>
      <c r="P69" s="121"/>
      <c r="Q69" s="118"/>
      <c r="R69" s="119"/>
    </row>
    <row r="70" spans="1:18" ht="12.6" customHeight="1" x14ac:dyDescent="0.2">
      <c r="A70" s="93" t="s">
        <v>107</v>
      </c>
      <c r="B70" s="168" t="s">
        <v>172</v>
      </c>
      <c r="C70" s="169" t="s">
        <v>32</v>
      </c>
      <c r="D70" s="93" t="s">
        <v>108</v>
      </c>
      <c r="E70" s="83" t="s">
        <v>238</v>
      </c>
      <c r="F70" s="137" t="s">
        <v>32</v>
      </c>
      <c r="G70" s="56"/>
      <c r="H70" s="80"/>
      <c r="I70" s="79"/>
      <c r="P70" s="123"/>
      <c r="Q70" s="118"/>
      <c r="R70" s="119"/>
    </row>
    <row r="71" spans="1:18" ht="12.6" customHeight="1" x14ac:dyDescent="0.2">
      <c r="A71" s="166"/>
      <c r="B71" s="167" t="s">
        <v>200</v>
      </c>
      <c r="C71" s="169" t="s">
        <v>80</v>
      </c>
      <c r="D71" s="94"/>
      <c r="E71" s="83" t="s">
        <v>223</v>
      </c>
      <c r="F71" s="137" t="s">
        <v>32</v>
      </c>
      <c r="G71" s="56"/>
      <c r="H71" s="80"/>
      <c r="I71" s="79"/>
      <c r="P71" s="121"/>
      <c r="Q71" s="118"/>
      <c r="R71" s="119"/>
    </row>
    <row r="72" spans="1:18" ht="12.6" customHeight="1" x14ac:dyDescent="0.2">
      <c r="A72" s="162"/>
      <c r="B72" s="163"/>
      <c r="C72" s="164"/>
      <c r="D72" s="93" t="s">
        <v>108</v>
      </c>
      <c r="E72" s="74" t="s">
        <v>241</v>
      </c>
      <c r="F72" s="75" t="s">
        <v>80</v>
      </c>
      <c r="G72" s="56"/>
      <c r="H72" s="80"/>
      <c r="I72" s="79"/>
      <c r="P72" s="123"/>
      <c r="Q72" s="118"/>
      <c r="R72" s="119"/>
    </row>
    <row r="73" spans="1:18" ht="12.6" customHeight="1" x14ac:dyDescent="0.2">
      <c r="A73" s="162"/>
      <c r="B73" s="163"/>
      <c r="C73" s="164"/>
      <c r="D73" s="94"/>
      <c r="E73" s="76" t="s">
        <v>232</v>
      </c>
      <c r="F73" s="75" t="s">
        <v>80</v>
      </c>
      <c r="G73" s="56"/>
      <c r="H73" s="80"/>
      <c r="I73" s="79"/>
      <c r="P73" s="121"/>
      <c r="Q73" s="118"/>
      <c r="R73" s="119"/>
    </row>
    <row r="74" spans="1:18" ht="12.6" customHeight="1" x14ac:dyDescent="0.2">
      <c r="A74" s="162"/>
      <c r="B74" s="163"/>
      <c r="C74" s="164"/>
      <c r="D74" s="93" t="s">
        <v>108</v>
      </c>
      <c r="E74" s="74" t="s">
        <v>229</v>
      </c>
      <c r="F74" s="75" t="s">
        <v>82</v>
      </c>
      <c r="G74" s="56"/>
      <c r="H74" s="80"/>
      <c r="I74" s="79"/>
      <c r="P74" s="123"/>
      <c r="Q74" s="118"/>
      <c r="R74" s="119"/>
    </row>
    <row r="75" spans="1:18" ht="12.6" customHeight="1" x14ac:dyDescent="0.2">
      <c r="A75" s="162"/>
      <c r="B75" s="163"/>
      <c r="C75" s="164"/>
      <c r="D75" s="94"/>
      <c r="E75" s="76" t="s">
        <v>222</v>
      </c>
      <c r="F75" s="75" t="s">
        <v>82</v>
      </c>
      <c r="G75" s="56"/>
      <c r="H75" s="80"/>
      <c r="I75" s="79"/>
      <c r="P75" s="121"/>
      <c r="Q75" s="118"/>
      <c r="R75" s="119"/>
    </row>
    <row r="76" spans="1:18" ht="12.6" customHeight="1" x14ac:dyDescent="0.2">
      <c r="A76" s="257"/>
      <c r="B76" s="163"/>
      <c r="C76" s="164"/>
      <c r="D76" s="258" t="s">
        <v>108</v>
      </c>
      <c r="E76" s="74" t="s">
        <v>263</v>
      </c>
      <c r="F76" s="75" t="s">
        <v>32</v>
      </c>
      <c r="G76" s="260"/>
      <c r="H76" s="78"/>
      <c r="I76" s="79"/>
      <c r="P76" s="123"/>
      <c r="Q76" s="118"/>
      <c r="R76" s="119"/>
    </row>
    <row r="77" spans="1:18" ht="12.6" customHeight="1" x14ac:dyDescent="0.2">
      <c r="A77" s="257"/>
      <c r="B77" s="163"/>
      <c r="C77" s="164"/>
      <c r="D77" s="259"/>
      <c r="E77" s="74" t="s">
        <v>265</v>
      </c>
      <c r="F77" s="57" t="s">
        <v>32</v>
      </c>
      <c r="G77" s="260"/>
      <c r="H77" s="78"/>
      <c r="I77" s="79"/>
      <c r="P77" s="121"/>
      <c r="Q77" s="118"/>
      <c r="R77" s="119"/>
    </row>
    <row r="78" spans="1:18" ht="12.6" customHeight="1" x14ac:dyDescent="0.2">
      <c r="F78" s="23"/>
      <c r="G78" s="56"/>
      <c r="H78" s="80"/>
      <c r="I78" s="79"/>
      <c r="P78" s="123"/>
      <c r="Q78" s="118"/>
      <c r="R78" s="119"/>
    </row>
    <row r="79" spans="1:18" ht="12.6" customHeight="1" x14ac:dyDescent="0.2">
      <c r="F79" s="23"/>
      <c r="G79" s="56"/>
      <c r="H79" s="80"/>
      <c r="I79" s="79"/>
      <c r="P79" s="123"/>
      <c r="Q79" s="185"/>
      <c r="R79" s="184"/>
    </row>
    <row r="80" spans="1:18" ht="12.6" customHeight="1" x14ac:dyDescent="0.2">
      <c r="F80" s="23"/>
      <c r="G80" s="56"/>
      <c r="H80" s="80"/>
      <c r="I80" s="79"/>
      <c r="P80" s="121"/>
      <c r="Q80" s="118"/>
      <c r="R80" s="119"/>
    </row>
    <row r="81" spans="1:18" ht="15.75" x14ac:dyDescent="0.25">
      <c r="B81" s="12" t="s">
        <v>22</v>
      </c>
      <c r="C81" s="12"/>
      <c r="D81" s="12"/>
      <c r="E81" s="12"/>
      <c r="F81" s="14"/>
      <c r="G81" s="14"/>
      <c r="H81" s="218" t="s">
        <v>133</v>
      </c>
      <c r="I81" s="218"/>
      <c r="P81" s="123"/>
      <c r="Q81" s="118"/>
      <c r="R81" s="119"/>
    </row>
    <row r="82" spans="1:18" ht="15.75" x14ac:dyDescent="0.25">
      <c r="B82" s="220"/>
      <c r="C82" s="220"/>
      <c r="D82" s="11"/>
      <c r="E82" s="11"/>
      <c r="F82" s="14"/>
      <c r="G82" s="14"/>
      <c r="H82" s="14"/>
      <c r="I82" s="11"/>
      <c r="P82" s="118"/>
      <c r="Q82" s="118"/>
      <c r="R82" s="119"/>
    </row>
    <row r="83" spans="1:18" ht="15.75" x14ac:dyDescent="0.25">
      <c r="A83" s="56"/>
      <c r="B83" s="253" t="s">
        <v>20</v>
      </c>
      <c r="C83" s="253"/>
      <c r="D83" s="6"/>
      <c r="E83" s="13"/>
      <c r="F83" s="14"/>
      <c r="G83" s="14"/>
      <c r="H83" s="254" t="s">
        <v>153</v>
      </c>
      <c r="I83" s="254"/>
      <c r="P83" s="123"/>
      <c r="Q83" s="118"/>
      <c r="R83" s="119"/>
    </row>
    <row r="84" spans="1:18" ht="15" x14ac:dyDescent="0.25">
      <c r="A84" s="56"/>
      <c r="B84" s="113"/>
      <c r="C84" s="114"/>
      <c r="D84" s="115"/>
      <c r="E84" s="114"/>
      <c r="F84" s="114"/>
      <c r="G84" s="114"/>
      <c r="H84" s="114"/>
      <c r="I84" s="114"/>
    </row>
    <row r="85" spans="1:18" ht="15" x14ac:dyDescent="0.25">
      <c r="A85" s="56"/>
      <c r="B85" s="113"/>
      <c r="C85" s="114"/>
      <c r="D85" s="115"/>
      <c r="E85" s="114"/>
      <c r="F85" s="114"/>
      <c r="G85" s="114"/>
      <c r="H85" s="114"/>
      <c r="I85" s="114"/>
    </row>
    <row r="86" spans="1:18" ht="15" x14ac:dyDescent="0.25">
      <c r="A86" s="56"/>
      <c r="B86" s="113"/>
      <c r="C86" s="114"/>
      <c r="D86" s="115"/>
      <c r="E86" s="114"/>
      <c r="F86" s="114"/>
      <c r="G86" s="114"/>
      <c r="H86" s="114"/>
      <c r="I86" s="114"/>
    </row>
    <row r="87" spans="1:18" ht="15" x14ac:dyDescent="0.25">
      <c r="A87" s="56"/>
      <c r="B87" s="113"/>
      <c r="C87" s="114"/>
      <c r="D87" s="115"/>
      <c r="E87" s="114"/>
      <c r="F87" s="114"/>
      <c r="G87" s="114"/>
      <c r="H87" s="114"/>
      <c r="I87" s="114"/>
    </row>
    <row r="88" spans="1:18" ht="15" x14ac:dyDescent="0.25">
      <c r="A88" s="56"/>
      <c r="B88" s="56"/>
      <c r="C88" s="56"/>
      <c r="D88" s="56"/>
      <c r="E88" s="55"/>
      <c r="F88" s="138"/>
      <c r="G88" s="56"/>
      <c r="H88" s="61"/>
      <c r="I88" s="60"/>
    </row>
    <row r="89" spans="1:18" ht="15" x14ac:dyDescent="0.25">
      <c r="E89"/>
    </row>
    <row r="90" spans="1:18" ht="15" x14ac:dyDescent="0.25">
      <c r="B90" s="58"/>
      <c r="E90"/>
      <c r="H90" s="58"/>
    </row>
    <row r="91" spans="1:18" ht="15" x14ac:dyDescent="0.25">
      <c r="E91"/>
    </row>
    <row r="92" spans="1:18" ht="15" x14ac:dyDescent="0.25">
      <c r="E92"/>
    </row>
    <row r="93" spans="1:18" ht="15" x14ac:dyDescent="0.25">
      <c r="E93"/>
    </row>
    <row r="94" spans="1:18" ht="15" x14ac:dyDescent="0.25">
      <c r="E94"/>
    </row>
    <row r="95" spans="1:18" ht="15" x14ac:dyDescent="0.25">
      <c r="E95"/>
    </row>
    <row r="96" spans="1:18" ht="15" x14ac:dyDescent="0.25">
      <c r="E96"/>
    </row>
    <row r="97" spans="5:5" ht="15" x14ac:dyDescent="0.25">
      <c r="E97"/>
    </row>
    <row r="98" spans="5:5" ht="15" x14ac:dyDescent="0.25">
      <c r="E98"/>
    </row>
    <row r="99" spans="5:5" ht="15" x14ac:dyDescent="0.25">
      <c r="E99"/>
    </row>
    <row r="100" spans="5:5" ht="15" x14ac:dyDescent="0.25">
      <c r="E100"/>
    </row>
    <row r="101" spans="5:5" ht="15" x14ac:dyDescent="0.25">
      <c r="E101"/>
    </row>
    <row r="102" spans="5:5" ht="15" x14ac:dyDescent="0.25">
      <c r="E102"/>
    </row>
    <row r="103" spans="5:5" ht="15" x14ac:dyDescent="0.25">
      <c r="E103"/>
    </row>
    <row r="104" spans="5:5" ht="15" x14ac:dyDescent="0.25">
      <c r="E104"/>
    </row>
    <row r="105" spans="5:5" ht="15" x14ac:dyDescent="0.25">
      <c r="E105"/>
    </row>
    <row r="106" spans="5:5" ht="15" x14ac:dyDescent="0.25">
      <c r="E106"/>
    </row>
    <row r="107" spans="5:5" ht="15" x14ac:dyDescent="0.25">
      <c r="E107"/>
    </row>
    <row r="108" spans="5:5" ht="15" x14ac:dyDescent="0.25">
      <c r="E108"/>
    </row>
  </sheetData>
  <mergeCells count="45">
    <mergeCell ref="A6:C6"/>
    <mergeCell ref="D6:F6"/>
    <mergeCell ref="G6:I6"/>
    <mergeCell ref="G18:G19"/>
    <mergeCell ref="G20:G21"/>
    <mergeCell ref="G8:G9"/>
    <mergeCell ref="G10:G11"/>
    <mergeCell ref="G12:G13"/>
    <mergeCell ref="G14:G15"/>
    <mergeCell ref="G16:G17"/>
    <mergeCell ref="A1:I1"/>
    <mergeCell ref="A2:I2"/>
    <mergeCell ref="A3:I3"/>
    <mergeCell ref="A4:I4"/>
    <mergeCell ref="A5:I5"/>
    <mergeCell ref="G28:G29"/>
    <mergeCell ref="G30:G31"/>
    <mergeCell ref="G22:G23"/>
    <mergeCell ref="G24:G25"/>
    <mergeCell ref="G26:G27"/>
    <mergeCell ref="P53:P54"/>
    <mergeCell ref="Q53:R53"/>
    <mergeCell ref="Q54:R54"/>
    <mergeCell ref="G32:G33"/>
    <mergeCell ref="G34:G35"/>
    <mergeCell ref="G36:G37"/>
    <mergeCell ref="G38:G39"/>
    <mergeCell ref="Q52:R52"/>
    <mergeCell ref="P59:P60"/>
    <mergeCell ref="Q59:R59"/>
    <mergeCell ref="P55:P56"/>
    <mergeCell ref="Q55:R55"/>
    <mergeCell ref="Q56:R56"/>
    <mergeCell ref="P57:P58"/>
    <mergeCell ref="Q57:R57"/>
    <mergeCell ref="Q58:R58"/>
    <mergeCell ref="A43:C43"/>
    <mergeCell ref="B82:C82"/>
    <mergeCell ref="B83:C83"/>
    <mergeCell ref="H81:I81"/>
    <mergeCell ref="H83:I83"/>
    <mergeCell ref="D43:E43"/>
    <mergeCell ref="A76:A77"/>
    <mergeCell ref="D76:D77"/>
    <mergeCell ref="G76:G77"/>
  </mergeCells>
  <phoneticPr fontId="28" type="noConversion"/>
  <printOptions horizontalCentered="1"/>
  <pageMargins left="0.23622047244094491" right="0.23622047244094491" top="0.23622047244094491" bottom="0.23622047244094491" header="0.11811023622047245" footer="0.11811023622047245"/>
  <pageSetup paperSize="9" scale="72" fitToWidth="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"/>
  <sheetViews>
    <sheetView showGridLines="0" view="pageBreakPreview" topLeftCell="A160" zoomScale="60" zoomScaleNormal="70" workbookViewId="0">
      <selection activeCell="F24" sqref="F24"/>
    </sheetView>
  </sheetViews>
  <sheetFormatPr defaultColWidth="8.85546875" defaultRowHeight="15" x14ac:dyDescent="0.25"/>
  <cols>
    <col min="1" max="1" width="8.85546875" style="24"/>
    <col min="2" max="2" width="8.42578125" style="24" customWidth="1"/>
    <col min="3" max="6" width="37" style="24" customWidth="1"/>
    <col min="7" max="7" width="32" style="24" customWidth="1"/>
    <col min="8" max="8" width="31.42578125" style="24" customWidth="1"/>
    <col min="9" max="16384" width="8.85546875" style="24"/>
  </cols>
  <sheetData>
    <row r="1" spans="1:9" ht="15.75" x14ac:dyDescent="0.25">
      <c r="A1" s="212" t="str">
        <f ca="1"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12"/>
      <c r="C1" s="212"/>
      <c r="D1" s="212"/>
      <c r="E1" s="212"/>
      <c r="F1" s="212"/>
      <c r="G1" s="212"/>
      <c r="H1" s="212"/>
      <c r="I1" s="212"/>
    </row>
    <row r="2" spans="1:9" ht="15.75" x14ac:dyDescent="0.25">
      <c r="A2" s="212" t="str">
        <f ca="1">'Список судейской коллегии'!A2</f>
        <v>Региональная общественная организация "Федерация бадминтона Республики Татарстан"</v>
      </c>
      <c r="B2" s="212"/>
      <c r="C2" s="212"/>
      <c r="D2" s="212"/>
      <c r="E2" s="212"/>
      <c r="F2" s="212"/>
      <c r="G2" s="212"/>
      <c r="H2" s="212"/>
      <c r="I2" s="212"/>
    </row>
    <row r="3" spans="1:9" ht="20.25" x14ac:dyDescent="0.25">
      <c r="A3" s="249" t="s">
        <v>636</v>
      </c>
      <c r="B3" s="249"/>
      <c r="C3" s="249"/>
      <c r="D3" s="249"/>
      <c r="E3" s="249"/>
      <c r="F3" s="249"/>
      <c r="G3" s="249"/>
      <c r="H3" s="249"/>
      <c r="I3" s="249"/>
    </row>
    <row r="4" spans="1:9" ht="15.75" x14ac:dyDescent="0.25">
      <c r="A4" s="213" t="str">
        <f>'Список судейской коллегии'!$A$4</f>
        <v>г. Альметьевск, Республика Татарстан, 12-16 мая 2026 года</v>
      </c>
      <c r="B4" s="213"/>
      <c r="C4" s="213"/>
      <c r="D4" s="213"/>
      <c r="E4" s="213"/>
      <c r="F4" s="213"/>
      <c r="G4" s="213"/>
      <c r="H4" s="213"/>
      <c r="I4" s="213"/>
    </row>
    <row r="5" spans="1:9" ht="15.75" x14ac:dyDescent="0.25">
      <c r="A5" s="92"/>
      <c r="B5" s="92"/>
      <c r="C5" s="92"/>
      <c r="D5" s="212" t="s">
        <v>642</v>
      </c>
      <c r="E5" s="212"/>
      <c r="F5" s="212"/>
      <c r="G5" s="92"/>
      <c r="H5" s="92"/>
      <c r="I5" s="92"/>
    </row>
    <row r="6" spans="1:9" x14ac:dyDescent="0.25">
      <c r="A6" s="143" t="s">
        <v>89</v>
      </c>
      <c r="B6" s="149" t="s">
        <v>18</v>
      </c>
      <c r="C6" s="149" t="s">
        <v>613</v>
      </c>
      <c r="D6" s="149" t="s">
        <v>591</v>
      </c>
      <c r="E6" s="149" t="s">
        <v>592</v>
      </c>
      <c r="F6" s="149" t="s">
        <v>593</v>
      </c>
      <c r="G6" s="149" t="s">
        <v>594</v>
      </c>
      <c r="H6" s="149" t="s">
        <v>595</v>
      </c>
    </row>
    <row r="7" spans="1:9" x14ac:dyDescent="0.25">
      <c r="A7" s="143" t="s">
        <v>385</v>
      </c>
      <c r="B7" s="143" t="s">
        <v>328</v>
      </c>
      <c r="C7" s="149" t="s">
        <v>320</v>
      </c>
      <c r="D7" s="146" t="s">
        <v>56</v>
      </c>
      <c r="E7" s="142" t="s">
        <v>89</v>
      </c>
      <c r="F7" s="142" t="s">
        <v>89</v>
      </c>
      <c r="G7" s="142" t="s">
        <v>89</v>
      </c>
      <c r="H7" s="142" t="s">
        <v>89</v>
      </c>
    </row>
    <row r="8" spans="1:9" x14ac:dyDescent="0.25">
      <c r="A8" s="145" t="s">
        <v>89</v>
      </c>
      <c r="B8" s="145" t="s">
        <v>56</v>
      </c>
      <c r="C8" s="145" t="s">
        <v>56</v>
      </c>
      <c r="D8" s="149" t="s">
        <v>320</v>
      </c>
      <c r="E8" s="142" t="s">
        <v>89</v>
      </c>
      <c r="F8" s="142" t="s">
        <v>89</v>
      </c>
      <c r="G8" s="142" t="s">
        <v>89</v>
      </c>
      <c r="H8" s="142" t="s">
        <v>89</v>
      </c>
    </row>
    <row r="9" spans="1:9" x14ac:dyDescent="0.25">
      <c r="A9" s="143" t="s">
        <v>384</v>
      </c>
      <c r="B9" s="143" t="s">
        <v>56</v>
      </c>
      <c r="C9" s="143" t="s">
        <v>383</v>
      </c>
      <c r="D9" s="145" t="s">
        <v>56</v>
      </c>
      <c r="E9" s="146" t="s">
        <v>56</v>
      </c>
      <c r="F9" s="142" t="s">
        <v>89</v>
      </c>
      <c r="G9" s="142" t="s">
        <v>89</v>
      </c>
      <c r="H9" s="142" t="s">
        <v>89</v>
      </c>
    </row>
    <row r="10" spans="1:9" x14ac:dyDescent="0.25">
      <c r="A10" s="145" t="s">
        <v>89</v>
      </c>
      <c r="B10" s="145" t="s">
        <v>56</v>
      </c>
      <c r="C10" s="146" t="s">
        <v>56</v>
      </c>
      <c r="D10" s="145" t="s">
        <v>56</v>
      </c>
      <c r="E10" s="149" t="s">
        <v>320</v>
      </c>
      <c r="F10" s="142" t="s">
        <v>89</v>
      </c>
      <c r="G10" s="142" t="s">
        <v>89</v>
      </c>
      <c r="H10" s="142" t="s">
        <v>89</v>
      </c>
    </row>
    <row r="11" spans="1:9" ht="30" x14ac:dyDescent="0.25">
      <c r="A11" s="143" t="s">
        <v>382</v>
      </c>
      <c r="B11" s="143" t="s">
        <v>328</v>
      </c>
      <c r="C11" s="149" t="s">
        <v>314</v>
      </c>
      <c r="D11" s="148" t="s">
        <v>56</v>
      </c>
      <c r="E11" s="145" t="s">
        <v>381</v>
      </c>
      <c r="F11" s="142" t="s">
        <v>89</v>
      </c>
      <c r="G11" s="142" t="s">
        <v>89</v>
      </c>
      <c r="H11" s="142" t="s">
        <v>89</v>
      </c>
    </row>
    <row r="12" spans="1:9" ht="30" x14ac:dyDescent="0.25">
      <c r="A12" s="145" t="s">
        <v>89</v>
      </c>
      <c r="B12" s="145" t="s">
        <v>56</v>
      </c>
      <c r="C12" s="145" t="s">
        <v>56</v>
      </c>
      <c r="D12" s="147" t="s">
        <v>314</v>
      </c>
      <c r="E12" s="145" t="s">
        <v>56</v>
      </c>
      <c r="F12" s="142" t="s">
        <v>89</v>
      </c>
      <c r="G12" s="142" t="s">
        <v>89</v>
      </c>
      <c r="H12" s="142" t="s">
        <v>89</v>
      </c>
    </row>
    <row r="13" spans="1:9" x14ac:dyDescent="0.25">
      <c r="A13" s="143" t="s">
        <v>380</v>
      </c>
      <c r="B13" s="143" t="s">
        <v>328</v>
      </c>
      <c r="C13" s="143" t="s">
        <v>306</v>
      </c>
      <c r="D13" s="142" t="s">
        <v>379</v>
      </c>
      <c r="E13" s="145" t="s">
        <v>89</v>
      </c>
      <c r="F13" s="146" t="s">
        <v>56</v>
      </c>
      <c r="G13" s="142" t="s">
        <v>89</v>
      </c>
      <c r="H13" s="142" t="s">
        <v>89</v>
      </c>
    </row>
    <row r="14" spans="1:9" x14ac:dyDescent="0.25">
      <c r="A14" s="145" t="s">
        <v>89</v>
      </c>
      <c r="B14" s="145" t="s">
        <v>56</v>
      </c>
      <c r="C14" s="146" t="s">
        <v>56</v>
      </c>
      <c r="D14" s="142" t="s">
        <v>56</v>
      </c>
      <c r="E14" s="145" t="s">
        <v>89</v>
      </c>
      <c r="F14" s="149" t="s">
        <v>320</v>
      </c>
      <c r="G14" s="142" t="s">
        <v>89</v>
      </c>
      <c r="H14" s="142" t="s">
        <v>89</v>
      </c>
    </row>
    <row r="15" spans="1:9" x14ac:dyDescent="0.25">
      <c r="A15" s="143" t="s">
        <v>378</v>
      </c>
      <c r="B15" s="143" t="s">
        <v>338</v>
      </c>
      <c r="C15" s="149" t="s">
        <v>318</v>
      </c>
      <c r="D15" s="146" t="s">
        <v>56</v>
      </c>
      <c r="E15" s="145" t="s">
        <v>89</v>
      </c>
      <c r="F15" s="145" t="s">
        <v>377</v>
      </c>
      <c r="G15" s="142" t="s">
        <v>89</v>
      </c>
      <c r="H15" s="142" t="s">
        <v>89</v>
      </c>
    </row>
    <row r="16" spans="1:9" x14ac:dyDescent="0.25">
      <c r="A16" s="145" t="s">
        <v>89</v>
      </c>
      <c r="B16" s="145" t="s">
        <v>56</v>
      </c>
      <c r="C16" s="145" t="s">
        <v>56</v>
      </c>
      <c r="D16" s="149" t="s">
        <v>318</v>
      </c>
      <c r="E16" s="145" t="s">
        <v>89</v>
      </c>
      <c r="F16" s="145" t="s">
        <v>56</v>
      </c>
      <c r="G16" s="142" t="s">
        <v>89</v>
      </c>
      <c r="H16" s="142" t="s">
        <v>89</v>
      </c>
    </row>
    <row r="17" spans="1:8" x14ac:dyDescent="0.25">
      <c r="A17" s="143" t="s">
        <v>376</v>
      </c>
      <c r="B17" s="143" t="s">
        <v>56</v>
      </c>
      <c r="C17" s="143" t="s">
        <v>375</v>
      </c>
      <c r="D17" s="145" t="s">
        <v>56</v>
      </c>
      <c r="E17" s="148" t="s">
        <v>56</v>
      </c>
      <c r="F17" s="145" t="s">
        <v>89</v>
      </c>
      <c r="G17" s="142" t="s">
        <v>89</v>
      </c>
      <c r="H17" s="142" t="s">
        <v>89</v>
      </c>
    </row>
    <row r="18" spans="1:8" x14ac:dyDescent="0.25">
      <c r="A18" s="145" t="s">
        <v>89</v>
      </c>
      <c r="B18" s="145" t="s">
        <v>56</v>
      </c>
      <c r="C18" s="146" t="s">
        <v>56</v>
      </c>
      <c r="D18" s="145" t="s">
        <v>56</v>
      </c>
      <c r="E18" s="147" t="s">
        <v>318</v>
      </c>
      <c r="F18" s="145" t="s">
        <v>89</v>
      </c>
      <c r="G18" s="142" t="s">
        <v>89</v>
      </c>
      <c r="H18" s="142" t="s">
        <v>89</v>
      </c>
    </row>
    <row r="19" spans="1:8" x14ac:dyDescent="0.25">
      <c r="A19" s="143" t="s">
        <v>374</v>
      </c>
      <c r="B19" s="143" t="s">
        <v>328</v>
      </c>
      <c r="C19" s="149" t="s">
        <v>313</v>
      </c>
      <c r="D19" s="148" t="s">
        <v>56</v>
      </c>
      <c r="E19" s="142" t="s">
        <v>373</v>
      </c>
      <c r="F19" s="145" t="s">
        <v>89</v>
      </c>
      <c r="G19" s="142" t="s">
        <v>89</v>
      </c>
      <c r="H19" s="142" t="s">
        <v>89</v>
      </c>
    </row>
    <row r="20" spans="1:8" x14ac:dyDescent="0.25">
      <c r="A20" s="145" t="s">
        <v>89</v>
      </c>
      <c r="B20" s="145" t="s">
        <v>56</v>
      </c>
      <c r="C20" s="145" t="s">
        <v>56</v>
      </c>
      <c r="D20" s="147" t="s">
        <v>313</v>
      </c>
      <c r="E20" s="142" t="s">
        <v>56</v>
      </c>
      <c r="F20" s="145" t="s">
        <v>89</v>
      </c>
      <c r="G20" s="142" t="s">
        <v>89</v>
      </c>
      <c r="H20" s="142" t="s">
        <v>89</v>
      </c>
    </row>
    <row r="21" spans="1:8" x14ac:dyDescent="0.25">
      <c r="A21" s="143" t="s">
        <v>372</v>
      </c>
      <c r="B21" s="143" t="s">
        <v>328</v>
      </c>
      <c r="C21" s="143" t="s">
        <v>296</v>
      </c>
      <c r="D21" s="142" t="s">
        <v>371</v>
      </c>
      <c r="E21" s="142" t="s">
        <v>89</v>
      </c>
      <c r="F21" s="145" t="s">
        <v>89</v>
      </c>
      <c r="G21" s="146" t="s">
        <v>56</v>
      </c>
      <c r="H21" s="142" t="s">
        <v>89</v>
      </c>
    </row>
    <row r="22" spans="1:8" x14ac:dyDescent="0.25">
      <c r="A22" s="145" t="s">
        <v>89</v>
      </c>
      <c r="B22" s="145" t="s">
        <v>56</v>
      </c>
      <c r="C22" s="146" t="s">
        <v>56</v>
      </c>
      <c r="D22" s="142" t="s">
        <v>56</v>
      </c>
      <c r="E22" s="142" t="s">
        <v>89</v>
      </c>
      <c r="F22" s="145" t="s">
        <v>89</v>
      </c>
      <c r="G22" s="149" t="s">
        <v>363</v>
      </c>
      <c r="H22" s="142" t="s">
        <v>89</v>
      </c>
    </row>
    <row r="23" spans="1:8" x14ac:dyDescent="0.25">
      <c r="A23" s="143" t="s">
        <v>370</v>
      </c>
      <c r="B23" s="143" t="s">
        <v>322</v>
      </c>
      <c r="C23" s="149" t="s">
        <v>363</v>
      </c>
      <c r="D23" s="146" t="s">
        <v>56</v>
      </c>
      <c r="E23" s="142" t="s">
        <v>89</v>
      </c>
      <c r="F23" s="145" t="s">
        <v>89</v>
      </c>
      <c r="G23" s="145" t="s">
        <v>369</v>
      </c>
      <c r="H23" s="142" t="s">
        <v>89</v>
      </c>
    </row>
    <row r="24" spans="1:8" x14ac:dyDescent="0.25">
      <c r="A24" s="145" t="s">
        <v>89</v>
      </c>
      <c r="B24" s="145" t="s">
        <v>56</v>
      </c>
      <c r="C24" s="145" t="s">
        <v>56</v>
      </c>
      <c r="D24" s="149" t="s">
        <v>363</v>
      </c>
      <c r="E24" s="142" t="s">
        <v>89</v>
      </c>
      <c r="F24" s="145" t="s">
        <v>89</v>
      </c>
      <c r="G24" s="145" t="s">
        <v>56</v>
      </c>
      <c r="H24" s="142" t="s">
        <v>89</v>
      </c>
    </row>
    <row r="25" spans="1:8" x14ac:dyDescent="0.25">
      <c r="A25" s="143" t="s">
        <v>368</v>
      </c>
      <c r="B25" s="143" t="s">
        <v>56</v>
      </c>
      <c r="C25" s="143" t="s">
        <v>367</v>
      </c>
      <c r="D25" s="145" t="s">
        <v>56</v>
      </c>
      <c r="E25" s="146" t="s">
        <v>56</v>
      </c>
      <c r="F25" s="145" t="s">
        <v>89</v>
      </c>
      <c r="G25" s="145" t="s">
        <v>89</v>
      </c>
      <c r="H25" s="142" t="s">
        <v>89</v>
      </c>
    </row>
    <row r="26" spans="1:8" x14ac:dyDescent="0.25">
      <c r="A26" s="145" t="s">
        <v>89</v>
      </c>
      <c r="B26" s="145" t="s">
        <v>56</v>
      </c>
      <c r="C26" s="146" t="s">
        <v>56</v>
      </c>
      <c r="D26" s="145" t="s">
        <v>56</v>
      </c>
      <c r="E26" s="149" t="s">
        <v>363</v>
      </c>
      <c r="F26" s="145" t="s">
        <v>89</v>
      </c>
      <c r="G26" s="145" t="s">
        <v>89</v>
      </c>
      <c r="H26" s="142" t="s">
        <v>89</v>
      </c>
    </row>
    <row r="27" spans="1:8" ht="30" x14ac:dyDescent="0.25">
      <c r="A27" s="143" t="s">
        <v>366</v>
      </c>
      <c r="B27" s="143" t="s">
        <v>328</v>
      </c>
      <c r="C27" s="149" t="s">
        <v>295</v>
      </c>
      <c r="D27" s="145" t="s">
        <v>56</v>
      </c>
      <c r="E27" s="145" t="s">
        <v>327</v>
      </c>
      <c r="F27" s="145" t="s">
        <v>89</v>
      </c>
      <c r="G27" s="145" t="s">
        <v>89</v>
      </c>
      <c r="H27" s="142" t="s">
        <v>89</v>
      </c>
    </row>
    <row r="28" spans="1:8" x14ac:dyDescent="0.25">
      <c r="A28" s="145" t="s">
        <v>89</v>
      </c>
      <c r="B28" s="145" t="s">
        <v>56</v>
      </c>
      <c r="C28" s="145" t="s">
        <v>56</v>
      </c>
      <c r="D28" s="143" t="s">
        <v>312</v>
      </c>
      <c r="E28" s="145" t="s">
        <v>56</v>
      </c>
      <c r="F28" s="145" t="s">
        <v>89</v>
      </c>
      <c r="G28" s="145" t="s">
        <v>89</v>
      </c>
      <c r="H28" s="142" t="s">
        <v>89</v>
      </c>
    </row>
    <row r="29" spans="1:8" x14ac:dyDescent="0.25">
      <c r="A29" s="143" t="s">
        <v>365</v>
      </c>
      <c r="B29" s="143" t="s">
        <v>328</v>
      </c>
      <c r="C29" s="143" t="s">
        <v>312</v>
      </c>
      <c r="D29" s="142" t="s">
        <v>364</v>
      </c>
      <c r="E29" s="145" t="s">
        <v>89</v>
      </c>
      <c r="F29" s="148" t="s">
        <v>56</v>
      </c>
      <c r="G29" s="145" t="s">
        <v>89</v>
      </c>
      <c r="H29" s="142" t="s">
        <v>89</v>
      </c>
    </row>
    <row r="30" spans="1:8" x14ac:dyDescent="0.25">
      <c r="A30" s="145" t="s">
        <v>89</v>
      </c>
      <c r="B30" s="145" t="s">
        <v>56</v>
      </c>
      <c r="C30" s="146" t="s">
        <v>56</v>
      </c>
      <c r="D30" s="142" t="s">
        <v>56</v>
      </c>
      <c r="E30" s="145" t="s">
        <v>89</v>
      </c>
      <c r="F30" s="147" t="s">
        <v>363</v>
      </c>
      <c r="G30" s="145" t="s">
        <v>89</v>
      </c>
      <c r="H30" s="142" t="s">
        <v>89</v>
      </c>
    </row>
    <row r="31" spans="1:8" x14ac:dyDescent="0.25">
      <c r="A31" s="143" t="s">
        <v>362</v>
      </c>
      <c r="B31" s="143" t="s">
        <v>328</v>
      </c>
      <c r="C31" s="149" t="s">
        <v>317</v>
      </c>
      <c r="D31" s="146" t="s">
        <v>56</v>
      </c>
      <c r="E31" s="145" t="s">
        <v>89</v>
      </c>
      <c r="F31" s="142" t="s">
        <v>361</v>
      </c>
      <c r="G31" s="145" t="s">
        <v>89</v>
      </c>
      <c r="H31" s="142" t="s">
        <v>89</v>
      </c>
    </row>
    <row r="32" spans="1:8" x14ac:dyDescent="0.25">
      <c r="A32" s="145" t="s">
        <v>89</v>
      </c>
      <c r="B32" s="145" t="s">
        <v>56</v>
      </c>
      <c r="C32" s="145" t="s">
        <v>56</v>
      </c>
      <c r="D32" s="149" t="s">
        <v>317</v>
      </c>
      <c r="E32" s="145" t="s">
        <v>89</v>
      </c>
      <c r="F32" s="142" t="s">
        <v>56</v>
      </c>
      <c r="G32" s="145" t="s">
        <v>89</v>
      </c>
      <c r="H32" s="142" t="s">
        <v>89</v>
      </c>
    </row>
    <row r="33" spans="1:8" x14ac:dyDescent="0.25">
      <c r="A33" s="143" t="s">
        <v>360</v>
      </c>
      <c r="B33" s="143" t="s">
        <v>328</v>
      </c>
      <c r="C33" s="143" t="s">
        <v>293</v>
      </c>
      <c r="D33" s="145" t="s">
        <v>359</v>
      </c>
      <c r="E33" s="148" t="s">
        <v>56</v>
      </c>
      <c r="F33" s="142" t="s">
        <v>89</v>
      </c>
      <c r="G33" s="145" t="s">
        <v>89</v>
      </c>
      <c r="H33" s="142" t="s">
        <v>89</v>
      </c>
    </row>
    <row r="34" spans="1:8" x14ac:dyDescent="0.25">
      <c r="A34" s="145" t="s">
        <v>89</v>
      </c>
      <c r="B34" s="145" t="s">
        <v>56</v>
      </c>
      <c r="C34" s="146" t="s">
        <v>56</v>
      </c>
      <c r="D34" s="145" t="s">
        <v>56</v>
      </c>
      <c r="E34" s="147" t="s">
        <v>317</v>
      </c>
      <c r="F34" s="142" t="s">
        <v>89</v>
      </c>
      <c r="G34" s="145" t="s">
        <v>89</v>
      </c>
      <c r="H34" s="142" t="s">
        <v>89</v>
      </c>
    </row>
    <row r="35" spans="1:8" ht="30" x14ac:dyDescent="0.25">
      <c r="A35" s="143" t="s">
        <v>358</v>
      </c>
      <c r="B35" s="143" t="s">
        <v>338</v>
      </c>
      <c r="C35" s="149" t="s">
        <v>311</v>
      </c>
      <c r="D35" s="148" t="s">
        <v>56</v>
      </c>
      <c r="E35" s="142" t="s">
        <v>357</v>
      </c>
      <c r="F35" s="142" t="s">
        <v>89</v>
      </c>
      <c r="G35" s="145" t="s">
        <v>89</v>
      </c>
      <c r="H35" s="142" t="s">
        <v>89</v>
      </c>
    </row>
    <row r="36" spans="1:8" ht="30" x14ac:dyDescent="0.25">
      <c r="A36" s="145" t="s">
        <v>89</v>
      </c>
      <c r="B36" s="145" t="s">
        <v>56</v>
      </c>
      <c r="C36" s="145" t="s">
        <v>56</v>
      </c>
      <c r="D36" s="147" t="s">
        <v>311</v>
      </c>
      <c r="E36" s="142" t="s">
        <v>56</v>
      </c>
      <c r="F36" s="142" t="s">
        <v>89</v>
      </c>
      <c r="G36" s="145" t="s">
        <v>89</v>
      </c>
      <c r="H36" s="142" t="s">
        <v>89</v>
      </c>
    </row>
    <row r="37" spans="1:8" x14ac:dyDescent="0.25">
      <c r="A37" s="143" t="s">
        <v>356</v>
      </c>
      <c r="B37" s="143" t="s">
        <v>328</v>
      </c>
      <c r="C37" s="143" t="s">
        <v>186</v>
      </c>
      <c r="D37" s="142" t="s">
        <v>355</v>
      </c>
      <c r="E37" s="142" t="s">
        <v>89</v>
      </c>
      <c r="F37" s="142" t="s">
        <v>89</v>
      </c>
      <c r="G37" s="145" t="s">
        <v>89</v>
      </c>
      <c r="H37" s="142" t="s">
        <v>56</v>
      </c>
    </row>
    <row r="38" spans="1:8" ht="30" x14ac:dyDescent="0.25">
      <c r="A38" s="145" t="s">
        <v>89</v>
      </c>
      <c r="B38" s="145" t="s">
        <v>56</v>
      </c>
      <c r="C38" s="142" t="s">
        <v>56</v>
      </c>
      <c r="D38" s="142" t="s">
        <v>56</v>
      </c>
      <c r="E38" s="142" t="s">
        <v>89</v>
      </c>
      <c r="F38" s="142" t="s">
        <v>89</v>
      </c>
      <c r="G38" s="145" t="s">
        <v>89</v>
      </c>
      <c r="H38" s="149" t="s">
        <v>363</v>
      </c>
    </row>
    <row r="39" spans="1:8" x14ac:dyDescent="0.25">
      <c r="A39" s="143" t="s">
        <v>354</v>
      </c>
      <c r="B39" s="143" t="s">
        <v>328</v>
      </c>
      <c r="C39" s="144" t="s">
        <v>292</v>
      </c>
      <c r="D39" s="146" t="s">
        <v>56</v>
      </c>
      <c r="E39" s="142" t="s">
        <v>89</v>
      </c>
      <c r="F39" s="142" t="s">
        <v>89</v>
      </c>
      <c r="G39" s="145" t="s">
        <v>89</v>
      </c>
      <c r="H39" s="142" t="s">
        <v>624</v>
      </c>
    </row>
    <row r="40" spans="1:8" x14ac:dyDescent="0.25">
      <c r="A40" s="145" t="s">
        <v>89</v>
      </c>
      <c r="B40" s="145" t="s">
        <v>56</v>
      </c>
      <c r="C40" s="148" t="s">
        <v>56</v>
      </c>
      <c r="D40" s="149" t="s">
        <v>310</v>
      </c>
      <c r="E40" s="142" t="s">
        <v>89</v>
      </c>
      <c r="F40" s="142" t="s">
        <v>89</v>
      </c>
      <c r="G40" s="145" t="s">
        <v>89</v>
      </c>
      <c r="H40" s="142" t="s">
        <v>56</v>
      </c>
    </row>
    <row r="41" spans="1:8" x14ac:dyDescent="0.25">
      <c r="A41" s="143" t="s">
        <v>353</v>
      </c>
      <c r="B41" s="143" t="s">
        <v>328</v>
      </c>
      <c r="C41" s="147" t="s">
        <v>310</v>
      </c>
      <c r="D41" s="145" t="s">
        <v>352</v>
      </c>
      <c r="E41" s="146" t="s">
        <v>56</v>
      </c>
      <c r="F41" s="142" t="s">
        <v>89</v>
      </c>
      <c r="G41" s="145" t="s">
        <v>89</v>
      </c>
      <c r="H41" s="142" t="s">
        <v>89</v>
      </c>
    </row>
    <row r="42" spans="1:8" ht="30" x14ac:dyDescent="0.25">
      <c r="A42" s="145" t="s">
        <v>89</v>
      </c>
      <c r="B42" s="145" t="s">
        <v>56</v>
      </c>
      <c r="C42" s="142" t="s">
        <v>56</v>
      </c>
      <c r="D42" s="145" t="s">
        <v>56</v>
      </c>
      <c r="E42" s="149" t="s">
        <v>316</v>
      </c>
      <c r="F42" s="142" t="s">
        <v>89</v>
      </c>
      <c r="G42" s="145" t="s">
        <v>89</v>
      </c>
      <c r="H42" s="142" t="s">
        <v>89</v>
      </c>
    </row>
    <row r="43" spans="1:8" x14ac:dyDescent="0.25">
      <c r="A43" s="143" t="s">
        <v>351</v>
      </c>
      <c r="B43" s="143" t="s">
        <v>328</v>
      </c>
      <c r="C43" s="144" t="s">
        <v>301</v>
      </c>
      <c r="D43" s="148" t="s">
        <v>56</v>
      </c>
      <c r="E43" s="145" t="s">
        <v>350</v>
      </c>
      <c r="F43" s="142" t="s">
        <v>89</v>
      </c>
      <c r="G43" s="145" t="s">
        <v>89</v>
      </c>
      <c r="H43" s="142" t="s">
        <v>89</v>
      </c>
    </row>
    <row r="44" spans="1:8" ht="30" x14ac:dyDescent="0.25">
      <c r="A44" s="145" t="s">
        <v>89</v>
      </c>
      <c r="B44" s="145" t="s">
        <v>56</v>
      </c>
      <c r="C44" s="148" t="s">
        <v>56</v>
      </c>
      <c r="D44" s="147" t="s">
        <v>316</v>
      </c>
      <c r="E44" s="145" t="s">
        <v>56</v>
      </c>
      <c r="F44" s="142" t="s">
        <v>89</v>
      </c>
      <c r="G44" s="145" t="s">
        <v>89</v>
      </c>
      <c r="H44" s="142" t="s">
        <v>89</v>
      </c>
    </row>
    <row r="45" spans="1:8" ht="30" x14ac:dyDescent="0.25">
      <c r="A45" s="143" t="s">
        <v>349</v>
      </c>
      <c r="B45" s="143" t="s">
        <v>338</v>
      </c>
      <c r="C45" s="147" t="s">
        <v>316</v>
      </c>
      <c r="D45" s="142" t="s">
        <v>348</v>
      </c>
      <c r="E45" s="145" t="s">
        <v>89</v>
      </c>
      <c r="F45" s="146" t="s">
        <v>56</v>
      </c>
      <c r="G45" s="145" t="s">
        <v>89</v>
      </c>
      <c r="H45" s="142" t="s">
        <v>89</v>
      </c>
    </row>
    <row r="46" spans="1:8" x14ac:dyDescent="0.25">
      <c r="A46" s="145" t="s">
        <v>89</v>
      </c>
      <c r="B46" s="145" t="s">
        <v>56</v>
      </c>
      <c r="C46" s="142" t="s">
        <v>56</v>
      </c>
      <c r="D46" s="142" t="s">
        <v>56</v>
      </c>
      <c r="E46" s="145" t="s">
        <v>89</v>
      </c>
      <c r="F46" s="149" t="s">
        <v>319</v>
      </c>
      <c r="G46" s="145" t="s">
        <v>89</v>
      </c>
      <c r="H46" s="142" t="s">
        <v>89</v>
      </c>
    </row>
    <row r="47" spans="1:8" x14ac:dyDescent="0.25">
      <c r="A47" s="143" t="s">
        <v>347</v>
      </c>
      <c r="B47" s="143" t="s">
        <v>338</v>
      </c>
      <c r="C47" s="144" t="s">
        <v>163</v>
      </c>
      <c r="D47" s="146" t="s">
        <v>56</v>
      </c>
      <c r="E47" s="145" t="s">
        <v>89</v>
      </c>
      <c r="F47" s="145" t="s">
        <v>346</v>
      </c>
      <c r="G47" s="145" t="s">
        <v>89</v>
      </c>
      <c r="H47" s="142" t="s">
        <v>89</v>
      </c>
    </row>
    <row r="48" spans="1:8" x14ac:dyDescent="0.25">
      <c r="A48" s="145" t="s">
        <v>89</v>
      </c>
      <c r="B48" s="145" t="s">
        <v>56</v>
      </c>
      <c r="C48" s="148" t="s">
        <v>56</v>
      </c>
      <c r="D48" s="149" t="s">
        <v>309</v>
      </c>
      <c r="E48" s="145" t="s">
        <v>89</v>
      </c>
      <c r="F48" s="145" t="s">
        <v>56</v>
      </c>
      <c r="G48" s="145" t="s">
        <v>89</v>
      </c>
      <c r="H48" s="142" t="s">
        <v>89</v>
      </c>
    </row>
    <row r="49" spans="1:8" x14ac:dyDescent="0.25">
      <c r="A49" s="143" t="s">
        <v>345</v>
      </c>
      <c r="B49" s="143" t="s">
        <v>328</v>
      </c>
      <c r="C49" s="147" t="s">
        <v>309</v>
      </c>
      <c r="D49" s="145" t="s">
        <v>344</v>
      </c>
      <c r="E49" s="148" t="s">
        <v>56</v>
      </c>
      <c r="F49" s="145" t="s">
        <v>89</v>
      </c>
      <c r="G49" s="145" t="s">
        <v>89</v>
      </c>
      <c r="H49" s="142" t="s">
        <v>89</v>
      </c>
    </row>
    <row r="50" spans="1:8" x14ac:dyDescent="0.25">
      <c r="A50" s="145" t="s">
        <v>89</v>
      </c>
      <c r="B50" s="145" t="s">
        <v>56</v>
      </c>
      <c r="C50" s="142" t="s">
        <v>56</v>
      </c>
      <c r="D50" s="145" t="s">
        <v>56</v>
      </c>
      <c r="E50" s="147" t="s">
        <v>319</v>
      </c>
      <c r="F50" s="145" t="s">
        <v>89</v>
      </c>
      <c r="G50" s="145" t="s">
        <v>89</v>
      </c>
      <c r="H50" s="142" t="s">
        <v>89</v>
      </c>
    </row>
    <row r="51" spans="1:8" x14ac:dyDescent="0.25">
      <c r="A51" s="143" t="s">
        <v>343</v>
      </c>
      <c r="B51" s="143" t="s">
        <v>56</v>
      </c>
      <c r="C51" s="144" t="s">
        <v>342</v>
      </c>
      <c r="D51" s="148" t="s">
        <v>56</v>
      </c>
      <c r="E51" s="142" t="s">
        <v>341</v>
      </c>
      <c r="F51" s="145" t="s">
        <v>89</v>
      </c>
      <c r="G51" s="145" t="s">
        <v>89</v>
      </c>
      <c r="H51" s="142" t="s">
        <v>89</v>
      </c>
    </row>
    <row r="52" spans="1:8" x14ac:dyDescent="0.25">
      <c r="A52" s="145" t="s">
        <v>89</v>
      </c>
      <c r="B52" s="145" t="s">
        <v>56</v>
      </c>
      <c r="C52" s="148" t="s">
        <v>56</v>
      </c>
      <c r="D52" s="147" t="s">
        <v>319</v>
      </c>
      <c r="E52" s="142" t="s">
        <v>56</v>
      </c>
      <c r="F52" s="145" t="s">
        <v>89</v>
      </c>
      <c r="G52" s="145" t="s">
        <v>89</v>
      </c>
      <c r="H52" s="142" t="s">
        <v>89</v>
      </c>
    </row>
    <row r="53" spans="1:8" x14ac:dyDescent="0.25">
      <c r="A53" s="143" t="s">
        <v>340</v>
      </c>
      <c r="B53" s="143" t="s">
        <v>328</v>
      </c>
      <c r="C53" s="147" t="s">
        <v>319</v>
      </c>
      <c r="D53" s="142" t="s">
        <v>56</v>
      </c>
      <c r="E53" s="142" t="s">
        <v>89</v>
      </c>
      <c r="F53" s="145" t="s">
        <v>89</v>
      </c>
      <c r="G53" s="148" t="s">
        <v>56</v>
      </c>
      <c r="H53" s="142" t="s">
        <v>89</v>
      </c>
    </row>
    <row r="54" spans="1:8" x14ac:dyDescent="0.25">
      <c r="A54" s="145" t="s">
        <v>89</v>
      </c>
      <c r="B54" s="145" t="s">
        <v>56</v>
      </c>
      <c r="C54" s="142" t="s">
        <v>56</v>
      </c>
      <c r="D54" s="142" t="s">
        <v>56</v>
      </c>
      <c r="E54" s="142" t="s">
        <v>89</v>
      </c>
      <c r="F54" s="145" t="s">
        <v>89</v>
      </c>
      <c r="G54" s="147" t="s">
        <v>321</v>
      </c>
      <c r="H54" s="142" t="s">
        <v>89</v>
      </c>
    </row>
    <row r="55" spans="1:8" x14ac:dyDescent="0.25">
      <c r="A55" s="143" t="s">
        <v>339</v>
      </c>
      <c r="B55" s="143" t="s">
        <v>338</v>
      </c>
      <c r="C55" s="144" t="s">
        <v>308</v>
      </c>
      <c r="D55" s="142" t="s">
        <v>56</v>
      </c>
      <c r="E55" s="142" t="s">
        <v>89</v>
      </c>
      <c r="F55" s="145" t="s">
        <v>89</v>
      </c>
      <c r="G55" s="142" t="s">
        <v>324</v>
      </c>
      <c r="H55" s="142" t="s">
        <v>89</v>
      </c>
    </row>
    <row r="56" spans="1:8" x14ac:dyDescent="0.25">
      <c r="A56" s="145" t="s">
        <v>89</v>
      </c>
      <c r="B56" s="145" t="s">
        <v>56</v>
      </c>
      <c r="C56" s="148" t="s">
        <v>56</v>
      </c>
      <c r="D56" s="144" t="s">
        <v>308</v>
      </c>
      <c r="E56" s="142" t="s">
        <v>89</v>
      </c>
      <c r="F56" s="145" t="s">
        <v>89</v>
      </c>
      <c r="G56" s="142" t="s">
        <v>56</v>
      </c>
      <c r="H56" s="142" t="s">
        <v>89</v>
      </c>
    </row>
    <row r="57" spans="1:8" x14ac:dyDescent="0.25">
      <c r="A57" s="143" t="s">
        <v>337</v>
      </c>
      <c r="B57" s="143" t="s">
        <v>328</v>
      </c>
      <c r="C57" s="147" t="s">
        <v>294</v>
      </c>
      <c r="D57" s="145" t="s">
        <v>336</v>
      </c>
      <c r="E57" s="146" t="s">
        <v>56</v>
      </c>
      <c r="F57" s="145" t="s">
        <v>89</v>
      </c>
      <c r="G57" s="142" t="s">
        <v>89</v>
      </c>
      <c r="H57" s="142" t="s">
        <v>89</v>
      </c>
    </row>
    <row r="58" spans="1:8" x14ac:dyDescent="0.25">
      <c r="A58" s="145" t="s">
        <v>89</v>
      </c>
      <c r="B58" s="145" t="s">
        <v>56</v>
      </c>
      <c r="C58" s="142" t="s">
        <v>56</v>
      </c>
      <c r="D58" s="145" t="s">
        <v>56</v>
      </c>
      <c r="E58" s="149" t="s">
        <v>315</v>
      </c>
      <c r="F58" s="145" t="s">
        <v>89</v>
      </c>
      <c r="G58" s="142" t="s">
        <v>89</v>
      </c>
      <c r="H58" s="142" t="s">
        <v>89</v>
      </c>
    </row>
    <row r="59" spans="1:8" x14ac:dyDescent="0.25">
      <c r="A59" s="143" t="s">
        <v>335</v>
      </c>
      <c r="B59" s="143" t="s">
        <v>328</v>
      </c>
      <c r="C59" s="144" t="s">
        <v>291</v>
      </c>
      <c r="D59" s="148" t="s">
        <v>56</v>
      </c>
      <c r="E59" s="145" t="s">
        <v>334</v>
      </c>
      <c r="F59" s="145" t="s">
        <v>89</v>
      </c>
      <c r="G59" s="142" t="s">
        <v>89</v>
      </c>
      <c r="H59" s="142" t="s">
        <v>89</v>
      </c>
    </row>
    <row r="60" spans="1:8" x14ac:dyDescent="0.25">
      <c r="A60" s="145" t="s">
        <v>89</v>
      </c>
      <c r="B60" s="145" t="s">
        <v>56</v>
      </c>
      <c r="C60" s="148" t="s">
        <v>56</v>
      </c>
      <c r="D60" s="147" t="s">
        <v>315</v>
      </c>
      <c r="E60" s="145" t="s">
        <v>56</v>
      </c>
      <c r="F60" s="145" t="s">
        <v>89</v>
      </c>
      <c r="G60" s="142" t="s">
        <v>89</v>
      </c>
      <c r="H60" s="142" t="s">
        <v>89</v>
      </c>
    </row>
    <row r="61" spans="1:8" x14ac:dyDescent="0.25">
      <c r="A61" s="143" t="s">
        <v>333</v>
      </c>
      <c r="B61" s="143" t="s">
        <v>328</v>
      </c>
      <c r="C61" s="147" t="s">
        <v>315</v>
      </c>
      <c r="D61" s="142" t="s">
        <v>332</v>
      </c>
      <c r="E61" s="145" t="s">
        <v>89</v>
      </c>
      <c r="F61" s="148" t="s">
        <v>56</v>
      </c>
      <c r="G61" s="142" t="s">
        <v>89</v>
      </c>
      <c r="H61" s="142" t="s">
        <v>89</v>
      </c>
    </row>
    <row r="62" spans="1:8" x14ac:dyDescent="0.25">
      <c r="A62" s="145" t="s">
        <v>89</v>
      </c>
      <c r="B62" s="145" t="s">
        <v>56</v>
      </c>
      <c r="C62" s="142" t="s">
        <v>56</v>
      </c>
      <c r="D62" s="142" t="s">
        <v>56</v>
      </c>
      <c r="E62" s="145" t="s">
        <v>89</v>
      </c>
      <c r="F62" s="147" t="s">
        <v>321</v>
      </c>
      <c r="G62" s="142" t="s">
        <v>89</v>
      </c>
      <c r="H62" s="142" t="s">
        <v>89</v>
      </c>
    </row>
    <row r="63" spans="1:8" x14ac:dyDescent="0.25">
      <c r="A63" s="143" t="s">
        <v>331</v>
      </c>
      <c r="B63" s="143" t="s">
        <v>328</v>
      </c>
      <c r="C63" s="144" t="s">
        <v>297</v>
      </c>
      <c r="D63" s="146" t="s">
        <v>56</v>
      </c>
      <c r="E63" s="145" t="s">
        <v>89</v>
      </c>
      <c r="F63" s="142" t="s">
        <v>330</v>
      </c>
      <c r="G63" s="142" t="s">
        <v>89</v>
      </c>
      <c r="H63" s="142" t="s">
        <v>89</v>
      </c>
    </row>
    <row r="64" spans="1:8" ht="30" x14ac:dyDescent="0.25">
      <c r="A64" s="145" t="s">
        <v>89</v>
      </c>
      <c r="B64" s="145" t="s">
        <v>56</v>
      </c>
      <c r="C64" s="148" t="s">
        <v>56</v>
      </c>
      <c r="D64" s="149" t="s">
        <v>307</v>
      </c>
      <c r="E64" s="145" t="s">
        <v>89</v>
      </c>
      <c r="F64" s="142" t="s">
        <v>56</v>
      </c>
      <c r="G64" s="142" t="s">
        <v>89</v>
      </c>
      <c r="H64" s="142" t="s">
        <v>89</v>
      </c>
    </row>
    <row r="65" spans="1:8" ht="30" x14ac:dyDescent="0.25">
      <c r="A65" s="143" t="s">
        <v>329</v>
      </c>
      <c r="B65" s="143" t="s">
        <v>328</v>
      </c>
      <c r="C65" s="147" t="s">
        <v>307</v>
      </c>
      <c r="D65" s="145" t="s">
        <v>327</v>
      </c>
      <c r="E65" s="148" t="s">
        <v>56</v>
      </c>
      <c r="F65" s="142" t="s">
        <v>89</v>
      </c>
      <c r="G65" s="142" t="s">
        <v>89</v>
      </c>
      <c r="H65" s="142" t="s">
        <v>89</v>
      </c>
    </row>
    <row r="66" spans="1:8" x14ac:dyDescent="0.25">
      <c r="A66" s="145" t="s">
        <v>89</v>
      </c>
      <c r="B66" s="145" t="s">
        <v>56</v>
      </c>
      <c r="C66" s="142" t="s">
        <v>56</v>
      </c>
      <c r="D66" s="145" t="s">
        <v>56</v>
      </c>
      <c r="E66" s="147" t="s">
        <v>321</v>
      </c>
      <c r="F66" s="142" t="s">
        <v>89</v>
      </c>
      <c r="G66" s="142" t="s">
        <v>89</v>
      </c>
      <c r="H66" s="142" t="s">
        <v>89</v>
      </c>
    </row>
    <row r="67" spans="1:8" x14ac:dyDescent="0.25">
      <c r="A67" s="143" t="s">
        <v>326</v>
      </c>
      <c r="B67" s="143" t="s">
        <v>56</v>
      </c>
      <c r="C67" s="144" t="s">
        <v>325</v>
      </c>
      <c r="D67" s="148" t="s">
        <v>56</v>
      </c>
      <c r="E67" s="142" t="s">
        <v>324</v>
      </c>
      <c r="F67" s="142" t="s">
        <v>89</v>
      </c>
      <c r="G67" s="142" t="s">
        <v>89</v>
      </c>
      <c r="H67" s="142" t="s">
        <v>89</v>
      </c>
    </row>
    <row r="68" spans="1:8" x14ac:dyDescent="0.25">
      <c r="A68" s="145" t="s">
        <v>89</v>
      </c>
      <c r="B68" s="145" t="s">
        <v>56</v>
      </c>
      <c r="C68" s="148" t="s">
        <v>56</v>
      </c>
      <c r="D68" s="147" t="s">
        <v>321</v>
      </c>
      <c r="E68" s="142" t="s">
        <v>56</v>
      </c>
      <c r="F68" s="142" t="s">
        <v>89</v>
      </c>
      <c r="G68" s="142" t="s">
        <v>89</v>
      </c>
      <c r="H68" s="142" t="s">
        <v>89</v>
      </c>
    </row>
    <row r="69" spans="1:8" x14ac:dyDescent="0.25">
      <c r="A69" s="143" t="s">
        <v>323</v>
      </c>
      <c r="B69" s="143" t="s">
        <v>322</v>
      </c>
      <c r="C69" s="147" t="s">
        <v>321</v>
      </c>
      <c r="D69" s="142" t="s">
        <v>56</v>
      </c>
      <c r="E69" s="142" t="s">
        <v>89</v>
      </c>
      <c r="F69" s="142" t="s">
        <v>89</v>
      </c>
      <c r="G69" s="142" t="s">
        <v>89</v>
      </c>
      <c r="H69" s="142" t="s">
        <v>89</v>
      </c>
    </row>
    <row r="70" spans="1:8" x14ac:dyDescent="0.25">
      <c r="A70" s="142" t="s">
        <v>89</v>
      </c>
      <c r="B70" s="142" t="s">
        <v>56</v>
      </c>
      <c r="C70" s="142" t="s">
        <v>89</v>
      </c>
      <c r="D70" s="142" t="s">
        <v>56</v>
      </c>
      <c r="E70" s="142" t="s">
        <v>89</v>
      </c>
      <c r="F70" s="142" t="s">
        <v>89</v>
      </c>
      <c r="G70" s="146" t="s">
        <v>56</v>
      </c>
      <c r="H70" s="142" t="s">
        <v>89</v>
      </c>
    </row>
    <row r="71" spans="1:8" ht="30" x14ac:dyDescent="0.25">
      <c r="A71" s="142" t="s">
        <v>89</v>
      </c>
      <c r="B71" s="142" t="s">
        <v>56</v>
      </c>
      <c r="C71" s="142" t="s">
        <v>89</v>
      </c>
      <c r="D71" s="142" t="s">
        <v>89</v>
      </c>
      <c r="E71" s="142" t="s">
        <v>89</v>
      </c>
      <c r="F71" s="146" t="s">
        <v>596</v>
      </c>
      <c r="G71" s="149" t="s">
        <v>320</v>
      </c>
      <c r="H71" s="142" t="s">
        <v>56</v>
      </c>
    </row>
    <row r="72" spans="1:8" x14ac:dyDescent="0.25">
      <c r="A72" s="142" t="s">
        <v>89</v>
      </c>
      <c r="B72" s="142" t="s">
        <v>56</v>
      </c>
      <c r="C72" s="142" t="s">
        <v>89</v>
      </c>
      <c r="D72" s="142" t="s">
        <v>89</v>
      </c>
      <c r="E72" s="142" t="s">
        <v>89</v>
      </c>
      <c r="F72" s="142" t="s">
        <v>89</v>
      </c>
      <c r="G72" s="148" t="s">
        <v>56</v>
      </c>
      <c r="H72" s="144" t="s">
        <v>56</v>
      </c>
    </row>
    <row r="73" spans="1:8" x14ac:dyDescent="0.25">
      <c r="A73" s="142" t="s">
        <v>89</v>
      </c>
      <c r="B73" s="142" t="s">
        <v>56</v>
      </c>
      <c r="C73" s="142" t="s">
        <v>89</v>
      </c>
      <c r="D73" s="142" t="s">
        <v>89</v>
      </c>
      <c r="E73" s="142" t="s">
        <v>89</v>
      </c>
      <c r="F73" s="142" t="s">
        <v>89</v>
      </c>
      <c r="G73" s="147" t="s">
        <v>319</v>
      </c>
      <c r="H73" s="142" t="s">
        <v>56</v>
      </c>
    </row>
    <row r="74" spans="1:8" x14ac:dyDescent="0.25">
      <c r="A74" s="142" t="s">
        <v>89</v>
      </c>
      <c r="B74" s="142" t="s">
        <v>56</v>
      </c>
      <c r="C74" s="142" t="s">
        <v>89</v>
      </c>
      <c r="D74" s="142" t="s">
        <v>89</v>
      </c>
      <c r="E74" s="142" t="s">
        <v>89</v>
      </c>
      <c r="F74" s="142" t="s">
        <v>89</v>
      </c>
      <c r="G74" s="142" t="s">
        <v>89</v>
      </c>
      <c r="H74" s="142" t="s">
        <v>56</v>
      </c>
    </row>
    <row r="75" spans="1:8" ht="21" x14ac:dyDescent="0.35">
      <c r="A75" s="150" t="s">
        <v>612</v>
      </c>
    </row>
    <row r="76" spans="1:8" x14ac:dyDescent="0.25">
      <c r="A76" s="142" t="s">
        <v>89</v>
      </c>
      <c r="B76" s="142" t="s">
        <v>56</v>
      </c>
      <c r="C76" s="142" t="s">
        <v>89</v>
      </c>
      <c r="D76" s="142" t="s">
        <v>89</v>
      </c>
      <c r="E76" s="142" t="s">
        <v>89</v>
      </c>
      <c r="F76" s="146" t="s">
        <v>56</v>
      </c>
      <c r="G76" s="142" t="s">
        <v>89</v>
      </c>
      <c r="H76" s="142" t="s">
        <v>89</v>
      </c>
    </row>
    <row r="77" spans="1:8" x14ac:dyDescent="0.25">
      <c r="A77" s="142" t="s">
        <v>89</v>
      </c>
      <c r="B77" s="142" t="s">
        <v>56</v>
      </c>
      <c r="C77" s="142" t="s">
        <v>89</v>
      </c>
      <c r="D77" s="142" t="s">
        <v>89</v>
      </c>
      <c r="E77" s="146" t="s">
        <v>597</v>
      </c>
      <c r="F77" s="149" t="s">
        <v>318</v>
      </c>
      <c r="G77" s="142" t="s">
        <v>56</v>
      </c>
      <c r="H77" s="142" t="s">
        <v>89</v>
      </c>
    </row>
    <row r="78" spans="1:8" x14ac:dyDescent="0.25">
      <c r="A78" s="142" t="s">
        <v>89</v>
      </c>
      <c r="B78" s="142" t="s">
        <v>56</v>
      </c>
      <c r="C78" s="142" t="s">
        <v>89</v>
      </c>
      <c r="D78" s="142" t="s">
        <v>89</v>
      </c>
      <c r="E78" s="142" t="s">
        <v>89</v>
      </c>
      <c r="F78" s="148" t="s">
        <v>56</v>
      </c>
      <c r="G78" s="144" t="s">
        <v>56</v>
      </c>
      <c r="H78" s="142" t="s">
        <v>89</v>
      </c>
    </row>
    <row r="79" spans="1:8" x14ac:dyDescent="0.25">
      <c r="A79" s="142" t="s">
        <v>89</v>
      </c>
      <c r="B79" s="142" t="s">
        <v>56</v>
      </c>
      <c r="C79" s="142" t="s">
        <v>89</v>
      </c>
      <c r="D79" s="142" t="s">
        <v>89</v>
      </c>
      <c r="E79" s="142" t="s">
        <v>89</v>
      </c>
      <c r="F79" s="147" t="s">
        <v>317</v>
      </c>
      <c r="G79" s="145" t="s">
        <v>56</v>
      </c>
      <c r="H79" s="142" t="s">
        <v>56</v>
      </c>
    </row>
    <row r="80" spans="1:8" x14ac:dyDescent="0.25">
      <c r="A80" s="142" t="s">
        <v>89</v>
      </c>
      <c r="B80" s="142" t="s">
        <v>56</v>
      </c>
      <c r="C80" s="142" t="s">
        <v>89</v>
      </c>
      <c r="D80" s="142" t="s">
        <v>89</v>
      </c>
      <c r="E80" s="142" t="s">
        <v>89</v>
      </c>
      <c r="F80" s="146" t="s">
        <v>56</v>
      </c>
      <c r="G80" s="145" t="s">
        <v>56</v>
      </c>
      <c r="H80" s="144" t="s">
        <v>56</v>
      </c>
    </row>
    <row r="81" spans="1:8" ht="30" x14ac:dyDescent="0.25">
      <c r="A81" s="142" t="s">
        <v>89</v>
      </c>
      <c r="B81" s="142" t="s">
        <v>56</v>
      </c>
      <c r="C81" s="142" t="s">
        <v>89</v>
      </c>
      <c r="D81" s="142" t="s">
        <v>89</v>
      </c>
      <c r="E81" s="142" t="s">
        <v>89</v>
      </c>
      <c r="F81" s="149" t="s">
        <v>316</v>
      </c>
      <c r="G81" s="145" t="s">
        <v>56</v>
      </c>
      <c r="H81" s="142" t="s">
        <v>56</v>
      </c>
    </row>
    <row r="82" spans="1:8" x14ac:dyDescent="0.25">
      <c r="A82" s="142" t="s">
        <v>89</v>
      </c>
      <c r="B82" s="142" t="s">
        <v>56</v>
      </c>
      <c r="C82" s="142" t="s">
        <v>89</v>
      </c>
      <c r="D82" s="142" t="s">
        <v>89</v>
      </c>
      <c r="E82" s="142" t="s">
        <v>89</v>
      </c>
      <c r="F82" s="148" t="s">
        <v>56</v>
      </c>
      <c r="G82" s="143" t="s">
        <v>56</v>
      </c>
      <c r="H82" s="142" t="s">
        <v>56</v>
      </c>
    </row>
    <row r="83" spans="1:8" x14ac:dyDescent="0.25">
      <c r="A83" s="142" t="s">
        <v>89</v>
      </c>
      <c r="B83" s="142" t="s">
        <v>56</v>
      </c>
      <c r="C83" s="142" t="s">
        <v>89</v>
      </c>
      <c r="D83" s="142" t="s">
        <v>89</v>
      </c>
      <c r="E83" s="142" t="s">
        <v>89</v>
      </c>
      <c r="F83" s="147" t="s">
        <v>315</v>
      </c>
      <c r="G83" s="142" t="s">
        <v>56</v>
      </c>
      <c r="H83" s="142" t="s">
        <v>89</v>
      </c>
    </row>
    <row r="84" spans="1:8" x14ac:dyDescent="0.25">
      <c r="A84" s="142" t="s">
        <v>89</v>
      </c>
      <c r="B84" s="142" t="s">
        <v>56</v>
      </c>
      <c r="C84" s="142" t="s">
        <v>89</v>
      </c>
      <c r="D84" s="142" t="s">
        <v>89</v>
      </c>
      <c r="E84" s="142" t="s">
        <v>89</v>
      </c>
      <c r="F84" s="142" t="s">
        <v>89</v>
      </c>
      <c r="G84" s="142" t="s">
        <v>289</v>
      </c>
      <c r="H84" s="142" t="s">
        <v>89</v>
      </c>
    </row>
    <row r="85" spans="1:8" x14ac:dyDescent="0.25">
      <c r="A85" s="142" t="s">
        <v>89</v>
      </c>
      <c r="B85" s="142" t="s">
        <v>56</v>
      </c>
      <c r="C85" s="142" t="s">
        <v>89</v>
      </c>
      <c r="D85" s="142" t="s">
        <v>89</v>
      </c>
      <c r="E85" s="142" t="s">
        <v>89</v>
      </c>
      <c r="F85" s="146" t="s">
        <v>598</v>
      </c>
      <c r="G85" s="144" t="s">
        <v>56</v>
      </c>
      <c r="H85" s="142" t="s">
        <v>56</v>
      </c>
    </row>
    <row r="86" spans="1:8" x14ac:dyDescent="0.25">
      <c r="A86" s="142" t="s">
        <v>89</v>
      </c>
      <c r="B86" s="142" t="s">
        <v>56</v>
      </c>
      <c r="C86" s="142" t="s">
        <v>89</v>
      </c>
      <c r="D86" s="142" t="s">
        <v>89</v>
      </c>
      <c r="E86" s="142" t="s">
        <v>89</v>
      </c>
      <c r="F86" s="142" t="s">
        <v>89</v>
      </c>
      <c r="G86" s="145" t="s">
        <v>56</v>
      </c>
      <c r="H86" s="144" t="s">
        <v>56</v>
      </c>
    </row>
    <row r="87" spans="1:8" x14ac:dyDescent="0.25">
      <c r="A87" s="142" t="s">
        <v>89</v>
      </c>
      <c r="B87" s="142" t="s">
        <v>56</v>
      </c>
      <c r="C87" s="142" t="s">
        <v>89</v>
      </c>
      <c r="D87" s="142" t="s">
        <v>89</v>
      </c>
      <c r="E87" s="142" t="s">
        <v>89</v>
      </c>
      <c r="F87" s="142" t="s">
        <v>89</v>
      </c>
      <c r="G87" s="143" t="s">
        <v>56</v>
      </c>
      <c r="H87" s="142" t="s">
        <v>56</v>
      </c>
    </row>
    <row r="88" spans="1:8" x14ac:dyDescent="0.25">
      <c r="A88" s="142" t="s">
        <v>89</v>
      </c>
      <c r="B88" s="142" t="s">
        <v>56</v>
      </c>
      <c r="C88" s="142" t="s">
        <v>89</v>
      </c>
      <c r="D88" s="142" t="s">
        <v>89</v>
      </c>
      <c r="E88" s="146" t="s">
        <v>56</v>
      </c>
      <c r="F88" s="142" t="s">
        <v>89</v>
      </c>
      <c r="G88" s="142" t="s">
        <v>89</v>
      </c>
      <c r="H88" s="142" t="s">
        <v>56</v>
      </c>
    </row>
    <row r="89" spans="1:8" ht="30" x14ac:dyDescent="0.25">
      <c r="A89" s="142" t="s">
        <v>89</v>
      </c>
      <c r="B89" s="142" t="s">
        <v>56</v>
      </c>
      <c r="C89" s="142" t="s">
        <v>89</v>
      </c>
      <c r="D89" s="146" t="s">
        <v>599</v>
      </c>
      <c r="E89" s="149" t="s">
        <v>314</v>
      </c>
      <c r="F89" s="142" t="s">
        <v>56</v>
      </c>
      <c r="G89" s="142" t="s">
        <v>89</v>
      </c>
      <c r="H89" s="142" t="s">
        <v>89</v>
      </c>
    </row>
    <row r="90" spans="1:8" x14ac:dyDescent="0.25">
      <c r="A90" s="142" t="s">
        <v>89</v>
      </c>
      <c r="B90" s="142" t="s">
        <v>56</v>
      </c>
      <c r="C90" s="142" t="s">
        <v>89</v>
      </c>
      <c r="D90" s="142" t="s">
        <v>89</v>
      </c>
      <c r="E90" s="148" t="s">
        <v>56</v>
      </c>
      <c r="F90" s="144" t="s">
        <v>56</v>
      </c>
      <c r="G90" s="142" t="s">
        <v>89</v>
      </c>
      <c r="H90" s="142" t="s">
        <v>89</v>
      </c>
    </row>
    <row r="91" spans="1:8" x14ac:dyDescent="0.25">
      <c r="A91" s="142" t="s">
        <v>89</v>
      </c>
      <c r="B91" s="142" t="s">
        <v>56</v>
      </c>
      <c r="C91" s="142" t="s">
        <v>89</v>
      </c>
      <c r="D91" s="142" t="s">
        <v>89</v>
      </c>
      <c r="E91" s="147" t="s">
        <v>313</v>
      </c>
      <c r="F91" s="145" t="s">
        <v>56</v>
      </c>
      <c r="G91" s="142" t="s">
        <v>56</v>
      </c>
      <c r="H91" s="142" t="s">
        <v>89</v>
      </c>
    </row>
    <row r="92" spans="1:8" x14ac:dyDescent="0.25">
      <c r="A92" s="142" t="s">
        <v>89</v>
      </c>
      <c r="B92" s="142" t="s">
        <v>56</v>
      </c>
      <c r="C92" s="142" t="s">
        <v>89</v>
      </c>
      <c r="D92" s="142" t="s">
        <v>89</v>
      </c>
      <c r="E92" s="142" t="s">
        <v>56</v>
      </c>
      <c r="F92" s="145" t="s">
        <v>56</v>
      </c>
      <c r="G92" s="144" t="s">
        <v>56</v>
      </c>
      <c r="H92" s="142" t="s">
        <v>89</v>
      </c>
    </row>
    <row r="93" spans="1:8" x14ac:dyDescent="0.25">
      <c r="A93" s="142" t="s">
        <v>89</v>
      </c>
      <c r="B93" s="142" t="s">
        <v>56</v>
      </c>
      <c r="C93" s="142" t="s">
        <v>89</v>
      </c>
      <c r="D93" s="142" t="s">
        <v>89</v>
      </c>
      <c r="E93" s="144" t="s">
        <v>312</v>
      </c>
      <c r="F93" s="145" t="s">
        <v>56</v>
      </c>
      <c r="G93" s="145" t="s">
        <v>56</v>
      </c>
      <c r="H93" s="142" t="s">
        <v>89</v>
      </c>
    </row>
    <row r="94" spans="1:8" x14ac:dyDescent="0.25">
      <c r="A94" s="142" t="s">
        <v>89</v>
      </c>
      <c r="B94" s="142" t="s">
        <v>56</v>
      </c>
      <c r="C94" s="142" t="s">
        <v>89</v>
      </c>
      <c r="D94" s="142" t="s">
        <v>89</v>
      </c>
      <c r="E94" s="148" t="s">
        <v>56</v>
      </c>
      <c r="F94" s="143" t="s">
        <v>56</v>
      </c>
      <c r="G94" s="145" t="s">
        <v>56</v>
      </c>
      <c r="H94" s="142" t="s">
        <v>89</v>
      </c>
    </row>
    <row r="95" spans="1:8" ht="30" x14ac:dyDescent="0.25">
      <c r="A95" s="142" t="s">
        <v>89</v>
      </c>
      <c r="B95" s="142" t="s">
        <v>56</v>
      </c>
      <c r="C95" s="142" t="s">
        <v>89</v>
      </c>
      <c r="D95" s="142" t="s">
        <v>89</v>
      </c>
      <c r="E95" s="147" t="s">
        <v>311</v>
      </c>
      <c r="F95" s="142" t="s">
        <v>56</v>
      </c>
      <c r="G95" s="145" t="s">
        <v>89</v>
      </c>
      <c r="H95" s="142" t="s">
        <v>56</v>
      </c>
    </row>
    <row r="96" spans="1:8" x14ac:dyDescent="0.25">
      <c r="A96" s="142" t="s">
        <v>89</v>
      </c>
      <c r="B96" s="142" t="s">
        <v>56</v>
      </c>
      <c r="C96" s="142" t="s">
        <v>89</v>
      </c>
      <c r="D96" s="142" t="s">
        <v>89</v>
      </c>
      <c r="E96" s="146" t="s">
        <v>56</v>
      </c>
      <c r="F96" s="142" t="s">
        <v>56</v>
      </c>
      <c r="G96" s="145" t="s">
        <v>89</v>
      </c>
      <c r="H96" s="144" t="s">
        <v>56</v>
      </c>
    </row>
    <row r="97" spans="1:8" x14ac:dyDescent="0.25">
      <c r="A97" s="142" t="s">
        <v>89</v>
      </c>
      <c r="B97" s="142" t="s">
        <v>56</v>
      </c>
      <c r="C97" s="142" t="s">
        <v>89</v>
      </c>
      <c r="D97" s="142" t="s">
        <v>89</v>
      </c>
      <c r="E97" s="149" t="s">
        <v>310</v>
      </c>
      <c r="F97" s="142" t="s">
        <v>56</v>
      </c>
      <c r="G97" s="145" t="s">
        <v>89</v>
      </c>
      <c r="H97" s="142" t="s">
        <v>56</v>
      </c>
    </row>
    <row r="98" spans="1:8" x14ac:dyDescent="0.25">
      <c r="A98" s="142" t="s">
        <v>89</v>
      </c>
      <c r="B98" s="142" t="s">
        <v>56</v>
      </c>
      <c r="C98" s="142" t="s">
        <v>89</v>
      </c>
      <c r="D98" s="142" t="s">
        <v>89</v>
      </c>
      <c r="E98" s="148" t="s">
        <v>56</v>
      </c>
      <c r="F98" s="144" t="s">
        <v>56</v>
      </c>
      <c r="G98" s="145" t="s">
        <v>89</v>
      </c>
      <c r="H98" s="142" t="s">
        <v>56</v>
      </c>
    </row>
    <row r="99" spans="1:8" x14ac:dyDescent="0.25">
      <c r="A99" s="142" t="s">
        <v>89</v>
      </c>
      <c r="B99" s="142" t="s">
        <v>56</v>
      </c>
      <c r="C99" s="142" t="s">
        <v>89</v>
      </c>
      <c r="D99" s="142" t="s">
        <v>89</v>
      </c>
      <c r="E99" s="147" t="s">
        <v>309</v>
      </c>
      <c r="F99" s="145" t="s">
        <v>56</v>
      </c>
      <c r="G99" s="145" t="s">
        <v>56</v>
      </c>
      <c r="H99" s="142" t="s">
        <v>89</v>
      </c>
    </row>
    <row r="100" spans="1:8" x14ac:dyDescent="0.25">
      <c r="A100" s="142" t="s">
        <v>89</v>
      </c>
      <c r="B100" s="142" t="s">
        <v>56</v>
      </c>
      <c r="C100" s="142" t="s">
        <v>89</v>
      </c>
      <c r="D100" s="142" t="s">
        <v>89</v>
      </c>
      <c r="E100" s="142" t="s">
        <v>56</v>
      </c>
      <c r="F100" s="145" t="s">
        <v>56</v>
      </c>
      <c r="G100" s="143" t="s">
        <v>56</v>
      </c>
      <c r="H100" s="142" t="s">
        <v>89</v>
      </c>
    </row>
    <row r="101" spans="1:8" x14ac:dyDescent="0.25">
      <c r="A101" s="142" t="s">
        <v>89</v>
      </c>
      <c r="B101" s="142" t="s">
        <v>56</v>
      </c>
      <c r="C101" s="142" t="s">
        <v>89</v>
      </c>
      <c r="D101" s="142" t="s">
        <v>89</v>
      </c>
      <c r="E101" s="144" t="s">
        <v>308</v>
      </c>
      <c r="F101" s="145" t="s">
        <v>56</v>
      </c>
      <c r="G101" s="142" t="s">
        <v>56</v>
      </c>
      <c r="H101" s="142" t="s">
        <v>89</v>
      </c>
    </row>
    <row r="102" spans="1:8" x14ac:dyDescent="0.25">
      <c r="A102" s="142" t="s">
        <v>89</v>
      </c>
      <c r="B102" s="142" t="s">
        <v>56</v>
      </c>
      <c r="C102" s="142" t="s">
        <v>89</v>
      </c>
      <c r="D102" s="142" t="s">
        <v>89</v>
      </c>
      <c r="E102" s="148" t="s">
        <v>56</v>
      </c>
      <c r="F102" s="143" t="s">
        <v>56</v>
      </c>
      <c r="G102" s="142" t="s">
        <v>56</v>
      </c>
      <c r="H102" s="142" t="s">
        <v>89</v>
      </c>
    </row>
    <row r="103" spans="1:8" ht="30" x14ac:dyDescent="0.25">
      <c r="A103" s="142" t="s">
        <v>89</v>
      </c>
      <c r="B103" s="142" t="s">
        <v>56</v>
      </c>
      <c r="C103" s="142" t="s">
        <v>89</v>
      </c>
      <c r="D103" s="142" t="s">
        <v>89</v>
      </c>
      <c r="E103" s="147" t="s">
        <v>307</v>
      </c>
      <c r="F103" s="142" t="s">
        <v>56</v>
      </c>
      <c r="G103" s="142" t="s">
        <v>89</v>
      </c>
      <c r="H103" s="142" t="s">
        <v>89</v>
      </c>
    </row>
    <row r="104" spans="1:8" x14ac:dyDescent="0.25">
      <c r="A104" s="142" t="s">
        <v>89</v>
      </c>
      <c r="B104" s="142" t="s">
        <v>56</v>
      </c>
      <c r="C104" s="142" t="s">
        <v>89</v>
      </c>
      <c r="D104" s="142" t="s">
        <v>89</v>
      </c>
      <c r="E104" s="142" t="s">
        <v>89</v>
      </c>
      <c r="F104" s="142" t="s">
        <v>56</v>
      </c>
      <c r="G104" s="142" t="s">
        <v>56</v>
      </c>
      <c r="H104" s="142" t="s">
        <v>89</v>
      </c>
    </row>
    <row r="105" spans="1:8" x14ac:dyDescent="0.25">
      <c r="A105" s="142" t="s">
        <v>89</v>
      </c>
      <c r="B105" s="142" t="s">
        <v>56</v>
      </c>
      <c r="C105" s="142" t="s">
        <v>89</v>
      </c>
      <c r="D105" s="142" t="s">
        <v>89</v>
      </c>
      <c r="E105" s="142" t="s">
        <v>89</v>
      </c>
      <c r="F105" s="146" t="s">
        <v>600</v>
      </c>
      <c r="G105" s="144" t="s">
        <v>56</v>
      </c>
      <c r="H105" s="142" t="s">
        <v>56</v>
      </c>
    </row>
    <row r="106" spans="1:8" x14ac:dyDescent="0.25">
      <c r="A106" s="142" t="s">
        <v>89</v>
      </c>
      <c r="B106" s="142" t="s">
        <v>56</v>
      </c>
      <c r="C106" s="142" t="s">
        <v>89</v>
      </c>
      <c r="D106" s="142" t="s">
        <v>89</v>
      </c>
      <c r="E106" s="142" t="s">
        <v>89</v>
      </c>
      <c r="F106" s="142" t="s">
        <v>89</v>
      </c>
      <c r="G106" s="145" t="s">
        <v>56</v>
      </c>
      <c r="H106" s="144" t="s">
        <v>56</v>
      </c>
    </row>
    <row r="107" spans="1:8" x14ac:dyDescent="0.25">
      <c r="A107" s="142" t="s">
        <v>89</v>
      </c>
      <c r="B107" s="142" t="s">
        <v>56</v>
      </c>
      <c r="C107" s="142" t="s">
        <v>89</v>
      </c>
      <c r="D107" s="142" t="s">
        <v>89</v>
      </c>
      <c r="E107" s="142" t="s">
        <v>89</v>
      </c>
      <c r="F107" s="142" t="s">
        <v>89</v>
      </c>
      <c r="G107" s="143" t="s">
        <v>56</v>
      </c>
      <c r="H107" s="142" t="s">
        <v>56</v>
      </c>
    </row>
    <row r="108" spans="1:8" x14ac:dyDescent="0.25">
      <c r="A108" s="142" t="s">
        <v>89</v>
      </c>
      <c r="B108" s="142" t="s">
        <v>56</v>
      </c>
      <c r="C108" s="142" t="s">
        <v>89</v>
      </c>
      <c r="D108" s="142" t="s">
        <v>89</v>
      </c>
      <c r="E108" s="142" t="s">
        <v>89</v>
      </c>
      <c r="F108" s="142" t="s">
        <v>56</v>
      </c>
      <c r="G108" s="142" t="s">
        <v>89</v>
      </c>
      <c r="H108" s="142" t="s">
        <v>56</v>
      </c>
    </row>
    <row r="109" spans="1:8" x14ac:dyDescent="0.25">
      <c r="A109" s="142" t="s">
        <v>89</v>
      </c>
      <c r="B109" s="142" t="s">
        <v>56</v>
      </c>
      <c r="C109" s="142" t="s">
        <v>89</v>
      </c>
      <c r="D109" s="142" t="s">
        <v>89</v>
      </c>
      <c r="E109" s="146" t="s">
        <v>601</v>
      </c>
      <c r="F109" s="144" t="s">
        <v>56</v>
      </c>
      <c r="G109" s="142" t="s">
        <v>56</v>
      </c>
      <c r="H109" s="142" t="s">
        <v>89</v>
      </c>
    </row>
    <row r="110" spans="1:8" x14ac:dyDescent="0.25">
      <c r="A110" s="142" t="s">
        <v>89</v>
      </c>
      <c r="B110" s="142" t="s">
        <v>56</v>
      </c>
      <c r="C110" s="142" t="s">
        <v>89</v>
      </c>
      <c r="D110" s="142" t="s">
        <v>89</v>
      </c>
      <c r="E110" s="142" t="s">
        <v>89</v>
      </c>
      <c r="F110" s="145" t="s">
        <v>56</v>
      </c>
      <c r="G110" s="144" t="s">
        <v>56</v>
      </c>
      <c r="H110" s="142" t="s">
        <v>89</v>
      </c>
    </row>
    <row r="111" spans="1:8" x14ac:dyDescent="0.25">
      <c r="A111" s="142" t="s">
        <v>89</v>
      </c>
      <c r="B111" s="142" t="s">
        <v>56</v>
      </c>
      <c r="C111" s="142" t="s">
        <v>89</v>
      </c>
      <c r="D111" s="142" t="s">
        <v>89</v>
      </c>
      <c r="E111" s="142" t="s">
        <v>89</v>
      </c>
      <c r="F111" s="143" t="s">
        <v>56</v>
      </c>
      <c r="G111" s="145" t="s">
        <v>56</v>
      </c>
      <c r="H111" s="142" t="s">
        <v>56</v>
      </c>
    </row>
    <row r="112" spans="1:8" x14ac:dyDescent="0.25">
      <c r="A112" s="142" t="s">
        <v>89</v>
      </c>
      <c r="B112" s="142" t="s">
        <v>56</v>
      </c>
      <c r="C112" s="142" t="s">
        <v>89</v>
      </c>
      <c r="D112" s="142" t="s">
        <v>89</v>
      </c>
      <c r="E112" s="142" t="s">
        <v>89</v>
      </c>
      <c r="F112" s="142" t="s">
        <v>56</v>
      </c>
      <c r="G112" s="145" t="s">
        <v>56</v>
      </c>
      <c r="H112" s="144" t="s">
        <v>56</v>
      </c>
    </row>
    <row r="113" spans="1:8" x14ac:dyDescent="0.25">
      <c r="A113" s="142" t="s">
        <v>89</v>
      </c>
      <c r="B113" s="142" t="s">
        <v>56</v>
      </c>
      <c r="C113" s="142" t="s">
        <v>89</v>
      </c>
      <c r="D113" s="142" t="s">
        <v>89</v>
      </c>
      <c r="E113" s="142" t="s">
        <v>89</v>
      </c>
      <c r="F113" s="144" t="s">
        <v>56</v>
      </c>
      <c r="G113" s="145" t="s">
        <v>56</v>
      </c>
      <c r="H113" s="142" t="s">
        <v>56</v>
      </c>
    </row>
    <row r="114" spans="1:8" x14ac:dyDescent="0.25">
      <c r="A114" s="142" t="s">
        <v>89</v>
      </c>
      <c r="B114" s="142" t="s">
        <v>56</v>
      </c>
      <c r="C114" s="142" t="s">
        <v>89</v>
      </c>
      <c r="D114" s="142" t="s">
        <v>89</v>
      </c>
      <c r="E114" s="142" t="s">
        <v>89</v>
      </c>
      <c r="F114" s="145" t="s">
        <v>56</v>
      </c>
      <c r="G114" s="143" t="s">
        <v>56</v>
      </c>
      <c r="H114" s="142" t="s">
        <v>56</v>
      </c>
    </row>
    <row r="115" spans="1:8" x14ac:dyDescent="0.25">
      <c r="A115" s="142" t="s">
        <v>89</v>
      </c>
      <c r="B115" s="142" t="s">
        <v>56</v>
      </c>
      <c r="C115" s="142" t="s">
        <v>89</v>
      </c>
      <c r="D115" s="142" t="s">
        <v>89</v>
      </c>
      <c r="E115" s="142" t="s">
        <v>89</v>
      </c>
      <c r="F115" s="143" t="s">
        <v>56</v>
      </c>
      <c r="G115" s="142" t="s">
        <v>56</v>
      </c>
      <c r="H115" s="142" t="s">
        <v>89</v>
      </c>
    </row>
    <row r="116" spans="1:8" x14ac:dyDescent="0.25">
      <c r="A116" s="142" t="s">
        <v>89</v>
      </c>
      <c r="B116" s="142" t="s">
        <v>56</v>
      </c>
      <c r="C116" s="142" t="s">
        <v>89</v>
      </c>
      <c r="D116" s="142" t="s">
        <v>89</v>
      </c>
      <c r="E116" s="142" t="s">
        <v>89</v>
      </c>
      <c r="F116" s="142" t="s">
        <v>89</v>
      </c>
      <c r="G116" s="142" t="s">
        <v>289</v>
      </c>
      <c r="H116" s="142" t="s">
        <v>89</v>
      </c>
    </row>
    <row r="117" spans="1:8" x14ac:dyDescent="0.25">
      <c r="A117" s="142" t="s">
        <v>89</v>
      </c>
      <c r="B117" s="142" t="s">
        <v>56</v>
      </c>
      <c r="C117" s="142" t="s">
        <v>89</v>
      </c>
      <c r="D117" s="142" t="s">
        <v>89</v>
      </c>
      <c r="E117" s="142" t="s">
        <v>89</v>
      </c>
      <c r="F117" s="146" t="s">
        <v>602</v>
      </c>
      <c r="G117" s="144" t="s">
        <v>56</v>
      </c>
      <c r="H117" s="142" t="s">
        <v>56</v>
      </c>
    </row>
    <row r="118" spans="1:8" x14ac:dyDescent="0.25">
      <c r="A118" s="142" t="s">
        <v>89</v>
      </c>
      <c r="B118" s="142" t="s">
        <v>56</v>
      </c>
      <c r="C118" s="142" t="s">
        <v>89</v>
      </c>
      <c r="D118" s="142" t="s">
        <v>89</v>
      </c>
      <c r="E118" s="142" t="s">
        <v>89</v>
      </c>
      <c r="F118" s="142" t="s">
        <v>89</v>
      </c>
      <c r="G118" s="145" t="s">
        <v>56</v>
      </c>
      <c r="H118" s="144" t="s">
        <v>56</v>
      </c>
    </row>
    <row r="119" spans="1:8" x14ac:dyDescent="0.25">
      <c r="A119" s="142" t="s">
        <v>89</v>
      </c>
      <c r="B119" s="142" t="s">
        <v>56</v>
      </c>
      <c r="C119" s="142" t="s">
        <v>89</v>
      </c>
      <c r="D119" s="142" t="s">
        <v>89</v>
      </c>
      <c r="E119" s="142" t="s">
        <v>89</v>
      </c>
      <c r="F119" s="142" t="s">
        <v>89</v>
      </c>
      <c r="G119" s="143" t="s">
        <v>56</v>
      </c>
      <c r="H119" s="142" t="s">
        <v>56</v>
      </c>
    </row>
    <row r="120" spans="1:8" ht="15.6" customHeight="1" x14ac:dyDescent="0.25">
      <c r="A120" s="12" t="s">
        <v>22</v>
      </c>
      <c r="B120" s="12"/>
      <c r="C120" s="12"/>
      <c r="D120" s="12"/>
      <c r="E120" s="14"/>
      <c r="F120" s="14"/>
      <c r="G120" s="273" t="s">
        <v>133</v>
      </c>
      <c r="H120" s="273"/>
    </row>
    <row r="121" spans="1:8" ht="15.75" x14ac:dyDescent="0.25">
      <c r="A121" s="220"/>
      <c r="B121" s="220"/>
      <c r="C121" s="11"/>
      <c r="D121" s="11"/>
      <c r="E121" s="14"/>
      <c r="F121" s="14"/>
      <c r="G121" s="14"/>
      <c r="H121" s="11"/>
    </row>
    <row r="122" spans="1:8" ht="15.6" customHeight="1" x14ac:dyDescent="0.25">
      <c r="A122" s="253" t="s">
        <v>20</v>
      </c>
      <c r="B122" s="253"/>
      <c r="C122" s="253"/>
      <c r="D122" s="13"/>
      <c r="E122" s="14"/>
      <c r="F122" s="14"/>
      <c r="G122" s="274" t="s">
        <v>153</v>
      </c>
      <c r="H122" s="274"/>
    </row>
    <row r="123" spans="1:8" ht="21" x14ac:dyDescent="0.35">
      <c r="A123" s="150" t="s">
        <v>603</v>
      </c>
    </row>
    <row r="124" spans="1:8" x14ac:dyDescent="0.25">
      <c r="A124" s="142" t="s">
        <v>89</v>
      </c>
      <c r="B124" s="142" t="s">
        <v>56</v>
      </c>
      <c r="C124" s="142" t="s">
        <v>89</v>
      </c>
      <c r="D124" s="142" t="s">
        <v>56</v>
      </c>
      <c r="E124" s="142" t="s">
        <v>89</v>
      </c>
      <c r="F124" s="142" t="s">
        <v>89</v>
      </c>
      <c r="G124" s="142" t="s">
        <v>89</v>
      </c>
      <c r="H124" s="142" t="s">
        <v>89</v>
      </c>
    </row>
    <row r="125" spans="1:8" x14ac:dyDescent="0.25">
      <c r="A125" s="142" t="s">
        <v>89</v>
      </c>
      <c r="B125" s="142" t="s">
        <v>56</v>
      </c>
      <c r="C125" s="146" t="s">
        <v>604</v>
      </c>
      <c r="D125" s="144" t="s">
        <v>290</v>
      </c>
      <c r="E125" s="142" t="s">
        <v>56</v>
      </c>
      <c r="F125" s="142" t="s">
        <v>89</v>
      </c>
      <c r="G125" s="142" t="s">
        <v>89</v>
      </c>
      <c r="H125" s="142" t="s">
        <v>89</v>
      </c>
    </row>
    <row r="126" spans="1:8" x14ac:dyDescent="0.25">
      <c r="A126" s="142" t="s">
        <v>89</v>
      </c>
      <c r="B126" s="142" t="s">
        <v>56</v>
      </c>
      <c r="C126" s="142" t="s">
        <v>89</v>
      </c>
      <c r="D126" s="145" t="s">
        <v>56</v>
      </c>
      <c r="E126" s="144" t="s">
        <v>306</v>
      </c>
      <c r="F126" s="142" t="s">
        <v>89</v>
      </c>
      <c r="G126" s="142" t="s">
        <v>89</v>
      </c>
      <c r="H126" s="142" t="s">
        <v>89</v>
      </c>
    </row>
    <row r="127" spans="1:8" x14ac:dyDescent="0.25">
      <c r="A127" s="142" t="s">
        <v>89</v>
      </c>
      <c r="B127" s="142" t="s">
        <v>56</v>
      </c>
      <c r="C127" s="142" t="s">
        <v>89</v>
      </c>
      <c r="D127" s="143" t="s">
        <v>306</v>
      </c>
      <c r="E127" s="145" t="s">
        <v>56</v>
      </c>
      <c r="F127" s="142" t="s">
        <v>56</v>
      </c>
      <c r="G127" s="142" t="s">
        <v>89</v>
      </c>
      <c r="H127" s="142" t="s">
        <v>89</v>
      </c>
    </row>
    <row r="128" spans="1:8" x14ac:dyDescent="0.25">
      <c r="A128" s="142" t="s">
        <v>89</v>
      </c>
      <c r="B128" s="142" t="s">
        <v>56</v>
      </c>
      <c r="C128" s="142" t="s">
        <v>89</v>
      </c>
      <c r="D128" s="142" t="s">
        <v>56</v>
      </c>
      <c r="E128" s="145" t="s">
        <v>56</v>
      </c>
      <c r="F128" s="144" t="s">
        <v>306</v>
      </c>
      <c r="G128" s="142" t="s">
        <v>89</v>
      </c>
      <c r="H128" s="142" t="s">
        <v>89</v>
      </c>
    </row>
    <row r="129" spans="1:8" x14ac:dyDescent="0.25">
      <c r="A129" s="142" t="s">
        <v>89</v>
      </c>
      <c r="B129" s="142" t="s">
        <v>56</v>
      </c>
      <c r="C129" s="142" t="s">
        <v>89</v>
      </c>
      <c r="D129" s="144" t="s">
        <v>290</v>
      </c>
      <c r="E129" s="145" t="s">
        <v>56</v>
      </c>
      <c r="F129" s="145" t="s">
        <v>305</v>
      </c>
      <c r="G129" s="142" t="s">
        <v>89</v>
      </c>
      <c r="H129" s="142" t="s">
        <v>89</v>
      </c>
    </row>
    <row r="130" spans="1:8" x14ac:dyDescent="0.25">
      <c r="A130" s="142" t="s">
        <v>89</v>
      </c>
      <c r="B130" s="142" t="s">
        <v>56</v>
      </c>
      <c r="C130" s="142" t="s">
        <v>89</v>
      </c>
      <c r="D130" s="145" t="s">
        <v>56</v>
      </c>
      <c r="E130" s="143" t="s">
        <v>296</v>
      </c>
      <c r="F130" s="145" t="s">
        <v>56</v>
      </c>
      <c r="G130" s="142" t="s">
        <v>89</v>
      </c>
      <c r="H130" s="142" t="s">
        <v>89</v>
      </c>
    </row>
    <row r="131" spans="1:8" x14ac:dyDescent="0.25">
      <c r="A131" s="142" t="s">
        <v>89</v>
      </c>
      <c r="B131" s="142" t="s">
        <v>56</v>
      </c>
      <c r="C131" s="142" t="s">
        <v>89</v>
      </c>
      <c r="D131" s="143" t="s">
        <v>296</v>
      </c>
      <c r="E131" s="142" t="s">
        <v>56</v>
      </c>
      <c r="F131" s="145" t="s">
        <v>89</v>
      </c>
      <c r="G131" s="142" t="s">
        <v>56</v>
      </c>
      <c r="H131" s="142" t="s">
        <v>89</v>
      </c>
    </row>
    <row r="132" spans="1:8" x14ac:dyDescent="0.25">
      <c r="A132" s="142" t="s">
        <v>89</v>
      </c>
      <c r="B132" s="142" t="s">
        <v>56</v>
      </c>
      <c r="C132" s="142" t="s">
        <v>89</v>
      </c>
      <c r="D132" s="142" t="s">
        <v>56</v>
      </c>
      <c r="E132" s="142" t="s">
        <v>56</v>
      </c>
      <c r="F132" s="145" t="s">
        <v>89</v>
      </c>
      <c r="G132" s="144" t="s">
        <v>56</v>
      </c>
      <c r="H132" s="142" t="s">
        <v>89</v>
      </c>
    </row>
    <row r="133" spans="1:8" x14ac:dyDescent="0.25">
      <c r="A133" s="142" t="s">
        <v>89</v>
      </c>
      <c r="B133" s="142" t="s">
        <v>56</v>
      </c>
      <c r="C133" s="142" t="s">
        <v>89</v>
      </c>
      <c r="D133" s="144" t="s">
        <v>290</v>
      </c>
      <c r="E133" s="146" t="s">
        <v>56</v>
      </c>
      <c r="F133" s="145" t="s">
        <v>89</v>
      </c>
      <c r="G133" s="145" t="s">
        <v>56</v>
      </c>
      <c r="H133" s="142" t="s">
        <v>89</v>
      </c>
    </row>
    <row r="134" spans="1:8" ht="30" x14ac:dyDescent="0.25">
      <c r="A134" s="142" t="s">
        <v>89</v>
      </c>
      <c r="B134" s="142" t="s">
        <v>56</v>
      </c>
      <c r="C134" s="142" t="s">
        <v>89</v>
      </c>
      <c r="D134" s="148" t="s">
        <v>56</v>
      </c>
      <c r="E134" s="149" t="s">
        <v>295</v>
      </c>
      <c r="F134" s="145" t="s">
        <v>89</v>
      </c>
      <c r="G134" s="145" t="s">
        <v>56</v>
      </c>
      <c r="H134" s="142" t="s">
        <v>89</v>
      </c>
    </row>
    <row r="135" spans="1:8" ht="30" x14ac:dyDescent="0.25">
      <c r="A135" s="142" t="s">
        <v>89</v>
      </c>
      <c r="B135" s="142" t="s">
        <v>56</v>
      </c>
      <c r="C135" s="142" t="s">
        <v>89</v>
      </c>
      <c r="D135" s="147" t="s">
        <v>295</v>
      </c>
      <c r="E135" s="145" t="s">
        <v>56</v>
      </c>
      <c r="F135" s="145" t="s">
        <v>56</v>
      </c>
      <c r="G135" s="145" t="s">
        <v>89</v>
      </c>
      <c r="H135" s="142" t="s">
        <v>89</v>
      </c>
    </row>
    <row r="136" spans="1:8" x14ac:dyDescent="0.25">
      <c r="A136" s="142" t="s">
        <v>89</v>
      </c>
      <c r="B136" s="142" t="s">
        <v>56</v>
      </c>
      <c r="C136" s="142" t="s">
        <v>89</v>
      </c>
      <c r="D136" s="142" t="s">
        <v>56</v>
      </c>
      <c r="E136" s="145" t="s">
        <v>56</v>
      </c>
      <c r="F136" s="143" t="s">
        <v>186</v>
      </c>
      <c r="G136" s="145" t="s">
        <v>89</v>
      </c>
      <c r="H136" s="142" t="s">
        <v>89</v>
      </c>
    </row>
    <row r="137" spans="1:8" x14ac:dyDescent="0.25">
      <c r="A137" s="142" t="s">
        <v>89</v>
      </c>
      <c r="B137" s="142" t="s">
        <v>56</v>
      </c>
      <c r="C137" s="142" t="s">
        <v>89</v>
      </c>
      <c r="D137" s="144" t="s">
        <v>293</v>
      </c>
      <c r="E137" s="145" t="s">
        <v>56</v>
      </c>
      <c r="F137" s="142" t="s">
        <v>304</v>
      </c>
      <c r="G137" s="145" t="s">
        <v>89</v>
      </c>
      <c r="H137" s="142" t="s">
        <v>89</v>
      </c>
    </row>
    <row r="138" spans="1:8" x14ac:dyDescent="0.25">
      <c r="A138" s="142" t="s">
        <v>89</v>
      </c>
      <c r="B138" s="142" t="s">
        <v>56</v>
      </c>
      <c r="C138" s="142" t="s">
        <v>89</v>
      </c>
      <c r="D138" s="145" t="s">
        <v>56</v>
      </c>
      <c r="E138" s="143" t="s">
        <v>186</v>
      </c>
      <c r="F138" s="142" t="s">
        <v>56</v>
      </c>
      <c r="G138" s="145" t="s">
        <v>89</v>
      </c>
      <c r="H138" s="142" t="s">
        <v>89</v>
      </c>
    </row>
    <row r="139" spans="1:8" x14ac:dyDescent="0.25">
      <c r="A139" s="142" t="s">
        <v>89</v>
      </c>
      <c r="B139" s="142" t="s">
        <v>56</v>
      </c>
      <c r="C139" s="142" t="s">
        <v>89</v>
      </c>
      <c r="D139" s="143" t="s">
        <v>186</v>
      </c>
      <c r="E139" s="142" t="s">
        <v>303</v>
      </c>
      <c r="F139" s="142" t="s">
        <v>89</v>
      </c>
      <c r="G139" s="145" t="s">
        <v>89</v>
      </c>
      <c r="H139" s="142" t="s">
        <v>56</v>
      </c>
    </row>
    <row r="140" spans="1:8" x14ac:dyDescent="0.25">
      <c r="A140" s="142" t="s">
        <v>89</v>
      </c>
      <c r="B140" s="142" t="s">
        <v>56</v>
      </c>
      <c r="C140" s="142" t="s">
        <v>89</v>
      </c>
      <c r="D140" s="142" t="s">
        <v>56</v>
      </c>
      <c r="E140" s="142" t="s">
        <v>56</v>
      </c>
      <c r="F140" s="142" t="s">
        <v>89</v>
      </c>
      <c r="G140" s="145" t="s">
        <v>89</v>
      </c>
      <c r="H140" s="144" t="s">
        <v>56</v>
      </c>
    </row>
    <row r="141" spans="1:8" x14ac:dyDescent="0.25">
      <c r="A141" s="142" t="s">
        <v>89</v>
      </c>
      <c r="B141" s="142" t="s">
        <v>56</v>
      </c>
      <c r="C141" s="142" t="s">
        <v>89</v>
      </c>
      <c r="D141" s="144" t="s">
        <v>292</v>
      </c>
      <c r="E141" s="142" t="s">
        <v>56</v>
      </c>
      <c r="F141" s="142" t="s">
        <v>89</v>
      </c>
      <c r="G141" s="145" t="s">
        <v>89</v>
      </c>
      <c r="H141" s="142" t="s">
        <v>56</v>
      </c>
    </row>
    <row r="142" spans="1:8" x14ac:dyDescent="0.25">
      <c r="A142" s="142" t="s">
        <v>89</v>
      </c>
      <c r="B142" s="142" t="s">
        <v>56</v>
      </c>
      <c r="C142" s="142" t="s">
        <v>89</v>
      </c>
      <c r="D142" s="145" t="s">
        <v>56</v>
      </c>
      <c r="E142" s="144" t="s">
        <v>301</v>
      </c>
      <c r="F142" s="142" t="s">
        <v>89</v>
      </c>
      <c r="G142" s="145" t="s">
        <v>89</v>
      </c>
      <c r="H142" s="142" t="s">
        <v>56</v>
      </c>
    </row>
    <row r="143" spans="1:8" x14ac:dyDescent="0.25">
      <c r="A143" s="142" t="s">
        <v>89</v>
      </c>
      <c r="B143" s="142" t="s">
        <v>56</v>
      </c>
      <c r="C143" s="142" t="s">
        <v>89</v>
      </c>
      <c r="D143" s="143" t="s">
        <v>301</v>
      </c>
      <c r="E143" s="145" t="s">
        <v>302</v>
      </c>
      <c r="F143" s="142" t="s">
        <v>56</v>
      </c>
      <c r="G143" s="145" t="s">
        <v>89</v>
      </c>
      <c r="H143" s="142" t="s">
        <v>89</v>
      </c>
    </row>
    <row r="144" spans="1:8" x14ac:dyDescent="0.25">
      <c r="A144" s="142" t="s">
        <v>89</v>
      </c>
      <c r="B144" s="142" t="s">
        <v>56</v>
      </c>
      <c r="C144" s="142" t="s">
        <v>89</v>
      </c>
      <c r="D144" s="142" t="s">
        <v>56</v>
      </c>
      <c r="E144" s="145" t="s">
        <v>56</v>
      </c>
      <c r="F144" s="144" t="s">
        <v>301</v>
      </c>
      <c r="G144" s="145" t="s">
        <v>89</v>
      </c>
      <c r="H144" s="142" t="s">
        <v>89</v>
      </c>
    </row>
    <row r="145" spans="1:8" x14ac:dyDescent="0.25">
      <c r="A145" s="142" t="s">
        <v>89</v>
      </c>
      <c r="B145" s="142" t="s">
        <v>56</v>
      </c>
      <c r="C145" s="142" t="s">
        <v>89</v>
      </c>
      <c r="D145" s="144" t="s">
        <v>163</v>
      </c>
      <c r="E145" s="145" t="s">
        <v>56</v>
      </c>
      <c r="F145" s="145" t="s">
        <v>300</v>
      </c>
      <c r="G145" s="145" t="s">
        <v>89</v>
      </c>
      <c r="H145" s="142" t="s">
        <v>89</v>
      </c>
    </row>
    <row r="146" spans="1:8" x14ac:dyDescent="0.25">
      <c r="A146" s="142" t="s">
        <v>89</v>
      </c>
      <c r="B146" s="142" t="s">
        <v>56</v>
      </c>
      <c r="C146" s="142" t="s">
        <v>89</v>
      </c>
      <c r="D146" s="145" t="s">
        <v>56</v>
      </c>
      <c r="E146" s="143" t="s">
        <v>163</v>
      </c>
      <c r="F146" s="145" t="s">
        <v>56</v>
      </c>
      <c r="G146" s="145" t="s">
        <v>89</v>
      </c>
      <c r="H146" s="142" t="s">
        <v>89</v>
      </c>
    </row>
    <row r="147" spans="1:8" x14ac:dyDescent="0.25">
      <c r="A147" s="142" t="s">
        <v>89</v>
      </c>
      <c r="B147" s="142" t="s">
        <v>56</v>
      </c>
      <c r="C147" s="142" t="s">
        <v>89</v>
      </c>
      <c r="D147" s="143" t="s">
        <v>290</v>
      </c>
      <c r="E147" s="142" t="s">
        <v>56</v>
      </c>
      <c r="F147" s="145" t="s">
        <v>89</v>
      </c>
      <c r="G147" s="145" t="s">
        <v>56</v>
      </c>
      <c r="H147" s="142" t="s">
        <v>89</v>
      </c>
    </row>
    <row r="148" spans="1:8" x14ac:dyDescent="0.25">
      <c r="A148" s="142" t="s">
        <v>89</v>
      </c>
      <c r="B148" s="142" t="s">
        <v>56</v>
      </c>
      <c r="C148" s="142" t="s">
        <v>89</v>
      </c>
      <c r="D148" s="146" t="s">
        <v>56</v>
      </c>
      <c r="E148" s="142" t="s">
        <v>56</v>
      </c>
      <c r="F148" s="145" t="s">
        <v>89</v>
      </c>
      <c r="G148" s="143" t="s">
        <v>56</v>
      </c>
      <c r="H148" s="142" t="s">
        <v>89</v>
      </c>
    </row>
    <row r="149" spans="1:8" x14ac:dyDescent="0.25">
      <c r="A149" s="142" t="s">
        <v>89</v>
      </c>
      <c r="B149" s="142" t="s">
        <v>56</v>
      </c>
      <c r="C149" s="142" t="s">
        <v>89</v>
      </c>
      <c r="D149" s="149" t="s">
        <v>294</v>
      </c>
      <c r="E149" s="146" t="s">
        <v>56</v>
      </c>
      <c r="F149" s="145" t="s">
        <v>89</v>
      </c>
      <c r="G149" s="142" t="s">
        <v>56</v>
      </c>
      <c r="H149" s="142" t="s">
        <v>89</v>
      </c>
    </row>
    <row r="150" spans="1:8" x14ac:dyDescent="0.25">
      <c r="A150" s="142" t="s">
        <v>89</v>
      </c>
      <c r="B150" s="142" t="s">
        <v>56</v>
      </c>
      <c r="C150" s="142" t="s">
        <v>89</v>
      </c>
      <c r="D150" s="145" t="s">
        <v>56</v>
      </c>
      <c r="E150" s="149" t="s">
        <v>294</v>
      </c>
      <c r="F150" s="145" t="s">
        <v>89</v>
      </c>
      <c r="G150" s="142" t="s">
        <v>56</v>
      </c>
      <c r="H150" s="142" t="s">
        <v>89</v>
      </c>
    </row>
    <row r="151" spans="1:8" x14ac:dyDescent="0.25">
      <c r="A151" s="142" t="s">
        <v>89</v>
      </c>
      <c r="B151" s="142" t="s">
        <v>56</v>
      </c>
      <c r="C151" s="142" t="s">
        <v>89</v>
      </c>
      <c r="D151" s="143" t="s">
        <v>291</v>
      </c>
      <c r="E151" s="145" t="s">
        <v>299</v>
      </c>
      <c r="F151" s="145" t="s">
        <v>56</v>
      </c>
      <c r="G151" s="142" t="s">
        <v>89</v>
      </c>
      <c r="H151" s="142" t="s">
        <v>89</v>
      </c>
    </row>
    <row r="152" spans="1:8" x14ac:dyDescent="0.25">
      <c r="A152" s="142" t="s">
        <v>89</v>
      </c>
      <c r="B152" s="142" t="s">
        <v>56</v>
      </c>
      <c r="C152" s="142" t="s">
        <v>89</v>
      </c>
      <c r="D152" s="142" t="s">
        <v>56</v>
      </c>
      <c r="E152" s="145" t="s">
        <v>56</v>
      </c>
      <c r="F152" s="143" t="s">
        <v>297</v>
      </c>
      <c r="G152" s="142" t="s">
        <v>89</v>
      </c>
      <c r="H152" s="142" t="s">
        <v>89</v>
      </c>
    </row>
    <row r="153" spans="1:8" x14ac:dyDescent="0.25">
      <c r="A153" s="142" t="s">
        <v>89</v>
      </c>
      <c r="B153" s="142" t="s">
        <v>56</v>
      </c>
      <c r="C153" s="142" t="s">
        <v>89</v>
      </c>
      <c r="D153" s="144" t="s">
        <v>297</v>
      </c>
      <c r="E153" s="145" t="s">
        <v>56</v>
      </c>
      <c r="F153" s="142" t="s">
        <v>298</v>
      </c>
      <c r="G153" s="142" t="s">
        <v>89</v>
      </c>
      <c r="H153" s="142" t="s">
        <v>89</v>
      </c>
    </row>
    <row r="154" spans="1:8" x14ac:dyDescent="0.25">
      <c r="A154" s="142" t="s">
        <v>89</v>
      </c>
      <c r="B154" s="142" t="s">
        <v>56</v>
      </c>
      <c r="C154" s="142" t="s">
        <v>89</v>
      </c>
      <c r="D154" s="145" t="s">
        <v>56</v>
      </c>
      <c r="E154" s="143" t="s">
        <v>297</v>
      </c>
      <c r="F154" s="142" t="s">
        <v>56</v>
      </c>
      <c r="G154" s="142" t="s">
        <v>89</v>
      </c>
      <c r="H154" s="142" t="s">
        <v>89</v>
      </c>
    </row>
    <row r="155" spans="1:8" x14ac:dyDescent="0.25">
      <c r="A155" s="142" t="s">
        <v>89</v>
      </c>
      <c r="B155" s="142" t="s">
        <v>56</v>
      </c>
      <c r="C155" s="142" t="s">
        <v>89</v>
      </c>
      <c r="D155" s="143" t="s">
        <v>290</v>
      </c>
      <c r="E155" s="142" t="s">
        <v>56</v>
      </c>
      <c r="F155" s="142" t="s">
        <v>89</v>
      </c>
      <c r="G155" s="142" t="s">
        <v>89</v>
      </c>
      <c r="H155" s="142" t="s">
        <v>89</v>
      </c>
    </row>
    <row r="156" spans="1:8" x14ac:dyDescent="0.25">
      <c r="A156" s="142" t="s">
        <v>89</v>
      </c>
      <c r="B156" s="142" t="s">
        <v>56</v>
      </c>
      <c r="C156" s="142" t="s">
        <v>89</v>
      </c>
      <c r="D156" s="142" t="s">
        <v>89</v>
      </c>
      <c r="E156" s="142" t="s">
        <v>56</v>
      </c>
      <c r="F156" s="142" t="s">
        <v>89</v>
      </c>
      <c r="G156" s="142" t="s">
        <v>56</v>
      </c>
      <c r="H156" s="142" t="s">
        <v>89</v>
      </c>
    </row>
    <row r="157" spans="1:8" x14ac:dyDescent="0.25">
      <c r="A157" s="142" t="s">
        <v>89</v>
      </c>
      <c r="B157" s="142" t="s">
        <v>56</v>
      </c>
      <c r="C157" s="142" t="s">
        <v>89</v>
      </c>
      <c r="D157" s="142" t="s">
        <v>89</v>
      </c>
      <c r="E157" s="142" t="s">
        <v>89</v>
      </c>
      <c r="F157" s="146" t="s">
        <v>605</v>
      </c>
      <c r="G157" s="144" t="s">
        <v>56</v>
      </c>
      <c r="H157" s="142" t="s">
        <v>56</v>
      </c>
    </row>
    <row r="158" spans="1:8" x14ac:dyDescent="0.25">
      <c r="A158" s="142" t="s">
        <v>89</v>
      </c>
      <c r="B158" s="142" t="s">
        <v>56</v>
      </c>
      <c r="C158" s="142" t="s">
        <v>89</v>
      </c>
      <c r="D158" s="142" t="s">
        <v>89</v>
      </c>
      <c r="E158" s="142" t="s">
        <v>89</v>
      </c>
      <c r="F158" s="142" t="s">
        <v>89</v>
      </c>
      <c r="G158" s="145" t="s">
        <v>56</v>
      </c>
      <c r="H158" s="144" t="s">
        <v>56</v>
      </c>
    </row>
    <row r="159" spans="1:8" x14ac:dyDescent="0.25">
      <c r="A159" s="142" t="s">
        <v>89</v>
      </c>
      <c r="B159" s="142" t="s">
        <v>56</v>
      </c>
      <c r="C159" s="142" t="s">
        <v>89</v>
      </c>
      <c r="D159" s="142" t="s">
        <v>89</v>
      </c>
      <c r="E159" s="142" t="s">
        <v>89</v>
      </c>
      <c r="F159" s="142" t="s">
        <v>89</v>
      </c>
      <c r="G159" s="143" t="s">
        <v>56</v>
      </c>
      <c r="H159" s="142" t="s">
        <v>56</v>
      </c>
    </row>
    <row r="160" spans="1:8" x14ac:dyDescent="0.25">
      <c r="A160" s="142" t="s">
        <v>89</v>
      </c>
      <c r="B160" s="142" t="s">
        <v>56</v>
      </c>
      <c r="C160" s="142" t="s">
        <v>89</v>
      </c>
      <c r="D160" s="142" t="s">
        <v>89</v>
      </c>
      <c r="E160" s="142" t="s">
        <v>89</v>
      </c>
      <c r="F160" s="142" t="s">
        <v>56</v>
      </c>
      <c r="G160" s="142" t="s">
        <v>89</v>
      </c>
      <c r="H160" s="142" t="s">
        <v>56</v>
      </c>
    </row>
    <row r="161" spans="1:8" x14ac:dyDescent="0.25">
      <c r="A161" s="142" t="s">
        <v>89</v>
      </c>
      <c r="B161" s="142" t="s">
        <v>56</v>
      </c>
      <c r="C161" s="142" t="s">
        <v>89</v>
      </c>
      <c r="D161" s="142" t="s">
        <v>89</v>
      </c>
      <c r="E161" s="146" t="s">
        <v>606</v>
      </c>
      <c r="F161" s="144" t="s">
        <v>296</v>
      </c>
      <c r="G161" s="142" t="s">
        <v>56</v>
      </c>
      <c r="H161" s="142" t="s">
        <v>89</v>
      </c>
    </row>
    <row r="162" spans="1:8" x14ac:dyDescent="0.25">
      <c r="A162" s="142" t="s">
        <v>89</v>
      </c>
      <c r="B162" s="142" t="s">
        <v>56</v>
      </c>
      <c r="C162" s="142" t="s">
        <v>89</v>
      </c>
      <c r="D162" s="142" t="s">
        <v>89</v>
      </c>
      <c r="E162" s="142" t="s">
        <v>89</v>
      </c>
      <c r="F162" s="148" t="s">
        <v>56</v>
      </c>
      <c r="G162" s="144" t="s">
        <v>56</v>
      </c>
      <c r="H162" s="142" t="s">
        <v>89</v>
      </c>
    </row>
    <row r="163" spans="1:8" ht="30" x14ac:dyDescent="0.25">
      <c r="A163" s="142" t="s">
        <v>89</v>
      </c>
      <c r="B163" s="142" t="s">
        <v>56</v>
      </c>
      <c r="C163" s="142" t="s">
        <v>89</v>
      </c>
      <c r="D163" s="142" t="s">
        <v>89</v>
      </c>
      <c r="E163" s="142" t="s">
        <v>89</v>
      </c>
      <c r="F163" s="147" t="s">
        <v>295</v>
      </c>
      <c r="G163" s="145" t="s">
        <v>56</v>
      </c>
      <c r="H163" s="142" t="s">
        <v>56</v>
      </c>
    </row>
    <row r="164" spans="1:8" x14ac:dyDescent="0.25">
      <c r="A164" s="142" t="s">
        <v>89</v>
      </c>
      <c r="B164" s="142" t="s">
        <v>56</v>
      </c>
      <c r="C164" s="142" t="s">
        <v>89</v>
      </c>
      <c r="D164" s="142" t="s">
        <v>89</v>
      </c>
      <c r="E164" s="142" t="s">
        <v>89</v>
      </c>
      <c r="F164" s="142" t="s">
        <v>56</v>
      </c>
      <c r="G164" s="145" t="s">
        <v>56</v>
      </c>
      <c r="H164" s="144" t="s">
        <v>56</v>
      </c>
    </row>
    <row r="165" spans="1:8" x14ac:dyDescent="0.25">
      <c r="A165" s="142" t="s">
        <v>89</v>
      </c>
      <c r="B165" s="142" t="s">
        <v>56</v>
      </c>
      <c r="C165" s="142" t="s">
        <v>89</v>
      </c>
      <c r="D165" s="142" t="s">
        <v>89</v>
      </c>
      <c r="E165" s="142" t="s">
        <v>89</v>
      </c>
      <c r="F165" s="144" t="s">
        <v>163</v>
      </c>
      <c r="G165" s="145" t="s">
        <v>56</v>
      </c>
      <c r="H165" s="142" t="s">
        <v>56</v>
      </c>
    </row>
    <row r="166" spans="1:8" x14ac:dyDescent="0.25">
      <c r="A166" s="142" t="s">
        <v>89</v>
      </c>
      <c r="B166" s="142" t="s">
        <v>56</v>
      </c>
      <c r="C166" s="142" t="s">
        <v>89</v>
      </c>
      <c r="D166" s="142" t="s">
        <v>89</v>
      </c>
      <c r="E166" s="142" t="s">
        <v>89</v>
      </c>
      <c r="F166" s="148" t="s">
        <v>56</v>
      </c>
      <c r="G166" s="143" t="s">
        <v>56</v>
      </c>
      <c r="H166" s="142" t="s">
        <v>56</v>
      </c>
    </row>
    <row r="167" spans="1:8" x14ac:dyDescent="0.25">
      <c r="A167" s="142" t="s">
        <v>89</v>
      </c>
      <c r="B167" s="142" t="s">
        <v>56</v>
      </c>
      <c r="C167" s="142" t="s">
        <v>89</v>
      </c>
      <c r="D167" s="142" t="s">
        <v>89</v>
      </c>
      <c r="E167" s="142" t="s">
        <v>89</v>
      </c>
      <c r="F167" s="147" t="s">
        <v>294</v>
      </c>
      <c r="G167" s="142" t="s">
        <v>56</v>
      </c>
      <c r="H167" s="142" t="s">
        <v>89</v>
      </c>
    </row>
    <row r="168" spans="1:8" x14ac:dyDescent="0.25">
      <c r="A168" s="142" t="s">
        <v>89</v>
      </c>
      <c r="B168" s="142" t="s">
        <v>56</v>
      </c>
      <c r="C168" s="142" t="s">
        <v>89</v>
      </c>
      <c r="D168" s="142" t="s">
        <v>89</v>
      </c>
      <c r="E168" s="142" t="s">
        <v>89</v>
      </c>
      <c r="F168" s="142" t="s">
        <v>89</v>
      </c>
      <c r="G168" s="142" t="s">
        <v>289</v>
      </c>
      <c r="H168" s="142" t="s">
        <v>89</v>
      </c>
    </row>
    <row r="169" spans="1:8" x14ac:dyDescent="0.25">
      <c r="A169" s="142" t="s">
        <v>89</v>
      </c>
      <c r="B169" s="142" t="s">
        <v>56</v>
      </c>
      <c r="C169" s="142" t="s">
        <v>89</v>
      </c>
      <c r="D169" s="142" t="s">
        <v>89</v>
      </c>
      <c r="E169" s="142" t="s">
        <v>89</v>
      </c>
      <c r="F169" s="146" t="s">
        <v>607</v>
      </c>
      <c r="G169" s="144" t="s">
        <v>56</v>
      </c>
      <c r="H169" s="142" t="s">
        <v>56</v>
      </c>
    </row>
    <row r="170" spans="1:8" x14ac:dyDescent="0.25">
      <c r="A170" s="142" t="s">
        <v>89</v>
      </c>
      <c r="B170" s="142" t="s">
        <v>56</v>
      </c>
      <c r="C170" s="142" t="s">
        <v>89</v>
      </c>
      <c r="D170" s="142" t="s">
        <v>89</v>
      </c>
      <c r="E170" s="142" t="s">
        <v>89</v>
      </c>
      <c r="F170" s="142" t="s">
        <v>89</v>
      </c>
      <c r="G170" s="145" t="s">
        <v>56</v>
      </c>
      <c r="H170" s="144" t="s">
        <v>56</v>
      </c>
    </row>
    <row r="171" spans="1:8" x14ac:dyDescent="0.25">
      <c r="A171" s="142" t="s">
        <v>89</v>
      </c>
      <c r="B171" s="142" t="s">
        <v>56</v>
      </c>
      <c r="C171" s="142" t="s">
        <v>89</v>
      </c>
      <c r="D171" s="142" t="s">
        <v>89</v>
      </c>
      <c r="E171" s="142" t="s">
        <v>89</v>
      </c>
      <c r="F171" s="142" t="s">
        <v>89</v>
      </c>
      <c r="G171" s="143" t="s">
        <v>56</v>
      </c>
      <c r="H171" s="142" t="s">
        <v>56</v>
      </c>
    </row>
    <row r="172" spans="1:8" x14ac:dyDescent="0.25">
      <c r="A172" s="142" t="s">
        <v>89</v>
      </c>
      <c r="B172" s="142" t="s">
        <v>56</v>
      </c>
      <c r="C172" s="142" t="s">
        <v>89</v>
      </c>
      <c r="D172" s="142" t="s">
        <v>89</v>
      </c>
      <c r="E172" s="142" t="s">
        <v>56</v>
      </c>
      <c r="F172" s="142" t="s">
        <v>89</v>
      </c>
      <c r="G172" s="142" t="s">
        <v>89</v>
      </c>
      <c r="H172" s="142" t="s">
        <v>56</v>
      </c>
    </row>
    <row r="173" spans="1:8" x14ac:dyDescent="0.25">
      <c r="A173" s="142" t="s">
        <v>89</v>
      </c>
      <c r="B173" s="142" t="s">
        <v>56</v>
      </c>
      <c r="C173" s="142" t="s">
        <v>89</v>
      </c>
      <c r="D173" s="146" t="s">
        <v>608</v>
      </c>
      <c r="E173" s="144" t="s">
        <v>290</v>
      </c>
      <c r="F173" s="142" t="s">
        <v>56</v>
      </c>
      <c r="G173" s="142" t="s">
        <v>89</v>
      </c>
      <c r="H173" s="142" t="s">
        <v>89</v>
      </c>
    </row>
    <row r="174" spans="1:8" x14ac:dyDescent="0.25">
      <c r="A174" s="142" t="s">
        <v>89</v>
      </c>
      <c r="B174" s="142" t="s">
        <v>56</v>
      </c>
      <c r="C174" s="142" t="s">
        <v>89</v>
      </c>
      <c r="D174" s="142" t="s">
        <v>89</v>
      </c>
      <c r="E174" s="145" t="s">
        <v>56</v>
      </c>
      <c r="F174" s="144" t="s">
        <v>56</v>
      </c>
      <c r="G174" s="142" t="s">
        <v>89</v>
      </c>
      <c r="H174" s="142" t="s">
        <v>89</v>
      </c>
    </row>
    <row r="175" spans="1:8" x14ac:dyDescent="0.25">
      <c r="A175" s="142" t="s">
        <v>89</v>
      </c>
      <c r="B175" s="142" t="s">
        <v>56</v>
      </c>
      <c r="C175" s="142" t="s">
        <v>89</v>
      </c>
      <c r="D175" s="142" t="s">
        <v>89</v>
      </c>
      <c r="E175" s="143" t="s">
        <v>290</v>
      </c>
      <c r="F175" s="145" t="s">
        <v>56</v>
      </c>
      <c r="G175" s="142" t="s">
        <v>56</v>
      </c>
      <c r="H175" s="142" t="s">
        <v>89</v>
      </c>
    </row>
    <row r="176" spans="1:8" x14ac:dyDescent="0.25">
      <c r="A176" s="142" t="s">
        <v>89</v>
      </c>
      <c r="B176" s="142" t="s">
        <v>56</v>
      </c>
      <c r="C176" s="142" t="s">
        <v>89</v>
      </c>
      <c r="D176" s="142" t="s">
        <v>89</v>
      </c>
      <c r="E176" s="142" t="s">
        <v>56</v>
      </c>
      <c r="F176" s="145" t="s">
        <v>56</v>
      </c>
      <c r="G176" s="144" t="s">
        <v>56</v>
      </c>
      <c r="H176" s="142" t="s">
        <v>89</v>
      </c>
    </row>
    <row r="177" spans="1:9" x14ac:dyDescent="0.25">
      <c r="A177" s="142" t="s">
        <v>89</v>
      </c>
      <c r="B177" s="142" t="s">
        <v>56</v>
      </c>
      <c r="C177" s="142" t="s">
        <v>89</v>
      </c>
      <c r="D177" s="142" t="s">
        <v>89</v>
      </c>
      <c r="E177" s="144" t="s">
        <v>290</v>
      </c>
      <c r="F177" s="145" t="s">
        <v>56</v>
      </c>
      <c r="G177" s="145" t="s">
        <v>56</v>
      </c>
      <c r="H177" s="142" t="s">
        <v>89</v>
      </c>
    </row>
    <row r="178" spans="1:9" x14ac:dyDescent="0.25">
      <c r="A178" s="142" t="s">
        <v>89</v>
      </c>
      <c r="B178" s="142" t="s">
        <v>56</v>
      </c>
      <c r="C178" s="142" t="s">
        <v>89</v>
      </c>
      <c r="D178" s="142" t="s">
        <v>89</v>
      </c>
      <c r="E178" s="145" t="s">
        <v>56</v>
      </c>
      <c r="F178" s="143" t="s">
        <v>293</v>
      </c>
      <c r="G178" s="145" t="s">
        <v>56</v>
      </c>
      <c r="H178" s="142" t="s">
        <v>89</v>
      </c>
    </row>
    <row r="179" spans="1:9" x14ac:dyDescent="0.25">
      <c r="A179" s="142" t="s">
        <v>89</v>
      </c>
      <c r="B179" s="142" t="s">
        <v>56</v>
      </c>
      <c r="C179" s="142" t="s">
        <v>89</v>
      </c>
      <c r="D179" s="142" t="s">
        <v>89</v>
      </c>
      <c r="E179" s="143" t="s">
        <v>293</v>
      </c>
      <c r="F179" s="142" t="s">
        <v>56</v>
      </c>
      <c r="G179" s="145" t="s">
        <v>89</v>
      </c>
      <c r="H179" s="142" t="s">
        <v>56</v>
      </c>
    </row>
    <row r="180" spans="1:9" x14ac:dyDescent="0.25">
      <c r="A180" s="142" t="s">
        <v>89</v>
      </c>
      <c r="B180" s="142" t="s">
        <v>56</v>
      </c>
      <c r="C180" s="142" t="s">
        <v>89</v>
      </c>
      <c r="D180" s="142" t="s">
        <v>89</v>
      </c>
      <c r="E180" s="142" t="s">
        <v>56</v>
      </c>
      <c r="F180" s="142" t="s">
        <v>56</v>
      </c>
      <c r="G180" s="145" t="s">
        <v>89</v>
      </c>
      <c r="H180" s="144" t="s">
        <v>56</v>
      </c>
    </row>
    <row r="181" spans="1:9" x14ac:dyDescent="0.25">
      <c r="A181" s="142" t="s">
        <v>89</v>
      </c>
      <c r="B181" s="142" t="s">
        <v>56</v>
      </c>
      <c r="C181" s="142" t="s">
        <v>89</v>
      </c>
      <c r="D181" s="142" t="s">
        <v>89</v>
      </c>
      <c r="E181" s="144" t="s">
        <v>292</v>
      </c>
      <c r="F181" s="142" t="s">
        <v>56</v>
      </c>
      <c r="G181" s="145" t="s">
        <v>89</v>
      </c>
      <c r="H181" s="142" t="s">
        <v>56</v>
      </c>
    </row>
    <row r="182" spans="1:9" x14ac:dyDescent="0.25">
      <c r="A182" s="142" t="s">
        <v>89</v>
      </c>
      <c r="B182" s="142" t="s">
        <v>56</v>
      </c>
      <c r="C182" s="142" t="s">
        <v>89</v>
      </c>
      <c r="D182" s="142" t="s">
        <v>89</v>
      </c>
      <c r="E182" s="145" t="s">
        <v>56</v>
      </c>
      <c r="F182" s="144" t="s">
        <v>292</v>
      </c>
      <c r="G182" s="145" t="s">
        <v>89</v>
      </c>
      <c r="H182" s="142" t="s">
        <v>56</v>
      </c>
    </row>
    <row r="183" spans="1:9" x14ac:dyDescent="0.25">
      <c r="A183" s="142" t="s">
        <v>89</v>
      </c>
      <c r="B183" s="142" t="s">
        <v>56</v>
      </c>
      <c r="C183" s="142" t="s">
        <v>89</v>
      </c>
      <c r="D183" s="142" t="s">
        <v>89</v>
      </c>
      <c r="E183" s="143" t="s">
        <v>290</v>
      </c>
      <c r="F183" s="145" t="s">
        <v>56</v>
      </c>
      <c r="G183" s="145" t="s">
        <v>56</v>
      </c>
      <c r="H183" s="142" t="s">
        <v>89</v>
      </c>
    </row>
    <row r="184" spans="1:9" x14ac:dyDescent="0.25">
      <c r="A184" s="142" t="s">
        <v>89</v>
      </c>
      <c r="B184" s="142" t="s">
        <v>56</v>
      </c>
      <c r="C184" s="142" t="s">
        <v>89</v>
      </c>
      <c r="D184" s="142" t="s">
        <v>89</v>
      </c>
      <c r="E184" s="142" t="s">
        <v>56</v>
      </c>
      <c r="F184" s="145" t="s">
        <v>56</v>
      </c>
      <c r="G184" s="143" t="s">
        <v>56</v>
      </c>
      <c r="H184" s="142" t="s">
        <v>89</v>
      </c>
    </row>
    <row r="185" spans="1:9" x14ac:dyDescent="0.25">
      <c r="A185" s="142" t="s">
        <v>89</v>
      </c>
      <c r="B185" s="142" t="s">
        <v>56</v>
      </c>
      <c r="C185" s="142" t="s">
        <v>89</v>
      </c>
      <c r="D185" s="142" t="s">
        <v>89</v>
      </c>
      <c r="E185" s="144" t="s">
        <v>291</v>
      </c>
      <c r="F185" s="145" t="s">
        <v>56</v>
      </c>
      <c r="G185" s="142" t="s">
        <v>56</v>
      </c>
      <c r="H185" s="142" t="s">
        <v>89</v>
      </c>
    </row>
    <row r="186" spans="1:9" x14ac:dyDescent="0.25">
      <c r="A186" s="142" t="s">
        <v>89</v>
      </c>
      <c r="B186" s="142" t="s">
        <v>56</v>
      </c>
      <c r="C186" s="142" t="s">
        <v>89</v>
      </c>
      <c r="D186" s="142" t="s">
        <v>89</v>
      </c>
      <c r="E186" s="145" t="s">
        <v>56</v>
      </c>
      <c r="F186" s="143" t="s">
        <v>291</v>
      </c>
      <c r="G186" s="142" t="s">
        <v>56</v>
      </c>
      <c r="H186" s="142" t="s">
        <v>89</v>
      </c>
    </row>
    <row r="187" spans="1:9" x14ac:dyDescent="0.25">
      <c r="A187" s="142" t="s">
        <v>89</v>
      </c>
      <c r="B187" s="142" t="s">
        <v>56</v>
      </c>
      <c r="C187" s="142" t="s">
        <v>89</v>
      </c>
      <c r="D187" s="142" t="s">
        <v>89</v>
      </c>
      <c r="E187" s="143" t="s">
        <v>290</v>
      </c>
      <c r="F187" s="142" t="s">
        <v>56</v>
      </c>
      <c r="G187" s="142" t="s">
        <v>89</v>
      </c>
      <c r="H187" s="142" t="s">
        <v>89</v>
      </c>
    </row>
    <row r="188" spans="1:9" x14ac:dyDescent="0.25">
      <c r="A188" s="142"/>
      <c r="B188" s="142"/>
      <c r="C188" s="142"/>
      <c r="D188" s="142"/>
      <c r="E188" s="142"/>
      <c r="F188" s="142"/>
      <c r="G188" s="142"/>
      <c r="H188" s="142"/>
    </row>
    <row r="189" spans="1:9" x14ac:dyDescent="0.25">
      <c r="A189" s="142" t="s">
        <v>89</v>
      </c>
      <c r="B189" s="142" t="s">
        <v>56</v>
      </c>
      <c r="C189" s="142" t="s">
        <v>89</v>
      </c>
      <c r="D189" s="142" t="s">
        <v>89</v>
      </c>
      <c r="E189" s="142" t="s">
        <v>89</v>
      </c>
      <c r="F189" s="142" t="s">
        <v>56</v>
      </c>
      <c r="G189" s="142" t="s">
        <v>56</v>
      </c>
      <c r="H189" s="142" t="s">
        <v>89</v>
      </c>
    </row>
    <row r="190" spans="1:9" ht="15.75" x14ac:dyDescent="0.25">
      <c r="A190" s="142" t="s">
        <v>89</v>
      </c>
      <c r="B190" s="12" t="s">
        <v>22</v>
      </c>
      <c r="C190" s="12"/>
      <c r="D190" s="12"/>
      <c r="E190" s="12"/>
      <c r="F190" s="14"/>
      <c r="G190" s="14"/>
      <c r="H190" s="273" t="s">
        <v>133</v>
      </c>
      <c r="I190" s="273"/>
    </row>
    <row r="191" spans="1:9" ht="15.75" x14ac:dyDescent="0.25">
      <c r="B191" s="220"/>
      <c r="C191" s="220"/>
      <c r="D191" s="11"/>
      <c r="E191" s="11"/>
      <c r="F191" s="14"/>
      <c r="G191" s="14"/>
      <c r="H191" s="14"/>
      <c r="I191" s="11"/>
    </row>
    <row r="192" spans="1:9" ht="15.75" x14ac:dyDescent="0.25">
      <c r="B192" s="253" t="s">
        <v>20</v>
      </c>
      <c r="C192" s="253"/>
      <c r="D192" s="253"/>
      <c r="E192" s="13"/>
      <c r="F192" s="14"/>
      <c r="G192" s="14"/>
      <c r="H192" s="274" t="s">
        <v>153</v>
      </c>
      <c r="I192" s="274"/>
    </row>
  </sheetData>
  <mergeCells count="13">
    <mergeCell ref="G120:H120"/>
    <mergeCell ref="A121:B121"/>
    <mergeCell ref="A1:I1"/>
    <mergeCell ref="A2:I2"/>
    <mergeCell ref="A3:I3"/>
    <mergeCell ref="A4:I4"/>
    <mergeCell ref="D5:F5"/>
    <mergeCell ref="H190:I190"/>
    <mergeCell ref="B191:C191"/>
    <mergeCell ref="B192:D192"/>
    <mergeCell ref="H192:I192"/>
    <mergeCell ref="G122:H122"/>
    <mergeCell ref="A122:C122"/>
  </mergeCells>
  <pageMargins left="0.7" right="0.7" top="0.75" bottom="0.75" header="0.3" footer="0.3"/>
  <pageSetup paperSize="9" scale="36" orientation="portrait" r:id="rId1"/>
  <rowBreaks count="1" manualBreakCount="1"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3"/>
  <sheetViews>
    <sheetView showGridLines="0" view="pageBreakPreview" topLeftCell="A325" zoomScale="60" zoomScaleNormal="55" workbookViewId="0">
      <selection activeCell="D5" sqref="D5:F5"/>
    </sheetView>
  </sheetViews>
  <sheetFormatPr defaultColWidth="8.85546875" defaultRowHeight="15" x14ac:dyDescent="0.25"/>
  <cols>
    <col min="1" max="1" width="8.85546875" style="24"/>
    <col min="2" max="2" width="8.5703125" style="24" customWidth="1"/>
    <col min="3" max="7" width="38" style="24" customWidth="1"/>
    <col min="8" max="8" width="33" style="24" customWidth="1"/>
    <col min="9" max="9" width="35.85546875" style="24" customWidth="1"/>
    <col min="10" max="16384" width="8.85546875" style="24"/>
  </cols>
  <sheetData>
    <row r="1" spans="1:9" ht="15.75" x14ac:dyDescent="0.25">
      <c r="A1" s="212" t="str">
        <f ca="1"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12"/>
      <c r="C1" s="212"/>
      <c r="D1" s="212"/>
      <c r="E1" s="212"/>
      <c r="F1" s="212"/>
      <c r="G1" s="212"/>
      <c r="H1" s="212"/>
    </row>
    <row r="2" spans="1:9" ht="15.75" x14ac:dyDescent="0.25">
      <c r="A2" s="212" t="str">
        <f ca="1">'Список судейской коллегии'!A2</f>
        <v>Региональная общественная организация "Федерация бадминтона Республики Татарстан"</v>
      </c>
      <c r="B2" s="212"/>
      <c r="C2" s="212"/>
      <c r="D2" s="212"/>
      <c r="E2" s="212"/>
      <c r="F2" s="212"/>
      <c r="G2" s="212"/>
      <c r="H2" s="212"/>
    </row>
    <row r="3" spans="1:9" ht="20.25" x14ac:dyDescent="0.25">
      <c r="A3" s="249" t="s">
        <v>636</v>
      </c>
      <c r="B3" s="249"/>
      <c r="C3" s="249"/>
      <c r="D3" s="249"/>
      <c r="E3" s="249"/>
      <c r="F3" s="249"/>
      <c r="G3" s="249"/>
      <c r="H3" s="249"/>
    </row>
    <row r="4" spans="1:9" ht="15.75" x14ac:dyDescent="0.25">
      <c r="A4" s="213" t="str">
        <f>'Список судейской коллегии'!$A$4</f>
        <v>г. Альметьевск, Республика Татарстан, 12-16 мая 2026 года</v>
      </c>
      <c r="B4" s="213"/>
      <c r="C4" s="213"/>
      <c r="D4" s="213"/>
      <c r="E4" s="213"/>
      <c r="F4" s="213"/>
      <c r="G4" s="213"/>
      <c r="H4" s="213"/>
      <c r="I4" s="146"/>
    </row>
    <row r="5" spans="1:9" ht="15.75" x14ac:dyDescent="0.25">
      <c r="A5" s="92"/>
      <c r="B5" s="92"/>
      <c r="C5" s="92"/>
      <c r="D5" s="212" t="s">
        <v>643</v>
      </c>
      <c r="E5" s="212"/>
      <c r="F5" s="212"/>
      <c r="G5" s="92"/>
      <c r="H5" s="92"/>
      <c r="I5" s="92"/>
    </row>
    <row r="6" spans="1:9" x14ac:dyDescent="0.25">
      <c r="A6" s="143" t="s">
        <v>89</v>
      </c>
      <c r="B6" s="149" t="s">
        <v>18</v>
      </c>
      <c r="C6" s="149" t="s">
        <v>613</v>
      </c>
      <c r="D6" s="149" t="s">
        <v>591</v>
      </c>
      <c r="E6" s="149" t="s">
        <v>614</v>
      </c>
      <c r="F6" s="149" t="s">
        <v>592</v>
      </c>
      <c r="G6" s="149" t="s">
        <v>593</v>
      </c>
      <c r="H6" s="149" t="s">
        <v>594</v>
      </c>
      <c r="I6" s="149" t="s">
        <v>595</v>
      </c>
    </row>
    <row r="7" spans="1:9" x14ac:dyDescent="0.25">
      <c r="A7" s="145"/>
      <c r="B7" s="152" t="s">
        <v>457</v>
      </c>
      <c r="C7" s="149" t="s">
        <v>501</v>
      </c>
      <c r="D7" s="146"/>
      <c r="E7" s="146"/>
      <c r="F7" s="146"/>
      <c r="G7" s="146"/>
      <c r="H7" s="146"/>
    </row>
    <row r="8" spans="1:9" x14ac:dyDescent="0.25">
      <c r="A8" s="145" t="s">
        <v>89</v>
      </c>
      <c r="B8" s="145" t="s">
        <v>56</v>
      </c>
      <c r="C8" s="151" t="s">
        <v>56</v>
      </c>
      <c r="D8" s="149" t="s">
        <v>501</v>
      </c>
      <c r="E8" s="142" t="s">
        <v>89</v>
      </c>
      <c r="F8" s="142" t="s">
        <v>89</v>
      </c>
      <c r="G8" s="142" t="s">
        <v>89</v>
      </c>
      <c r="H8" s="142" t="s">
        <v>89</v>
      </c>
      <c r="I8" s="142" t="s">
        <v>89</v>
      </c>
    </row>
    <row r="9" spans="1:9" x14ac:dyDescent="0.25">
      <c r="A9" s="143" t="s">
        <v>384</v>
      </c>
      <c r="B9" s="143" t="s">
        <v>56</v>
      </c>
      <c r="C9" s="143" t="s">
        <v>383</v>
      </c>
      <c r="D9" s="145" t="s">
        <v>56</v>
      </c>
      <c r="E9" s="146" t="s">
        <v>56</v>
      </c>
      <c r="F9" s="142" t="s">
        <v>89</v>
      </c>
      <c r="G9" s="142" t="s">
        <v>89</v>
      </c>
      <c r="H9" s="142" t="s">
        <v>89</v>
      </c>
      <c r="I9" s="142" t="s">
        <v>89</v>
      </c>
    </row>
    <row r="10" spans="1:9" x14ac:dyDescent="0.25">
      <c r="A10" s="145" t="s">
        <v>89</v>
      </c>
      <c r="B10" s="145" t="s">
        <v>56</v>
      </c>
      <c r="C10" s="142" t="s">
        <v>56</v>
      </c>
      <c r="D10" s="145" t="s">
        <v>56</v>
      </c>
      <c r="E10" s="149" t="s">
        <v>501</v>
      </c>
      <c r="F10" s="142" t="s">
        <v>89</v>
      </c>
      <c r="G10" s="142" t="s">
        <v>89</v>
      </c>
      <c r="H10" s="142" t="s">
        <v>89</v>
      </c>
      <c r="I10" s="142" t="s">
        <v>89</v>
      </c>
    </row>
    <row r="11" spans="1:9" x14ac:dyDescent="0.25">
      <c r="A11" s="143" t="s">
        <v>382</v>
      </c>
      <c r="B11" s="143" t="s">
        <v>328</v>
      </c>
      <c r="C11" s="144" t="s">
        <v>395</v>
      </c>
      <c r="D11" s="145" t="s">
        <v>56</v>
      </c>
      <c r="E11" s="145" t="s">
        <v>513</v>
      </c>
      <c r="F11" s="142" t="s">
        <v>89</v>
      </c>
      <c r="G11" s="142" t="s">
        <v>89</v>
      </c>
      <c r="H11" s="142" t="s">
        <v>89</v>
      </c>
      <c r="I11" s="142" t="s">
        <v>89</v>
      </c>
    </row>
    <row r="12" spans="1:9" x14ac:dyDescent="0.25">
      <c r="A12" s="145" t="s">
        <v>89</v>
      </c>
      <c r="B12" s="145" t="s">
        <v>56</v>
      </c>
      <c r="C12" s="145" t="s">
        <v>56</v>
      </c>
      <c r="D12" s="143" t="s">
        <v>395</v>
      </c>
      <c r="E12" s="145" t="s">
        <v>56</v>
      </c>
      <c r="F12" s="142" t="s">
        <v>89</v>
      </c>
      <c r="G12" s="142" t="s">
        <v>89</v>
      </c>
      <c r="H12" s="142" t="s">
        <v>89</v>
      </c>
      <c r="I12" s="142" t="s">
        <v>89</v>
      </c>
    </row>
    <row r="13" spans="1:9" x14ac:dyDescent="0.25">
      <c r="A13" s="143" t="s">
        <v>380</v>
      </c>
      <c r="B13" s="143" t="s">
        <v>56</v>
      </c>
      <c r="C13" s="143" t="s">
        <v>512</v>
      </c>
      <c r="D13" s="142" t="s">
        <v>56</v>
      </c>
      <c r="E13" s="145" t="s">
        <v>89</v>
      </c>
      <c r="F13" s="146" t="s">
        <v>56</v>
      </c>
      <c r="G13" s="142" t="s">
        <v>89</v>
      </c>
      <c r="H13" s="142" t="s">
        <v>89</v>
      </c>
      <c r="I13" s="142" t="s">
        <v>89</v>
      </c>
    </row>
    <row r="14" spans="1:9" x14ac:dyDescent="0.25">
      <c r="A14" s="145" t="s">
        <v>89</v>
      </c>
      <c r="B14" s="145" t="s">
        <v>56</v>
      </c>
      <c r="C14" s="146" t="s">
        <v>56</v>
      </c>
      <c r="D14" s="142" t="s">
        <v>56</v>
      </c>
      <c r="E14" s="145" t="s">
        <v>89</v>
      </c>
      <c r="F14" s="149" t="s">
        <v>501</v>
      </c>
      <c r="G14" s="142" t="s">
        <v>89</v>
      </c>
      <c r="H14" s="142" t="s">
        <v>89</v>
      </c>
      <c r="I14" s="142" t="s">
        <v>89</v>
      </c>
    </row>
    <row r="15" spans="1:9" x14ac:dyDescent="0.25">
      <c r="A15" s="143" t="s">
        <v>378</v>
      </c>
      <c r="B15" s="143" t="s">
        <v>338</v>
      </c>
      <c r="C15" s="149" t="s">
        <v>399</v>
      </c>
      <c r="D15" s="146" t="s">
        <v>56</v>
      </c>
      <c r="E15" s="145" t="s">
        <v>89</v>
      </c>
      <c r="F15" s="145" t="s">
        <v>511</v>
      </c>
      <c r="G15" s="142" t="s">
        <v>89</v>
      </c>
      <c r="H15" s="142" t="s">
        <v>89</v>
      </c>
      <c r="I15" s="142" t="s">
        <v>89</v>
      </c>
    </row>
    <row r="16" spans="1:9" x14ac:dyDescent="0.25">
      <c r="A16" s="145" t="s">
        <v>89</v>
      </c>
      <c r="B16" s="145" t="s">
        <v>56</v>
      </c>
      <c r="C16" s="145" t="s">
        <v>56</v>
      </c>
      <c r="D16" s="149" t="s">
        <v>399</v>
      </c>
      <c r="E16" s="145" t="s">
        <v>56</v>
      </c>
      <c r="F16" s="145" t="s">
        <v>56</v>
      </c>
      <c r="G16" s="142" t="s">
        <v>89</v>
      </c>
      <c r="H16" s="142" t="s">
        <v>89</v>
      </c>
      <c r="I16" s="142" t="s">
        <v>89</v>
      </c>
    </row>
    <row r="17" spans="1:9" x14ac:dyDescent="0.25">
      <c r="A17" s="143" t="s">
        <v>376</v>
      </c>
      <c r="B17" s="143" t="s">
        <v>56</v>
      </c>
      <c r="C17" s="143" t="s">
        <v>510</v>
      </c>
      <c r="D17" s="145" t="s">
        <v>56</v>
      </c>
      <c r="E17" s="145" t="s">
        <v>56</v>
      </c>
      <c r="F17" s="145" t="s">
        <v>89</v>
      </c>
      <c r="G17" s="142" t="s">
        <v>89</v>
      </c>
      <c r="H17" s="142" t="s">
        <v>89</v>
      </c>
      <c r="I17" s="142" t="s">
        <v>89</v>
      </c>
    </row>
    <row r="18" spans="1:9" x14ac:dyDescent="0.25">
      <c r="A18" s="145" t="s">
        <v>89</v>
      </c>
      <c r="B18" s="145" t="s">
        <v>56</v>
      </c>
      <c r="C18" s="142" t="s">
        <v>56</v>
      </c>
      <c r="D18" s="145" t="s">
        <v>56</v>
      </c>
      <c r="E18" s="143" t="s">
        <v>418</v>
      </c>
      <c r="F18" s="145" t="s">
        <v>89</v>
      </c>
      <c r="G18" s="142" t="s">
        <v>89</v>
      </c>
      <c r="H18" s="142" t="s">
        <v>89</v>
      </c>
      <c r="I18" s="142" t="s">
        <v>89</v>
      </c>
    </row>
    <row r="19" spans="1:9" x14ac:dyDescent="0.25">
      <c r="A19" s="143" t="s">
        <v>374</v>
      </c>
      <c r="B19" s="143" t="s">
        <v>328</v>
      </c>
      <c r="C19" s="144" t="s">
        <v>418</v>
      </c>
      <c r="D19" s="145" t="s">
        <v>56</v>
      </c>
      <c r="E19" s="142" t="s">
        <v>509</v>
      </c>
      <c r="F19" s="145" t="s">
        <v>89</v>
      </c>
      <c r="G19" s="142" t="s">
        <v>89</v>
      </c>
      <c r="H19" s="142" t="s">
        <v>89</v>
      </c>
      <c r="I19" s="142" t="s">
        <v>89</v>
      </c>
    </row>
    <row r="20" spans="1:9" x14ac:dyDescent="0.25">
      <c r="A20" s="145" t="s">
        <v>89</v>
      </c>
      <c r="B20" s="145" t="s">
        <v>56</v>
      </c>
      <c r="C20" s="145" t="s">
        <v>56</v>
      </c>
      <c r="D20" s="143" t="s">
        <v>418</v>
      </c>
      <c r="E20" s="142" t="s">
        <v>56</v>
      </c>
      <c r="F20" s="145" t="s">
        <v>89</v>
      </c>
      <c r="G20" s="142" t="s">
        <v>89</v>
      </c>
      <c r="H20" s="142" t="s">
        <v>89</v>
      </c>
      <c r="I20" s="142" t="s">
        <v>89</v>
      </c>
    </row>
    <row r="21" spans="1:9" x14ac:dyDescent="0.25">
      <c r="A21" s="143" t="s">
        <v>372</v>
      </c>
      <c r="B21" s="143" t="s">
        <v>56</v>
      </c>
      <c r="C21" s="143" t="s">
        <v>508</v>
      </c>
      <c r="D21" s="142" t="s">
        <v>56</v>
      </c>
      <c r="E21" s="142" t="s">
        <v>89</v>
      </c>
      <c r="F21" s="145" t="s">
        <v>89</v>
      </c>
      <c r="G21" s="146" t="s">
        <v>56</v>
      </c>
      <c r="H21" s="142" t="s">
        <v>89</v>
      </c>
      <c r="I21" s="142" t="s">
        <v>89</v>
      </c>
    </row>
    <row r="22" spans="1:9" x14ac:dyDescent="0.25">
      <c r="A22" s="145" t="s">
        <v>89</v>
      </c>
      <c r="B22" s="145" t="s">
        <v>56</v>
      </c>
      <c r="C22" s="146" t="s">
        <v>56</v>
      </c>
      <c r="D22" s="142" t="s">
        <v>56</v>
      </c>
      <c r="E22" s="142" t="s">
        <v>89</v>
      </c>
      <c r="F22" s="145" t="s">
        <v>89</v>
      </c>
      <c r="G22" s="149" t="s">
        <v>501</v>
      </c>
      <c r="H22" s="142" t="s">
        <v>89</v>
      </c>
      <c r="I22" s="142" t="s">
        <v>89</v>
      </c>
    </row>
    <row r="23" spans="1:9" x14ac:dyDescent="0.25">
      <c r="A23" s="143" t="s">
        <v>370</v>
      </c>
      <c r="B23" s="143" t="s">
        <v>338</v>
      </c>
      <c r="C23" s="149" t="s">
        <v>417</v>
      </c>
      <c r="D23" s="146" t="s">
        <v>56</v>
      </c>
      <c r="E23" s="142" t="s">
        <v>89</v>
      </c>
      <c r="F23" s="145" t="s">
        <v>89</v>
      </c>
      <c r="G23" s="145" t="s">
        <v>495</v>
      </c>
      <c r="H23" s="142" t="s">
        <v>89</v>
      </c>
      <c r="I23" s="142" t="s">
        <v>89</v>
      </c>
    </row>
    <row r="24" spans="1:9" x14ac:dyDescent="0.25">
      <c r="A24" s="145" t="s">
        <v>89</v>
      </c>
      <c r="B24" s="145" t="s">
        <v>56</v>
      </c>
      <c r="C24" s="145" t="s">
        <v>56</v>
      </c>
      <c r="D24" s="149" t="s">
        <v>417</v>
      </c>
      <c r="E24" s="142" t="s">
        <v>89</v>
      </c>
      <c r="F24" s="145" t="s">
        <v>89</v>
      </c>
      <c r="G24" s="145" t="s">
        <v>56</v>
      </c>
      <c r="H24" s="142" t="s">
        <v>89</v>
      </c>
      <c r="I24" s="142" t="s">
        <v>89</v>
      </c>
    </row>
    <row r="25" spans="1:9" x14ac:dyDescent="0.25">
      <c r="A25" s="143" t="s">
        <v>368</v>
      </c>
      <c r="B25" s="143" t="s">
        <v>56</v>
      </c>
      <c r="C25" s="143" t="s">
        <v>375</v>
      </c>
      <c r="D25" s="145" t="s">
        <v>56</v>
      </c>
      <c r="E25" s="146" t="s">
        <v>56</v>
      </c>
      <c r="F25" s="145" t="s">
        <v>89</v>
      </c>
      <c r="G25" s="145" t="s">
        <v>89</v>
      </c>
      <c r="H25" s="142" t="s">
        <v>89</v>
      </c>
      <c r="I25" s="142" t="s">
        <v>89</v>
      </c>
    </row>
    <row r="26" spans="1:9" x14ac:dyDescent="0.25">
      <c r="A26" s="145" t="s">
        <v>89</v>
      </c>
      <c r="B26" s="145" t="s">
        <v>56</v>
      </c>
      <c r="C26" s="142" t="s">
        <v>56</v>
      </c>
      <c r="D26" s="145" t="s">
        <v>56</v>
      </c>
      <c r="E26" s="149" t="s">
        <v>417</v>
      </c>
      <c r="F26" s="145" t="s">
        <v>89</v>
      </c>
      <c r="G26" s="145" t="s">
        <v>89</v>
      </c>
      <c r="H26" s="142" t="s">
        <v>89</v>
      </c>
      <c r="I26" s="142" t="s">
        <v>89</v>
      </c>
    </row>
    <row r="27" spans="1:9" x14ac:dyDescent="0.25">
      <c r="A27" s="143" t="s">
        <v>366</v>
      </c>
      <c r="B27" s="143" t="s">
        <v>328</v>
      </c>
      <c r="C27" s="144" t="s">
        <v>410</v>
      </c>
      <c r="D27" s="145" t="s">
        <v>56</v>
      </c>
      <c r="E27" s="145" t="s">
        <v>507</v>
      </c>
      <c r="F27" s="145" t="s">
        <v>89</v>
      </c>
      <c r="G27" s="145" t="s">
        <v>89</v>
      </c>
      <c r="H27" s="142" t="s">
        <v>89</v>
      </c>
      <c r="I27" s="142" t="s">
        <v>89</v>
      </c>
    </row>
    <row r="28" spans="1:9" x14ac:dyDescent="0.25">
      <c r="A28" s="145" t="s">
        <v>89</v>
      </c>
      <c r="B28" s="145" t="s">
        <v>56</v>
      </c>
      <c r="C28" s="145" t="s">
        <v>56</v>
      </c>
      <c r="D28" s="143" t="s">
        <v>410</v>
      </c>
      <c r="E28" s="145" t="s">
        <v>56</v>
      </c>
      <c r="F28" s="145" t="s">
        <v>89</v>
      </c>
      <c r="G28" s="145" t="s">
        <v>89</v>
      </c>
      <c r="H28" s="142" t="s">
        <v>89</v>
      </c>
      <c r="I28" s="142" t="s">
        <v>89</v>
      </c>
    </row>
    <row r="29" spans="1:9" x14ac:dyDescent="0.25">
      <c r="A29" s="143" t="s">
        <v>365</v>
      </c>
      <c r="B29" s="143" t="s">
        <v>56</v>
      </c>
      <c r="C29" s="143" t="s">
        <v>506</v>
      </c>
      <c r="D29" s="142" t="s">
        <v>56</v>
      </c>
      <c r="E29" s="145" t="s">
        <v>89</v>
      </c>
      <c r="F29" s="145" t="s">
        <v>56</v>
      </c>
      <c r="G29" s="145" t="s">
        <v>89</v>
      </c>
      <c r="H29" s="142" t="s">
        <v>89</v>
      </c>
      <c r="I29" s="142" t="s">
        <v>89</v>
      </c>
    </row>
    <row r="30" spans="1:9" x14ac:dyDescent="0.25">
      <c r="A30" s="145" t="s">
        <v>89</v>
      </c>
      <c r="B30" s="145" t="s">
        <v>56</v>
      </c>
      <c r="C30" s="146" t="s">
        <v>56</v>
      </c>
      <c r="D30" s="142" t="s">
        <v>56</v>
      </c>
      <c r="E30" s="145" t="s">
        <v>89</v>
      </c>
      <c r="F30" s="143" t="s">
        <v>422</v>
      </c>
      <c r="G30" s="145" t="s">
        <v>89</v>
      </c>
      <c r="H30" s="142" t="s">
        <v>89</v>
      </c>
      <c r="I30" s="142" t="s">
        <v>89</v>
      </c>
    </row>
    <row r="31" spans="1:9" x14ac:dyDescent="0.25">
      <c r="A31" s="143" t="s">
        <v>362</v>
      </c>
      <c r="B31" s="143" t="s">
        <v>328</v>
      </c>
      <c r="C31" s="149" t="s">
        <v>394</v>
      </c>
      <c r="D31" s="146" t="s">
        <v>56</v>
      </c>
      <c r="E31" s="145" t="s">
        <v>89</v>
      </c>
      <c r="F31" s="142" t="s">
        <v>505</v>
      </c>
      <c r="G31" s="145" t="s">
        <v>89</v>
      </c>
      <c r="H31" s="142" t="s">
        <v>89</v>
      </c>
      <c r="I31" s="142" t="s">
        <v>89</v>
      </c>
    </row>
    <row r="32" spans="1:9" x14ac:dyDescent="0.25">
      <c r="A32" s="145" t="s">
        <v>89</v>
      </c>
      <c r="B32" s="145" t="s">
        <v>56</v>
      </c>
      <c r="C32" s="145" t="s">
        <v>56</v>
      </c>
      <c r="D32" s="149" t="s">
        <v>394</v>
      </c>
      <c r="E32" s="145" t="s">
        <v>89</v>
      </c>
      <c r="F32" s="142" t="s">
        <v>56</v>
      </c>
      <c r="G32" s="145" t="s">
        <v>89</v>
      </c>
      <c r="H32" s="142" t="s">
        <v>89</v>
      </c>
      <c r="I32" s="142" t="s">
        <v>89</v>
      </c>
    </row>
    <row r="33" spans="1:9" x14ac:dyDescent="0.25">
      <c r="A33" s="143" t="s">
        <v>360</v>
      </c>
      <c r="B33" s="143" t="s">
        <v>56</v>
      </c>
      <c r="C33" s="143" t="s">
        <v>504</v>
      </c>
      <c r="D33" s="145" t="s">
        <v>56</v>
      </c>
      <c r="E33" s="145" t="s">
        <v>56</v>
      </c>
      <c r="F33" s="142" t="s">
        <v>89</v>
      </c>
      <c r="G33" s="145" t="s">
        <v>89</v>
      </c>
      <c r="H33" s="142" t="s">
        <v>89</v>
      </c>
      <c r="I33" s="142" t="s">
        <v>89</v>
      </c>
    </row>
    <row r="34" spans="1:9" x14ac:dyDescent="0.25">
      <c r="A34" s="145" t="s">
        <v>89</v>
      </c>
      <c r="B34" s="145" t="s">
        <v>56</v>
      </c>
      <c r="C34" s="142" t="s">
        <v>56</v>
      </c>
      <c r="D34" s="145" t="s">
        <v>56</v>
      </c>
      <c r="E34" s="143" t="s">
        <v>422</v>
      </c>
      <c r="F34" s="142" t="s">
        <v>89</v>
      </c>
      <c r="G34" s="145" t="s">
        <v>89</v>
      </c>
      <c r="H34" s="142" t="s">
        <v>89</v>
      </c>
      <c r="I34" s="142" t="s">
        <v>89</v>
      </c>
    </row>
    <row r="35" spans="1:9" x14ac:dyDescent="0.25">
      <c r="A35" s="143" t="s">
        <v>358</v>
      </c>
      <c r="B35" s="143" t="s">
        <v>328</v>
      </c>
      <c r="C35" s="144" t="s">
        <v>422</v>
      </c>
      <c r="D35" s="145" t="s">
        <v>56</v>
      </c>
      <c r="E35" s="142" t="s">
        <v>503</v>
      </c>
      <c r="F35" s="142" t="s">
        <v>89</v>
      </c>
      <c r="G35" s="145" t="s">
        <v>89</v>
      </c>
      <c r="H35" s="142" t="s">
        <v>89</v>
      </c>
      <c r="I35" s="142" t="s">
        <v>89</v>
      </c>
    </row>
    <row r="36" spans="1:9" x14ac:dyDescent="0.25">
      <c r="A36" s="145" t="s">
        <v>89</v>
      </c>
      <c r="B36" s="145" t="s">
        <v>56</v>
      </c>
      <c r="C36" s="145" t="s">
        <v>56</v>
      </c>
      <c r="D36" s="143" t="s">
        <v>422</v>
      </c>
      <c r="E36" s="142" t="s">
        <v>56</v>
      </c>
      <c r="F36" s="142" t="s">
        <v>89</v>
      </c>
      <c r="G36" s="145" t="s">
        <v>89</v>
      </c>
      <c r="H36" s="142" t="s">
        <v>89</v>
      </c>
      <c r="I36" s="142" t="s">
        <v>89</v>
      </c>
    </row>
    <row r="37" spans="1:9" x14ac:dyDescent="0.25">
      <c r="A37" s="143" t="s">
        <v>356</v>
      </c>
      <c r="B37" s="143" t="s">
        <v>56</v>
      </c>
      <c r="C37" s="143" t="s">
        <v>502</v>
      </c>
      <c r="D37" s="142" t="s">
        <v>56</v>
      </c>
      <c r="E37" s="142" t="s">
        <v>89</v>
      </c>
      <c r="F37" s="142" t="s">
        <v>89</v>
      </c>
      <c r="G37" s="145" t="s">
        <v>89</v>
      </c>
      <c r="H37" s="146" t="s">
        <v>56</v>
      </c>
      <c r="I37" s="142" t="s">
        <v>89</v>
      </c>
    </row>
    <row r="38" spans="1:9" x14ac:dyDescent="0.25">
      <c r="A38" s="145" t="s">
        <v>89</v>
      </c>
      <c r="B38" s="145" t="s">
        <v>56</v>
      </c>
      <c r="C38" s="146" t="s">
        <v>56</v>
      </c>
      <c r="D38" s="142" t="s">
        <v>56</v>
      </c>
      <c r="E38" s="142" t="s">
        <v>89</v>
      </c>
      <c r="F38" s="142" t="s">
        <v>89</v>
      </c>
      <c r="G38" s="145" t="s">
        <v>89</v>
      </c>
      <c r="H38" s="149" t="s">
        <v>501</v>
      </c>
      <c r="I38" s="142" t="s">
        <v>89</v>
      </c>
    </row>
    <row r="39" spans="1:9" x14ac:dyDescent="0.25">
      <c r="A39" s="143" t="s">
        <v>354</v>
      </c>
      <c r="B39" s="143" t="s">
        <v>328</v>
      </c>
      <c r="C39" s="149" t="s">
        <v>416</v>
      </c>
      <c r="D39" s="146" t="s">
        <v>56</v>
      </c>
      <c r="E39" s="142" t="s">
        <v>89</v>
      </c>
      <c r="F39" s="142" t="s">
        <v>89</v>
      </c>
      <c r="G39" s="145" t="s">
        <v>89</v>
      </c>
      <c r="H39" s="145" t="s">
        <v>500</v>
      </c>
      <c r="I39" s="142" t="s">
        <v>89</v>
      </c>
    </row>
    <row r="40" spans="1:9" x14ac:dyDescent="0.25">
      <c r="A40" s="145" t="s">
        <v>89</v>
      </c>
      <c r="B40" s="145" t="s">
        <v>56</v>
      </c>
      <c r="C40" s="145" t="s">
        <v>56</v>
      </c>
      <c r="D40" s="149" t="s">
        <v>416</v>
      </c>
      <c r="E40" s="142" t="s">
        <v>89</v>
      </c>
      <c r="F40" s="142" t="s">
        <v>89</v>
      </c>
      <c r="G40" s="145" t="s">
        <v>89</v>
      </c>
      <c r="H40" s="145" t="s">
        <v>56</v>
      </c>
      <c r="I40" s="142" t="s">
        <v>89</v>
      </c>
    </row>
    <row r="41" spans="1:9" x14ac:dyDescent="0.25">
      <c r="A41" s="143" t="s">
        <v>353</v>
      </c>
      <c r="B41" s="143" t="s">
        <v>56</v>
      </c>
      <c r="C41" s="143" t="s">
        <v>367</v>
      </c>
      <c r="D41" s="145" t="s">
        <v>56</v>
      </c>
      <c r="E41" s="146" t="s">
        <v>56</v>
      </c>
      <c r="F41" s="142" t="s">
        <v>89</v>
      </c>
      <c r="G41" s="145" t="s">
        <v>89</v>
      </c>
      <c r="H41" s="145" t="s">
        <v>89</v>
      </c>
      <c r="I41" s="142" t="s">
        <v>89</v>
      </c>
    </row>
    <row r="42" spans="1:9" x14ac:dyDescent="0.25">
      <c r="A42" s="145" t="s">
        <v>89</v>
      </c>
      <c r="B42" s="145" t="s">
        <v>56</v>
      </c>
      <c r="C42" s="142" t="s">
        <v>56</v>
      </c>
      <c r="D42" s="145" t="s">
        <v>56</v>
      </c>
      <c r="E42" s="149" t="s">
        <v>416</v>
      </c>
      <c r="F42" s="142" t="s">
        <v>89</v>
      </c>
      <c r="G42" s="145" t="s">
        <v>89</v>
      </c>
      <c r="H42" s="145" t="s">
        <v>89</v>
      </c>
      <c r="I42" s="142" t="s">
        <v>89</v>
      </c>
    </row>
    <row r="43" spans="1:9" x14ac:dyDescent="0.25">
      <c r="A43" s="143" t="s">
        <v>351</v>
      </c>
      <c r="B43" s="143" t="s">
        <v>454</v>
      </c>
      <c r="C43" s="144" t="s">
        <v>393</v>
      </c>
      <c r="D43" s="145" t="s">
        <v>56</v>
      </c>
      <c r="E43" s="145" t="s">
        <v>499</v>
      </c>
      <c r="F43" s="142" t="s">
        <v>89</v>
      </c>
      <c r="G43" s="145" t="s">
        <v>89</v>
      </c>
      <c r="H43" s="145" t="s">
        <v>89</v>
      </c>
      <c r="I43" s="142" t="s">
        <v>89</v>
      </c>
    </row>
    <row r="44" spans="1:9" x14ac:dyDescent="0.25">
      <c r="A44" s="145" t="s">
        <v>89</v>
      </c>
      <c r="B44" s="145" t="s">
        <v>56</v>
      </c>
      <c r="C44" s="145" t="s">
        <v>56</v>
      </c>
      <c r="D44" s="143" t="s">
        <v>393</v>
      </c>
      <c r="E44" s="145" t="s">
        <v>56</v>
      </c>
      <c r="F44" s="142" t="s">
        <v>89</v>
      </c>
      <c r="G44" s="145" t="s">
        <v>89</v>
      </c>
      <c r="H44" s="145" t="s">
        <v>89</v>
      </c>
      <c r="I44" s="142" t="s">
        <v>89</v>
      </c>
    </row>
    <row r="45" spans="1:9" x14ac:dyDescent="0.25">
      <c r="A45" s="143" t="s">
        <v>349</v>
      </c>
      <c r="B45" s="143" t="s">
        <v>56</v>
      </c>
      <c r="C45" s="143" t="s">
        <v>498</v>
      </c>
      <c r="D45" s="142" t="s">
        <v>56</v>
      </c>
      <c r="E45" s="145" t="s">
        <v>89</v>
      </c>
      <c r="F45" s="146" t="s">
        <v>56</v>
      </c>
      <c r="G45" s="145" t="s">
        <v>89</v>
      </c>
      <c r="H45" s="145" t="s">
        <v>89</v>
      </c>
      <c r="I45" s="142" t="s">
        <v>89</v>
      </c>
    </row>
    <row r="46" spans="1:9" x14ac:dyDescent="0.25">
      <c r="A46" s="145" t="s">
        <v>89</v>
      </c>
      <c r="B46" s="145" t="s">
        <v>56</v>
      </c>
      <c r="C46" s="146" t="s">
        <v>56</v>
      </c>
      <c r="D46" s="142" t="s">
        <v>56</v>
      </c>
      <c r="E46" s="145" t="s">
        <v>89</v>
      </c>
      <c r="F46" s="149" t="s">
        <v>421</v>
      </c>
      <c r="G46" s="145" t="s">
        <v>89</v>
      </c>
      <c r="H46" s="145" t="s">
        <v>89</v>
      </c>
      <c r="I46" s="142" t="s">
        <v>89</v>
      </c>
    </row>
    <row r="47" spans="1:9" x14ac:dyDescent="0.25">
      <c r="A47" s="143" t="s">
        <v>347</v>
      </c>
      <c r="B47" s="143" t="s">
        <v>338</v>
      </c>
      <c r="C47" s="149" t="s">
        <v>421</v>
      </c>
      <c r="D47" s="146" t="s">
        <v>56</v>
      </c>
      <c r="E47" s="145" t="s">
        <v>89</v>
      </c>
      <c r="F47" s="145" t="s">
        <v>497</v>
      </c>
      <c r="G47" s="145" t="s">
        <v>89</v>
      </c>
      <c r="H47" s="145" t="s">
        <v>89</v>
      </c>
      <c r="I47" s="142" t="s">
        <v>89</v>
      </c>
    </row>
    <row r="48" spans="1:9" x14ac:dyDescent="0.25">
      <c r="A48" s="145" t="s">
        <v>89</v>
      </c>
      <c r="B48" s="145" t="s">
        <v>56</v>
      </c>
      <c r="C48" s="145" t="s">
        <v>56</v>
      </c>
      <c r="D48" s="149" t="s">
        <v>421</v>
      </c>
      <c r="E48" s="145" t="s">
        <v>89</v>
      </c>
      <c r="F48" s="145" t="s">
        <v>56</v>
      </c>
      <c r="G48" s="145" t="s">
        <v>89</v>
      </c>
      <c r="H48" s="145" t="s">
        <v>89</v>
      </c>
      <c r="I48" s="142" t="s">
        <v>89</v>
      </c>
    </row>
    <row r="49" spans="1:9" x14ac:dyDescent="0.25">
      <c r="A49" s="143" t="s">
        <v>345</v>
      </c>
      <c r="B49" s="143" t="s">
        <v>56</v>
      </c>
      <c r="C49" s="143" t="s">
        <v>496</v>
      </c>
      <c r="D49" s="145" t="s">
        <v>56</v>
      </c>
      <c r="E49" s="148" t="s">
        <v>56</v>
      </c>
      <c r="F49" s="145" t="s">
        <v>89</v>
      </c>
      <c r="G49" s="145" t="s">
        <v>89</v>
      </c>
      <c r="H49" s="145" t="s">
        <v>89</v>
      </c>
      <c r="I49" s="142" t="s">
        <v>89</v>
      </c>
    </row>
    <row r="50" spans="1:9" x14ac:dyDescent="0.25">
      <c r="A50" s="145" t="s">
        <v>89</v>
      </c>
      <c r="B50" s="145" t="s">
        <v>56</v>
      </c>
      <c r="C50" s="142" t="s">
        <v>56</v>
      </c>
      <c r="D50" s="145" t="s">
        <v>56</v>
      </c>
      <c r="E50" s="147" t="s">
        <v>421</v>
      </c>
      <c r="F50" s="145" t="s">
        <v>89</v>
      </c>
      <c r="G50" s="145" t="s">
        <v>89</v>
      </c>
      <c r="H50" s="145" t="s">
        <v>89</v>
      </c>
      <c r="I50" s="142" t="s">
        <v>89</v>
      </c>
    </row>
    <row r="51" spans="1:9" x14ac:dyDescent="0.25">
      <c r="A51" s="143" t="s">
        <v>343</v>
      </c>
      <c r="B51" s="143" t="s">
        <v>328</v>
      </c>
      <c r="C51" s="144" t="s">
        <v>407</v>
      </c>
      <c r="D51" s="145" t="s">
        <v>56</v>
      </c>
      <c r="E51" s="142" t="s">
        <v>495</v>
      </c>
      <c r="F51" s="145" t="s">
        <v>89</v>
      </c>
      <c r="G51" s="145" t="s">
        <v>89</v>
      </c>
      <c r="H51" s="145" t="s">
        <v>89</v>
      </c>
      <c r="I51" s="142" t="s">
        <v>89</v>
      </c>
    </row>
    <row r="52" spans="1:9" x14ac:dyDescent="0.25">
      <c r="A52" s="145" t="s">
        <v>89</v>
      </c>
      <c r="B52" s="145" t="s">
        <v>56</v>
      </c>
      <c r="C52" s="145" t="s">
        <v>56</v>
      </c>
      <c r="D52" s="143" t="s">
        <v>407</v>
      </c>
      <c r="E52" s="142" t="s">
        <v>56</v>
      </c>
      <c r="F52" s="145" t="s">
        <v>89</v>
      </c>
      <c r="G52" s="145" t="s">
        <v>89</v>
      </c>
      <c r="H52" s="145" t="s">
        <v>89</v>
      </c>
      <c r="I52" s="142" t="s">
        <v>89</v>
      </c>
    </row>
    <row r="53" spans="1:9" x14ac:dyDescent="0.25">
      <c r="A53" s="143" t="s">
        <v>340</v>
      </c>
      <c r="B53" s="143" t="s">
        <v>56</v>
      </c>
      <c r="C53" s="143" t="s">
        <v>494</v>
      </c>
      <c r="D53" s="142" t="s">
        <v>56</v>
      </c>
      <c r="E53" s="142" t="s">
        <v>89</v>
      </c>
      <c r="F53" s="145" t="s">
        <v>89</v>
      </c>
      <c r="G53" s="148" t="s">
        <v>56</v>
      </c>
      <c r="H53" s="145" t="s">
        <v>89</v>
      </c>
      <c r="I53" s="142" t="s">
        <v>89</v>
      </c>
    </row>
    <row r="54" spans="1:9" x14ac:dyDescent="0.25">
      <c r="A54" s="145" t="s">
        <v>89</v>
      </c>
      <c r="B54" s="145" t="s">
        <v>56</v>
      </c>
      <c r="C54" s="146" t="s">
        <v>56</v>
      </c>
      <c r="D54" s="142" t="s">
        <v>56</v>
      </c>
      <c r="E54" s="142" t="s">
        <v>89</v>
      </c>
      <c r="F54" s="145" t="s">
        <v>89</v>
      </c>
      <c r="G54" s="147" t="s">
        <v>424</v>
      </c>
      <c r="H54" s="145" t="s">
        <v>89</v>
      </c>
      <c r="I54" s="142" t="s">
        <v>89</v>
      </c>
    </row>
    <row r="55" spans="1:9" x14ac:dyDescent="0.25">
      <c r="A55" s="143" t="s">
        <v>339</v>
      </c>
      <c r="B55" s="143" t="s">
        <v>338</v>
      </c>
      <c r="C55" s="149" t="s">
        <v>424</v>
      </c>
      <c r="D55" s="146" t="s">
        <v>56</v>
      </c>
      <c r="E55" s="142" t="s">
        <v>89</v>
      </c>
      <c r="F55" s="145" t="s">
        <v>89</v>
      </c>
      <c r="G55" s="142" t="s">
        <v>493</v>
      </c>
      <c r="H55" s="145" t="s">
        <v>89</v>
      </c>
      <c r="I55" s="142" t="s">
        <v>89</v>
      </c>
    </row>
    <row r="56" spans="1:9" x14ac:dyDescent="0.25">
      <c r="A56" s="145" t="s">
        <v>89</v>
      </c>
      <c r="B56" s="145" t="s">
        <v>56</v>
      </c>
      <c r="C56" s="145" t="s">
        <v>56</v>
      </c>
      <c r="D56" s="149" t="s">
        <v>424</v>
      </c>
      <c r="E56" s="142" t="s">
        <v>89</v>
      </c>
      <c r="F56" s="145" t="s">
        <v>89</v>
      </c>
      <c r="G56" s="142" t="s">
        <v>56</v>
      </c>
      <c r="H56" s="145" t="s">
        <v>89</v>
      </c>
      <c r="I56" s="142" t="s">
        <v>89</v>
      </c>
    </row>
    <row r="57" spans="1:9" x14ac:dyDescent="0.25">
      <c r="A57" s="143" t="s">
        <v>337</v>
      </c>
      <c r="B57" s="143" t="s">
        <v>56</v>
      </c>
      <c r="C57" s="143" t="s">
        <v>492</v>
      </c>
      <c r="D57" s="145" t="s">
        <v>56</v>
      </c>
      <c r="E57" s="146" t="s">
        <v>56</v>
      </c>
      <c r="F57" s="145" t="s">
        <v>89</v>
      </c>
      <c r="G57" s="142" t="s">
        <v>89</v>
      </c>
      <c r="H57" s="145" t="s">
        <v>89</v>
      </c>
      <c r="I57" s="142" t="s">
        <v>89</v>
      </c>
    </row>
    <row r="58" spans="1:9" x14ac:dyDescent="0.25">
      <c r="A58" s="145" t="s">
        <v>89</v>
      </c>
      <c r="B58" s="145" t="s">
        <v>56</v>
      </c>
      <c r="C58" s="142" t="s">
        <v>56</v>
      </c>
      <c r="D58" s="145" t="s">
        <v>56</v>
      </c>
      <c r="E58" s="149" t="s">
        <v>424</v>
      </c>
      <c r="F58" s="145" t="s">
        <v>89</v>
      </c>
      <c r="G58" s="142" t="s">
        <v>89</v>
      </c>
      <c r="H58" s="145" t="s">
        <v>89</v>
      </c>
      <c r="I58" s="142" t="s">
        <v>89</v>
      </c>
    </row>
    <row r="59" spans="1:9" x14ac:dyDescent="0.25">
      <c r="A59" s="143" t="s">
        <v>335</v>
      </c>
      <c r="B59" s="143" t="s">
        <v>328</v>
      </c>
      <c r="C59" s="144" t="s">
        <v>392</v>
      </c>
      <c r="D59" s="145" t="s">
        <v>56</v>
      </c>
      <c r="E59" s="145" t="s">
        <v>491</v>
      </c>
      <c r="F59" s="145" t="s">
        <v>89</v>
      </c>
      <c r="G59" s="142" t="s">
        <v>89</v>
      </c>
      <c r="H59" s="145" t="s">
        <v>89</v>
      </c>
      <c r="I59" s="142" t="s">
        <v>89</v>
      </c>
    </row>
    <row r="60" spans="1:9" x14ac:dyDescent="0.25">
      <c r="A60" s="145" t="s">
        <v>89</v>
      </c>
      <c r="B60" s="145" t="s">
        <v>56</v>
      </c>
      <c r="C60" s="145" t="s">
        <v>56</v>
      </c>
      <c r="D60" s="143" t="s">
        <v>392</v>
      </c>
      <c r="E60" s="145" t="s">
        <v>56</v>
      </c>
      <c r="F60" s="145" t="s">
        <v>89</v>
      </c>
      <c r="G60" s="142" t="s">
        <v>89</v>
      </c>
      <c r="H60" s="145" t="s">
        <v>89</v>
      </c>
      <c r="I60" s="142" t="s">
        <v>89</v>
      </c>
    </row>
    <row r="61" spans="1:9" x14ac:dyDescent="0.25">
      <c r="A61" s="143" t="s">
        <v>333</v>
      </c>
      <c r="B61" s="143" t="s">
        <v>56</v>
      </c>
      <c r="C61" s="143" t="s">
        <v>490</v>
      </c>
      <c r="D61" s="142" t="s">
        <v>56</v>
      </c>
      <c r="E61" s="145" t="s">
        <v>89</v>
      </c>
      <c r="F61" s="148" t="s">
        <v>56</v>
      </c>
      <c r="G61" s="142" t="s">
        <v>89</v>
      </c>
      <c r="H61" s="145" t="s">
        <v>89</v>
      </c>
      <c r="I61" s="142" t="s">
        <v>89</v>
      </c>
    </row>
    <row r="62" spans="1:9" x14ac:dyDescent="0.25">
      <c r="A62" s="145" t="s">
        <v>89</v>
      </c>
      <c r="B62" s="145" t="s">
        <v>56</v>
      </c>
      <c r="C62" s="146" t="s">
        <v>56</v>
      </c>
      <c r="D62" s="142" t="s">
        <v>56</v>
      </c>
      <c r="E62" s="145" t="s">
        <v>89</v>
      </c>
      <c r="F62" s="147" t="s">
        <v>424</v>
      </c>
      <c r="G62" s="142" t="s">
        <v>89</v>
      </c>
      <c r="H62" s="145" t="s">
        <v>89</v>
      </c>
      <c r="I62" s="142" t="s">
        <v>89</v>
      </c>
    </row>
    <row r="63" spans="1:9" ht="30" x14ac:dyDescent="0.25">
      <c r="A63" s="143" t="s">
        <v>331</v>
      </c>
      <c r="B63" s="143" t="s">
        <v>328</v>
      </c>
      <c r="C63" s="149" t="s">
        <v>398</v>
      </c>
      <c r="D63" s="146" t="s">
        <v>56</v>
      </c>
      <c r="E63" s="145" t="s">
        <v>89</v>
      </c>
      <c r="F63" s="142" t="s">
        <v>489</v>
      </c>
      <c r="G63" s="142" t="s">
        <v>89</v>
      </c>
      <c r="H63" s="145" t="s">
        <v>89</v>
      </c>
      <c r="I63" s="142" t="s">
        <v>89</v>
      </c>
    </row>
    <row r="64" spans="1:9" ht="30" x14ac:dyDescent="0.25">
      <c r="A64" s="145" t="s">
        <v>89</v>
      </c>
      <c r="B64" s="145" t="s">
        <v>56</v>
      </c>
      <c r="C64" s="145" t="s">
        <v>56</v>
      </c>
      <c r="D64" s="149" t="s">
        <v>398</v>
      </c>
      <c r="E64" s="145" t="s">
        <v>89</v>
      </c>
      <c r="F64" s="142" t="s">
        <v>56</v>
      </c>
      <c r="G64" s="142" t="s">
        <v>89</v>
      </c>
      <c r="H64" s="145" t="s">
        <v>89</v>
      </c>
      <c r="I64" s="142" t="s">
        <v>89</v>
      </c>
    </row>
    <row r="65" spans="1:9" x14ac:dyDescent="0.25">
      <c r="A65" s="143" t="s">
        <v>329</v>
      </c>
      <c r="B65" s="143" t="s">
        <v>56</v>
      </c>
      <c r="C65" s="143" t="s">
        <v>488</v>
      </c>
      <c r="D65" s="145" t="s">
        <v>56</v>
      </c>
      <c r="E65" s="145" t="s">
        <v>56</v>
      </c>
      <c r="F65" s="142" t="s">
        <v>89</v>
      </c>
      <c r="G65" s="142" t="s">
        <v>89</v>
      </c>
      <c r="H65" s="145" t="s">
        <v>89</v>
      </c>
      <c r="I65" s="142" t="s">
        <v>89</v>
      </c>
    </row>
    <row r="66" spans="1:9" x14ac:dyDescent="0.25">
      <c r="A66" s="145" t="s">
        <v>89</v>
      </c>
      <c r="B66" s="145" t="s">
        <v>56</v>
      </c>
      <c r="C66" s="142" t="s">
        <v>56</v>
      </c>
      <c r="D66" s="145" t="s">
        <v>56</v>
      </c>
      <c r="E66" s="143" t="s">
        <v>415</v>
      </c>
      <c r="F66" s="142" t="s">
        <v>89</v>
      </c>
      <c r="G66" s="142" t="s">
        <v>89</v>
      </c>
      <c r="H66" s="145" t="s">
        <v>89</v>
      </c>
      <c r="I66" s="142" t="s">
        <v>89</v>
      </c>
    </row>
    <row r="67" spans="1:9" x14ac:dyDescent="0.25">
      <c r="A67" s="143" t="s">
        <v>326</v>
      </c>
      <c r="B67" s="143" t="s">
        <v>328</v>
      </c>
      <c r="C67" s="144" t="s">
        <v>415</v>
      </c>
      <c r="D67" s="145" t="s">
        <v>56</v>
      </c>
      <c r="E67" s="142" t="s">
        <v>487</v>
      </c>
      <c r="F67" s="142" t="s">
        <v>89</v>
      </c>
      <c r="G67" s="142" t="s">
        <v>89</v>
      </c>
      <c r="H67" s="145" t="s">
        <v>89</v>
      </c>
      <c r="I67" s="142" t="s">
        <v>89</v>
      </c>
    </row>
    <row r="68" spans="1:9" x14ac:dyDescent="0.25">
      <c r="A68" s="145" t="s">
        <v>89</v>
      </c>
      <c r="B68" s="145" t="s">
        <v>56</v>
      </c>
      <c r="C68" s="145" t="s">
        <v>56</v>
      </c>
      <c r="D68" s="143" t="s">
        <v>415</v>
      </c>
      <c r="E68" s="142" t="s">
        <v>56</v>
      </c>
      <c r="F68" s="142" t="s">
        <v>89</v>
      </c>
      <c r="G68" s="142" t="s">
        <v>89</v>
      </c>
      <c r="H68" s="145" t="s">
        <v>89</v>
      </c>
      <c r="I68" s="142" t="s">
        <v>89</v>
      </c>
    </row>
    <row r="69" spans="1:9" x14ac:dyDescent="0.25">
      <c r="A69" s="143" t="s">
        <v>323</v>
      </c>
      <c r="B69" s="143" t="s">
        <v>454</v>
      </c>
      <c r="C69" s="143" t="s">
        <v>390</v>
      </c>
      <c r="D69" s="142" t="s">
        <v>478</v>
      </c>
      <c r="E69" s="142" t="s">
        <v>89</v>
      </c>
      <c r="F69" s="142" t="s">
        <v>89</v>
      </c>
      <c r="G69" s="142" t="s">
        <v>89</v>
      </c>
      <c r="H69" s="145" t="s">
        <v>89</v>
      </c>
      <c r="I69" s="142" t="s">
        <v>56</v>
      </c>
    </row>
    <row r="70" spans="1:9" x14ac:dyDescent="0.25">
      <c r="A70" s="145" t="s">
        <v>89</v>
      </c>
      <c r="B70" s="145" t="s">
        <v>56</v>
      </c>
      <c r="C70" s="142" t="s">
        <v>56</v>
      </c>
      <c r="D70" s="142" t="s">
        <v>56</v>
      </c>
      <c r="E70" s="142" t="s">
        <v>89</v>
      </c>
      <c r="F70" s="142" t="s">
        <v>89</v>
      </c>
      <c r="G70" s="142" t="s">
        <v>89</v>
      </c>
      <c r="H70" s="145" t="s">
        <v>89</v>
      </c>
      <c r="I70" s="149" t="s">
        <v>501</v>
      </c>
    </row>
    <row r="71" spans="1:9" x14ac:dyDescent="0.25">
      <c r="A71" s="143" t="s">
        <v>486</v>
      </c>
      <c r="B71" s="143" t="s">
        <v>328</v>
      </c>
      <c r="C71" s="144" t="s">
        <v>388</v>
      </c>
      <c r="D71" s="142" t="s">
        <v>56</v>
      </c>
      <c r="E71" s="142" t="s">
        <v>89</v>
      </c>
      <c r="F71" s="142" t="s">
        <v>89</v>
      </c>
      <c r="G71" s="142" t="s">
        <v>89</v>
      </c>
      <c r="H71" s="145" t="s">
        <v>89</v>
      </c>
      <c r="I71" s="142" t="s">
        <v>625</v>
      </c>
    </row>
    <row r="72" spans="1:9" x14ac:dyDescent="0.25">
      <c r="A72" s="145" t="s">
        <v>89</v>
      </c>
      <c r="B72" s="145" t="s">
        <v>56</v>
      </c>
      <c r="C72" s="145" t="s">
        <v>56</v>
      </c>
      <c r="D72" s="144" t="s">
        <v>414</v>
      </c>
      <c r="E72" s="142" t="s">
        <v>89</v>
      </c>
      <c r="F72" s="142" t="s">
        <v>89</v>
      </c>
      <c r="G72" s="142" t="s">
        <v>89</v>
      </c>
      <c r="H72" s="145" t="s">
        <v>89</v>
      </c>
      <c r="I72" s="142" t="s">
        <v>56</v>
      </c>
    </row>
    <row r="73" spans="1:9" x14ac:dyDescent="0.25">
      <c r="A73" s="143" t="s">
        <v>485</v>
      </c>
      <c r="B73" s="143" t="s">
        <v>338</v>
      </c>
      <c r="C73" s="143" t="s">
        <v>414</v>
      </c>
      <c r="D73" s="145" t="s">
        <v>484</v>
      </c>
      <c r="E73" s="142" t="s">
        <v>56</v>
      </c>
      <c r="F73" s="142" t="s">
        <v>89</v>
      </c>
      <c r="G73" s="142" t="s">
        <v>89</v>
      </c>
      <c r="H73" s="145" t="s">
        <v>89</v>
      </c>
      <c r="I73" s="142" t="s">
        <v>89</v>
      </c>
    </row>
    <row r="74" spans="1:9" x14ac:dyDescent="0.25">
      <c r="A74" s="145" t="s">
        <v>89</v>
      </c>
      <c r="B74" s="145" t="s">
        <v>56</v>
      </c>
      <c r="C74" s="142" t="s">
        <v>56</v>
      </c>
      <c r="D74" s="145" t="s">
        <v>56</v>
      </c>
      <c r="E74" s="144" t="s">
        <v>414</v>
      </c>
      <c r="F74" s="142" t="s">
        <v>89</v>
      </c>
      <c r="G74" s="142" t="s">
        <v>89</v>
      </c>
      <c r="H74" s="145" t="s">
        <v>89</v>
      </c>
      <c r="I74" s="142" t="s">
        <v>89</v>
      </c>
    </row>
    <row r="75" spans="1:9" x14ac:dyDescent="0.25">
      <c r="A75" s="143" t="s">
        <v>483</v>
      </c>
      <c r="B75" s="143" t="s">
        <v>56</v>
      </c>
      <c r="C75" s="144" t="s">
        <v>482</v>
      </c>
      <c r="D75" s="148" t="s">
        <v>56</v>
      </c>
      <c r="E75" s="145" t="s">
        <v>364</v>
      </c>
      <c r="F75" s="142" t="s">
        <v>89</v>
      </c>
      <c r="G75" s="142" t="s">
        <v>89</v>
      </c>
      <c r="H75" s="145" t="s">
        <v>89</v>
      </c>
      <c r="I75" s="142" t="s">
        <v>89</v>
      </c>
    </row>
    <row r="76" spans="1:9" ht="30" x14ac:dyDescent="0.25">
      <c r="A76" s="145" t="s">
        <v>89</v>
      </c>
      <c r="B76" s="145" t="s">
        <v>56</v>
      </c>
      <c r="C76" s="148" t="s">
        <v>56</v>
      </c>
      <c r="D76" s="147" t="s">
        <v>391</v>
      </c>
      <c r="E76" s="145" t="s">
        <v>56</v>
      </c>
      <c r="F76" s="142" t="s">
        <v>89</v>
      </c>
      <c r="G76" s="142" t="s">
        <v>89</v>
      </c>
      <c r="H76" s="145" t="s">
        <v>89</v>
      </c>
      <c r="I76" s="142" t="s">
        <v>89</v>
      </c>
    </row>
    <row r="77" spans="1:9" ht="30" x14ac:dyDescent="0.25">
      <c r="A77" s="143" t="s">
        <v>481</v>
      </c>
      <c r="B77" s="143" t="s">
        <v>328</v>
      </c>
      <c r="C77" s="147" t="s">
        <v>391</v>
      </c>
      <c r="D77" s="142" t="s">
        <v>56</v>
      </c>
      <c r="E77" s="145" t="s">
        <v>89</v>
      </c>
      <c r="F77" s="146" t="s">
        <v>56</v>
      </c>
      <c r="G77" s="142" t="s">
        <v>89</v>
      </c>
      <c r="H77" s="145" t="s">
        <v>89</v>
      </c>
      <c r="I77" s="142" t="s">
        <v>89</v>
      </c>
    </row>
    <row r="78" spans="1:9" x14ac:dyDescent="0.25">
      <c r="A78" s="145" t="s">
        <v>89</v>
      </c>
      <c r="B78" s="145" t="s">
        <v>56</v>
      </c>
      <c r="C78" s="142" t="s">
        <v>56</v>
      </c>
      <c r="D78" s="142" t="s">
        <v>56</v>
      </c>
      <c r="E78" s="145" t="s">
        <v>89</v>
      </c>
      <c r="F78" s="149" t="s">
        <v>420</v>
      </c>
      <c r="G78" s="142" t="s">
        <v>89</v>
      </c>
      <c r="H78" s="145" t="s">
        <v>89</v>
      </c>
      <c r="I78" s="142" t="s">
        <v>89</v>
      </c>
    </row>
    <row r="79" spans="1:9" x14ac:dyDescent="0.25">
      <c r="A79" s="143" t="s">
        <v>480</v>
      </c>
      <c r="B79" s="143" t="s">
        <v>56</v>
      </c>
      <c r="C79" s="144" t="s">
        <v>479</v>
      </c>
      <c r="D79" s="142" t="s">
        <v>56</v>
      </c>
      <c r="E79" s="145" t="s">
        <v>89</v>
      </c>
      <c r="F79" s="145" t="s">
        <v>478</v>
      </c>
      <c r="G79" s="142" t="s">
        <v>89</v>
      </c>
      <c r="H79" s="145" t="s">
        <v>89</v>
      </c>
      <c r="I79" s="142" t="s">
        <v>89</v>
      </c>
    </row>
    <row r="80" spans="1:9" x14ac:dyDescent="0.25">
      <c r="A80" s="145" t="s">
        <v>89</v>
      </c>
      <c r="B80" s="145" t="s">
        <v>56</v>
      </c>
      <c r="C80" s="145" t="s">
        <v>56</v>
      </c>
      <c r="D80" s="144" t="s">
        <v>275</v>
      </c>
      <c r="E80" s="145" t="s">
        <v>89</v>
      </c>
      <c r="F80" s="145" t="s">
        <v>56</v>
      </c>
      <c r="G80" s="142" t="s">
        <v>89</v>
      </c>
      <c r="H80" s="145" t="s">
        <v>89</v>
      </c>
      <c r="I80" s="142" t="s">
        <v>89</v>
      </c>
    </row>
    <row r="81" spans="1:9" x14ac:dyDescent="0.25">
      <c r="A81" s="143" t="s">
        <v>477</v>
      </c>
      <c r="B81" s="143" t="s">
        <v>328</v>
      </c>
      <c r="C81" s="143" t="s">
        <v>275</v>
      </c>
      <c r="D81" s="145" t="s">
        <v>56</v>
      </c>
      <c r="E81" s="148" t="s">
        <v>56</v>
      </c>
      <c r="F81" s="145" t="s">
        <v>89</v>
      </c>
      <c r="G81" s="142" t="s">
        <v>89</v>
      </c>
      <c r="H81" s="145" t="s">
        <v>89</v>
      </c>
      <c r="I81" s="142" t="s">
        <v>89</v>
      </c>
    </row>
    <row r="82" spans="1:9" x14ac:dyDescent="0.25">
      <c r="A82" s="145" t="s">
        <v>89</v>
      </c>
      <c r="B82" s="145" t="s">
        <v>56</v>
      </c>
      <c r="C82" s="142" t="s">
        <v>56</v>
      </c>
      <c r="D82" s="145" t="s">
        <v>56</v>
      </c>
      <c r="E82" s="147" t="s">
        <v>420</v>
      </c>
      <c r="F82" s="145" t="s">
        <v>89</v>
      </c>
      <c r="G82" s="142" t="s">
        <v>89</v>
      </c>
      <c r="H82" s="145" t="s">
        <v>89</v>
      </c>
      <c r="I82" s="142" t="s">
        <v>89</v>
      </c>
    </row>
    <row r="83" spans="1:9" x14ac:dyDescent="0.25">
      <c r="A83" s="143" t="s">
        <v>476</v>
      </c>
      <c r="B83" s="143" t="s">
        <v>56</v>
      </c>
      <c r="C83" s="144" t="s">
        <v>475</v>
      </c>
      <c r="D83" s="148" t="s">
        <v>56</v>
      </c>
      <c r="E83" s="142" t="s">
        <v>474</v>
      </c>
      <c r="F83" s="145" t="s">
        <v>89</v>
      </c>
      <c r="G83" s="142" t="s">
        <v>89</v>
      </c>
      <c r="H83" s="145" t="s">
        <v>89</v>
      </c>
      <c r="I83" s="142" t="s">
        <v>89</v>
      </c>
    </row>
    <row r="84" spans="1:9" x14ac:dyDescent="0.25">
      <c r="A84" s="145" t="s">
        <v>89</v>
      </c>
      <c r="B84" s="145" t="s">
        <v>56</v>
      </c>
      <c r="C84" s="148" t="s">
        <v>56</v>
      </c>
      <c r="D84" s="147" t="s">
        <v>420</v>
      </c>
      <c r="E84" s="142" t="s">
        <v>56</v>
      </c>
      <c r="F84" s="145" t="s">
        <v>89</v>
      </c>
      <c r="G84" s="142" t="s">
        <v>89</v>
      </c>
      <c r="H84" s="145" t="s">
        <v>89</v>
      </c>
      <c r="I84" s="142" t="s">
        <v>89</v>
      </c>
    </row>
    <row r="85" spans="1:9" x14ac:dyDescent="0.25">
      <c r="A85" s="143" t="s">
        <v>473</v>
      </c>
      <c r="B85" s="143" t="s">
        <v>454</v>
      </c>
      <c r="C85" s="147" t="s">
        <v>420</v>
      </c>
      <c r="D85" s="142" t="s">
        <v>56</v>
      </c>
      <c r="E85" s="142" t="s">
        <v>89</v>
      </c>
      <c r="F85" s="145" t="s">
        <v>89</v>
      </c>
      <c r="G85" s="146" t="s">
        <v>56</v>
      </c>
      <c r="H85" s="145" t="s">
        <v>89</v>
      </c>
      <c r="I85" s="142" t="s">
        <v>89</v>
      </c>
    </row>
    <row r="86" spans="1:9" x14ac:dyDescent="0.25">
      <c r="A86" s="145" t="s">
        <v>89</v>
      </c>
      <c r="B86" s="145" t="s">
        <v>56</v>
      </c>
      <c r="C86" s="142" t="s">
        <v>56</v>
      </c>
      <c r="D86" s="142" t="s">
        <v>56</v>
      </c>
      <c r="E86" s="142" t="s">
        <v>89</v>
      </c>
      <c r="F86" s="145" t="s">
        <v>89</v>
      </c>
      <c r="G86" s="149" t="s">
        <v>456</v>
      </c>
      <c r="H86" s="145" t="s">
        <v>89</v>
      </c>
      <c r="I86" s="142" t="s">
        <v>89</v>
      </c>
    </row>
    <row r="87" spans="1:9" x14ac:dyDescent="0.25">
      <c r="A87" s="143" t="s">
        <v>472</v>
      </c>
      <c r="B87" s="143" t="s">
        <v>56</v>
      </c>
      <c r="C87" s="144" t="s">
        <v>471</v>
      </c>
      <c r="D87" s="142" t="s">
        <v>56</v>
      </c>
      <c r="E87" s="142" t="s">
        <v>89</v>
      </c>
      <c r="F87" s="145" t="s">
        <v>89</v>
      </c>
      <c r="G87" s="145" t="s">
        <v>470</v>
      </c>
      <c r="H87" s="145" t="s">
        <v>89</v>
      </c>
      <c r="I87" s="142" t="s">
        <v>89</v>
      </c>
    </row>
    <row r="88" spans="1:9" x14ac:dyDescent="0.25">
      <c r="A88" s="145" t="s">
        <v>89</v>
      </c>
      <c r="B88" s="145" t="s">
        <v>56</v>
      </c>
      <c r="C88" s="145" t="s">
        <v>56</v>
      </c>
      <c r="D88" s="144" t="s">
        <v>276</v>
      </c>
      <c r="E88" s="142" t="s">
        <v>89</v>
      </c>
      <c r="F88" s="145" t="s">
        <v>89</v>
      </c>
      <c r="G88" s="145" t="s">
        <v>56</v>
      </c>
      <c r="H88" s="145" t="s">
        <v>89</v>
      </c>
      <c r="I88" s="142" t="s">
        <v>89</v>
      </c>
    </row>
    <row r="89" spans="1:9" x14ac:dyDescent="0.25">
      <c r="A89" s="143" t="s">
        <v>469</v>
      </c>
      <c r="B89" s="143" t="s">
        <v>328</v>
      </c>
      <c r="C89" s="143" t="s">
        <v>276</v>
      </c>
      <c r="D89" s="145" t="s">
        <v>56</v>
      </c>
      <c r="E89" s="142" t="s">
        <v>56</v>
      </c>
      <c r="F89" s="145" t="s">
        <v>89</v>
      </c>
      <c r="G89" s="145" t="s">
        <v>89</v>
      </c>
      <c r="H89" s="145" t="s">
        <v>89</v>
      </c>
      <c r="I89" s="142" t="s">
        <v>89</v>
      </c>
    </row>
    <row r="90" spans="1:9" x14ac:dyDescent="0.25">
      <c r="A90" s="145" t="s">
        <v>89</v>
      </c>
      <c r="B90" s="145" t="s">
        <v>56</v>
      </c>
      <c r="C90" s="142" t="s">
        <v>56</v>
      </c>
      <c r="D90" s="145" t="s">
        <v>56</v>
      </c>
      <c r="E90" s="144" t="s">
        <v>276</v>
      </c>
      <c r="F90" s="145" t="s">
        <v>89</v>
      </c>
      <c r="G90" s="145" t="s">
        <v>89</v>
      </c>
      <c r="H90" s="145" t="s">
        <v>89</v>
      </c>
      <c r="I90" s="142" t="s">
        <v>89</v>
      </c>
    </row>
    <row r="91" spans="1:9" x14ac:dyDescent="0.25">
      <c r="A91" s="143" t="s">
        <v>468</v>
      </c>
      <c r="B91" s="143" t="s">
        <v>56</v>
      </c>
      <c r="C91" s="144" t="s">
        <v>467</v>
      </c>
      <c r="D91" s="148" t="s">
        <v>56</v>
      </c>
      <c r="E91" s="145" t="s">
        <v>466</v>
      </c>
      <c r="F91" s="145" t="s">
        <v>89</v>
      </c>
      <c r="G91" s="145" t="s">
        <v>89</v>
      </c>
      <c r="H91" s="145" t="s">
        <v>89</v>
      </c>
      <c r="I91" s="142" t="s">
        <v>89</v>
      </c>
    </row>
    <row r="92" spans="1:9" x14ac:dyDescent="0.25">
      <c r="A92" s="145" t="s">
        <v>89</v>
      </c>
      <c r="B92" s="145" t="s">
        <v>56</v>
      </c>
      <c r="C92" s="148" t="s">
        <v>56</v>
      </c>
      <c r="D92" s="147" t="s">
        <v>397</v>
      </c>
      <c r="E92" s="145" t="s">
        <v>56</v>
      </c>
      <c r="F92" s="145" t="s">
        <v>89</v>
      </c>
      <c r="G92" s="145" t="s">
        <v>89</v>
      </c>
      <c r="H92" s="145" t="s">
        <v>89</v>
      </c>
      <c r="I92" s="142" t="s">
        <v>89</v>
      </c>
    </row>
    <row r="93" spans="1:9" x14ac:dyDescent="0.25">
      <c r="A93" s="143" t="s">
        <v>465</v>
      </c>
      <c r="B93" s="143" t="s">
        <v>338</v>
      </c>
      <c r="C93" s="147" t="s">
        <v>397</v>
      </c>
      <c r="D93" s="142" t="s">
        <v>56</v>
      </c>
      <c r="E93" s="145" t="s">
        <v>89</v>
      </c>
      <c r="F93" s="148" t="s">
        <v>56</v>
      </c>
      <c r="G93" s="145" t="s">
        <v>89</v>
      </c>
      <c r="H93" s="145" t="s">
        <v>89</v>
      </c>
      <c r="I93" s="142" t="s">
        <v>89</v>
      </c>
    </row>
    <row r="94" spans="1:9" x14ac:dyDescent="0.25">
      <c r="A94" s="145" t="s">
        <v>89</v>
      </c>
      <c r="B94" s="145" t="s">
        <v>56</v>
      </c>
      <c r="C94" s="142" t="s">
        <v>56</v>
      </c>
      <c r="D94" s="142" t="s">
        <v>56</v>
      </c>
      <c r="E94" s="145" t="s">
        <v>89</v>
      </c>
      <c r="F94" s="147" t="s">
        <v>456</v>
      </c>
      <c r="G94" s="145" t="s">
        <v>89</v>
      </c>
      <c r="H94" s="145" t="s">
        <v>89</v>
      </c>
      <c r="I94" s="142" t="s">
        <v>89</v>
      </c>
    </row>
    <row r="95" spans="1:9" x14ac:dyDescent="0.25">
      <c r="A95" s="143" t="s">
        <v>464</v>
      </c>
      <c r="B95" s="143" t="s">
        <v>56</v>
      </c>
      <c r="C95" s="144" t="s">
        <v>463</v>
      </c>
      <c r="D95" s="142" t="s">
        <v>56</v>
      </c>
      <c r="E95" s="145" t="s">
        <v>89</v>
      </c>
      <c r="F95" s="142" t="s">
        <v>462</v>
      </c>
      <c r="G95" s="145" t="s">
        <v>89</v>
      </c>
      <c r="H95" s="145" t="s">
        <v>89</v>
      </c>
      <c r="I95" s="142" t="s">
        <v>89</v>
      </c>
    </row>
    <row r="96" spans="1:9" x14ac:dyDescent="0.25">
      <c r="A96" s="145" t="s">
        <v>89</v>
      </c>
      <c r="B96" s="145" t="s">
        <v>56</v>
      </c>
      <c r="C96" s="145" t="s">
        <v>56</v>
      </c>
      <c r="D96" s="144" t="s">
        <v>251</v>
      </c>
      <c r="E96" s="145" t="s">
        <v>89</v>
      </c>
      <c r="F96" s="142" t="s">
        <v>56</v>
      </c>
      <c r="G96" s="145" t="s">
        <v>89</v>
      </c>
      <c r="H96" s="145" t="s">
        <v>89</v>
      </c>
      <c r="I96" s="142" t="s">
        <v>89</v>
      </c>
    </row>
    <row r="97" spans="1:9" x14ac:dyDescent="0.25">
      <c r="A97" s="143" t="s">
        <v>461</v>
      </c>
      <c r="B97" s="143" t="s">
        <v>328</v>
      </c>
      <c r="C97" s="143" t="s">
        <v>251</v>
      </c>
      <c r="D97" s="145" t="s">
        <v>56</v>
      </c>
      <c r="E97" s="148" t="s">
        <v>56</v>
      </c>
      <c r="F97" s="142" t="s">
        <v>89</v>
      </c>
      <c r="G97" s="145" t="s">
        <v>89</v>
      </c>
      <c r="H97" s="145" t="s">
        <v>89</v>
      </c>
      <c r="I97" s="142" t="s">
        <v>89</v>
      </c>
    </row>
    <row r="98" spans="1:9" x14ac:dyDescent="0.25">
      <c r="A98" s="145" t="s">
        <v>89</v>
      </c>
      <c r="B98" s="145" t="s">
        <v>56</v>
      </c>
      <c r="C98" s="142" t="s">
        <v>56</v>
      </c>
      <c r="D98" s="145" t="s">
        <v>56</v>
      </c>
      <c r="E98" s="147" t="s">
        <v>456</v>
      </c>
      <c r="F98" s="142" t="s">
        <v>89</v>
      </c>
      <c r="G98" s="145" t="s">
        <v>89</v>
      </c>
      <c r="H98" s="145" t="s">
        <v>89</v>
      </c>
      <c r="I98" s="142" t="s">
        <v>89</v>
      </c>
    </row>
    <row r="99" spans="1:9" x14ac:dyDescent="0.25">
      <c r="A99" s="143" t="s">
        <v>460</v>
      </c>
      <c r="B99" s="143" t="s">
        <v>56</v>
      </c>
      <c r="C99" s="144" t="s">
        <v>342</v>
      </c>
      <c r="D99" s="148" t="s">
        <v>56</v>
      </c>
      <c r="E99" s="142" t="s">
        <v>459</v>
      </c>
      <c r="F99" s="142" t="s">
        <v>89</v>
      </c>
      <c r="G99" s="145" t="s">
        <v>89</v>
      </c>
      <c r="H99" s="145" t="s">
        <v>89</v>
      </c>
      <c r="I99" s="142" t="s">
        <v>89</v>
      </c>
    </row>
    <row r="100" spans="1:9" x14ac:dyDescent="0.25">
      <c r="A100" s="145" t="s">
        <v>89</v>
      </c>
      <c r="B100" s="145" t="s">
        <v>56</v>
      </c>
      <c r="C100" s="148" t="s">
        <v>56</v>
      </c>
      <c r="D100" s="147" t="s">
        <v>456</v>
      </c>
      <c r="E100" s="142" t="s">
        <v>56</v>
      </c>
      <c r="F100" s="142" t="s">
        <v>89</v>
      </c>
      <c r="G100" s="145" t="s">
        <v>89</v>
      </c>
      <c r="H100" s="145" t="s">
        <v>89</v>
      </c>
      <c r="I100" s="142" t="s">
        <v>89</v>
      </c>
    </row>
    <row r="101" spans="1:9" x14ac:dyDescent="0.25">
      <c r="A101" s="143" t="s">
        <v>458</v>
      </c>
      <c r="B101" s="143" t="s">
        <v>457</v>
      </c>
      <c r="C101" s="147" t="s">
        <v>456</v>
      </c>
      <c r="D101" s="142" t="s">
        <v>56</v>
      </c>
      <c r="E101" s="142" t="s">
        <v>89</v>
      </c>
      <c r="F101" s="142" t="s">
        <v>89</v>
      </c>
      <c r="G101" s="145" t="s">
        <v>89</v>
      </c>
      <c r="H101" s="148" t="s">
        <v>56</v>
      </c>
      <c r="I101" s="142" t="s">
        <v>89</v>
      </c>
    </row>
    <row r="102" spans="1:9" x14ac:dyDescent="0.25">
      <c r="A102" s="145" t="s">
        <v>89</v>
      </c>
      <c r="B102" s="145" t="s">
        <v>56</v>
      </c>
      <c r="C102" s="142" t="s">
        <v>56</v>
      </c>
      <c r="D102" s="142" t="s">
        <v>56</v>
      </c>
      <c r="E102" s="142" t="s">
        <v>89</v>
      </c>
      <c r="F102" s="142" t="s">
        <v>89</v>
      </c>
      <c r="G102" s="145" t="s">
        <v>89</v>
      </c>
      <c r="H102" s="147" t="s">
        <v>456</v>
      </c>
      <c r="I102" s="142" t="s">
        <v>89</v>
      </c>
    </row>
    <row r="103" spans="1:9" x14ac:dyDescent="0.25">
      <c r="A103" s="143" t="s">
        <v>455</v>
      </c>
      <c r="B103" s="143" t="s">
        <v>454</v>
      </c>
      <c r="C103" s="144" t="s">
        <v>396</v>
      </c>
      <c r="D103" s="142" t="s">
        <v>56</v>
      </c>
      <c r="E103" s="142" t="s">
        <v>89</v>
      </c>
      <c r="F103" s="142" t="s">
        <v>89</v>
      </c>
      <c r="G103" s="145" t="s">
        <v>89</v>
      </c>
      <c r="H103" s="142" t="s">
        <v>453</v>
      </c>
      <c r="I103" s="142" t="s">
        <v>89</v>
      </c>
    </row>
    <row r="104" spans="1:9" x14ac:dyDescent="0.25">
      <c r="A104" s="145" t="s">
        <v>89</v>
      </c>
      <c r="B104" s="145" t="s">
        <v>56</v>
      </c>
      <c r="C104" s="145" t="s">
        <v>56</v>
      </c>
      <c r="D104" s="144" t="s">
        <v>396</v>
      </c>
      <c r="E104" s="142" t="s">
        <v>89</v>
      </c>
      <c r="F104" s="142" t="s">
        <v>89</v>
      </c>
      <c r="G104" s="145" t="s">
        <v>89</v>
      </c>
      <c r="H104" s="142" t="s">
        <v>56</v>
      </c>
      <c r="I104" s="142" t="s">
        <v>89</v>
      </c>
    </row>
    <row r="105" spans="1:9" x14ac:dyDescent="0.25">
      <c r="A105" s="143" t="s">
        <v>452</v>
      </c>
      <c r="B105" s="143" t="s">
        <v>328</v>
      </c>
      <c r="C105" s="143" t="s">
        <v>386</v>
      </c>
      <c r="D105" s="145" t="s">
        <v>451</v>
      </c>
      <c r="E105" s="146" t="s">
        <v>56</v>
      </c>
      <c r="F105" s="142" t="s">
        <v>89</v>
      </c>
      <c r="G105" s="145" t="s">
        <v>89</v>
      </c>
      <c r="H105" s="142" t="s">
        <v>89</v>
      </c>
      <c r="I105" s="142" t="s">
        <v>89</v>
      </c>
    </row>
    <row r="106" spans="1:9" ht="30" x14ac:dyDescent="0.25">
      <c r="A106" s="145" t="s">
        <v>89</v>
      </c>
      <c r="B106" s="145" t="s">
        <v>56</v>
      </c>
      <c r="C106" s="142" t="s">
        <v>56</v>
      </c>
      <c r="D106" s="145" t="s">
        <v>56</v>
      </c>
      <c r="E106" s="149" t="s">
        <v>419</v>
      </c>
      <c r="F106" s="142" t="s">
        <v>89</v>
      </c>
      <c r="G106" s="145" t="s">
        <v>89</v>
      </c>
      <c r="H106" s="142" t="s">
        <v>89</v>
      </c>
      <c r="I106" s="142" t="s">
        <v>89</v>
      </c>
    </row>
    <row r="107" spans="1:9" x14ac:dyDescent="0.25">
      <c r="A107" s="143" t="s">
        <v>450</v>
      </c>
      <c r="B107" s="143" t="s">
        <v>56</v>
      </c>
      <c r="C107" s="144" t="s">
        <v>449</v>
      </c>
      <c r="D107" s="148" t="s">
        <v>56</v>
      </c>
      <c r="E107" s="145" t="s">
        <v>429</v>
      </c>
      <c r="F107" s="142" t="s">
        <v>89</v>
      </c>
      <c r="G107" s="145" t="s">
        <v>89</v>
      </c>
      <c r="H107" s="142" t="s">
        <v>89</v>
      </c>
      <c r="I107" s="142" t="s">
        <v>89</v>
      </c>
    </row>
    <row r="108" spans="1:9" ht="30" x14ac:dyDescent="0.25">
      <c r="A108" s="145" t="s">
        <v>89</v>
      </c>
      <c r="B108" s="145" t="s">
        <v>56</v>
      </c>
      <c r="C108" s="148" t="s">
        <v>56</v>
      </c>
      <c r="D108" s="147" t="s">
        <v>419</v>
      </c>
      <c r="E108" s="145" t="s">
        <v>56</v>
      </c>
      <c r="F108" s="142" t="s">
        <v>89</v>
      </c>
      <c r="G108" s="145" t="s">
        <v>89</v>
      </c>
      <c r="H108" s="142" t="s">
        <v>89</v>
      </c>
      <c r="I108" s="142" t="s">
        <v>89</v>
      </c>
    </row>
    <row r="109" spans="1:9" ht="30" x14ac:dyDescent="0.25">
      <c r="A109" s="143" t="s">
        <v>448</v>
      </c>
      <c r="B109" s="143" t="s">
        <v>338</v>
      </c>
      <c r="C109" s="147" t="s">
        <v>419</v>
      </c>
      <c r="D109" s="142" t="s">
        <v>56</v>
      </c>
      <c r="E109" s="145" t="s">
        <v>89</v>
      </c>
      <c r="F109" s="146" t="s">
        <v>56</v>
      </c>
      <c r="G109" s="145" t="s">
        <v>89</v>
      </c>
      <c r="H109" s="142" t="s">
        <v>89</v>
      </c>
      <c r="I109" s="142" t="s">
        <v>89</v>
      </c>
    </row>
    <row r="110" spans="1:9" ht="30" x14ac:dyDescent="0.25">
      <c r="A110" s="145" t="s">
        <v>89</v>
      </c>
      <c r="B110" s="145" t="s">
        <v>56</v>
      </c>
      <c r="C110" s="142" t="s">
        <v>56</v>
      </c>
      <c r="D110" s="142" t="s">
        <v>56</v>
      </c>
      <c r="E110" s="145" t="s">
        <v>89</v>
      </c>
      <c r="F110" s="149" t="s">
        <v>419</v>
      </c>
      <c r="G110" s="145" t="s">
        <v>89</v>
      </c>
      <c r="H110" s="142" t="s">
        <v>89</v>
      </c>
      <c r="I110" s="142" t="s">
        <v>89</v>
      </c>
    </row>
    <row r="111" spans="1:9" x14ac:dyDescent="0.25">
      <c r="A111" s="143" t="s">
        <v>447</v>
      </c>
      <c r="B111" s="143" t="s">
        <v>56</v>
      </c>
      <c r="C111" s="144" t="s">
        <v>446</v>
      </c>
      <c r="D111" s="142" t="s">
        <v>56</v>
      </c>
      <c r="E111" s="145" t="s">
        <v>89</v>
      </c>
      <c r="F111" s="145" t="s">
        <v>445</v>
      </c>
      <c r="G111" s="145" t="s">
        <v>89</v>
      </c>
      <c r="H111" s="142" t="s">
        <v>89</v>
      </c>
      <c r="I111" s="142" t="s">
        <v>89</v>
      </c>
    </row>
    <row r="112" spans="1:9" x14ac:dyDescent="0.25">
      <c r="A112" s="145" t="s">
        <v>89</v>
      </c>
      <c r="B112" s="145" t="s">
        <v>56</v>
      </c>
      <c r="C112" s="145" t="s">
        <v>56</v>
      </c>
      <c r="D112" s="144" t="s">
        <v>254</v>
      </c>
      <c r="E112" s="145" t="s">
        <v>89</v>
      </c>
      <c r="F112" s="145" t="s">
        <v>56</v>
      </c>
      <c r="G112" s="145" t="s">
        <v>89</v>
      </c>
      <c r="H112" s="142" t="s">
        <v>89</v>
      </c>
      <c r="I112" s="142" t="s">
        <v>89</v>
      </c>
    </row>
    <row r="113" spans="1:9" x14ac:dyDescent="0.25">
      <c r="A113" s="143" t="s">
        <v>444</v>
      </c>
      <c r="B113" s="143" t="s">
        <v>338</v>
      </c>
      <c r="C113" s="143" t="s">
        <v>254</v>
      </c>
      <c r="D113" s="145" t="s">
        <v>56</v>
      </c>
      <c r="E113" s="148" t="s">
        <v>56</v>
      </c>
      <c r="F113" s="145" t="s">
        <v>89</v>
      </c>
      <c r="G113" s="145" t="s">
        <v>89</v>
      </c>
      <c r="H113" s="142" t="s">
        <v>89</v>
      </c>
      <c r="I113" s="142" t="s">
        <v>89</v>
      </c>
    </row>
    <row r="114" spans="1:9" x14ac:dyDescent="0.25">
      <c r="A114" s="145" t="s">
        <v>89</v>
      </c>
      <c r="B114" s="145" t="s">
        <v>56</v>
      </c>
      <c r="C114" s="142" t="s">
        <v>56</v>
      </c>
      <c r="D114" s="145" t="s">
        <v>56</v>
      </c>
      <c r="E114" s="147" t="s">
        <v>413</v>
      </c>
      <c r="F114" s="145" t="s">
        <v>89</v>
      </c>
      <c r="G114" s="145" t="s">
        <v>89</v>
      </c>
      <c r="H114" s="142" t="s">
        <v>89</v>
      </c>
      <c r="I114" s="142" t="s">
        <v>89</v>
      </c>
    </row>
    <row r="115" spans="1:9" x14ac:dyDescent="0.25">
      <c r="A115" s="143" t="s">
        <v>443</v>
      </c>
      <c r="B115" s="143" t="s">
        <v>56</v>
      </c>
      <c r="C115" s="144" t="s">
        <v>442</v>
      </c>
      <c r="D115" s="148" t="s">
        <v>56</v>
      </c>
      <c r="E115" s="142" t="s">
        <v>441</v>
      </c>
      <c r="F115" s="145" t="s">
        <v>89</v>
      </c>
      <c r="G115" s="145" t="s">
        <v>89</v>
      </c>
      <c r="H115" s="142" t="s">
        <v>89</v>
      </c>
      <c r="I115" s="142" t="s">
        <v>89</v>
      </c>
    </row>
    <row r="116" spans="1:9" x14ac:dyDescent="0.25">
      <c r="A116" s="145" t="s">
        <v>89</v>
      </c>
      <c r="B116" s="145" t="s">
        <v>56</v>
      </c>
      <c r="C116" s="148" t="s">
        <v>56</v>
      </c>
      <c r="D116" s="147" t="s">
        <v>413</v>
      </c>
      <c r="E116" s="142" t="s">
        <v>56</v>
      </c>
      <c r="F116" s="145" t="s">
        <v>89</v>
      </c>
      <c r="G116" s="145" t="s">
        <v>89</v>
      </c>
      <c r="H116" s="142" t="s">
        <v>89</v>
      </c>
      <c r="I116" s="142" t="s">
        <v>89</v>
      </c>
    </row>
    <row r="117" spans="1:9" x14ac:dyDescent="0.25">
      <c r="A117" s="143" t="s">
        <v>440</v>
      </c>
      <c r="B117" s="143" t="s">
        <v>328</v>
      </c>
      <c r="C117" s="147" t="s">
        <v>413</v>
      </c>
      <c r="D117" s="142" t="s">
        <v>56</v>
      </c>
      <c r="E117" s="142" t="s">
        <v>89</v>
      </c>
      <c r="F117" s="145" t="s">
        <v>89</v>
      </c>
      <c r="G117" s="148" t="s">
        <v>56</v>
      </c>
      <c r="H117" s="142" t="s">
        <v>89</v>
      </c>
      <c r="I117" s="142" t="s">
        <v>89</v>
      </c>
    </row>
    <row r="118" spans="1:9" x14ac:dyDescent="0.25">
      <c r="A118" s="145" t="s">
        <v>89</v>
      </c>
      <c r="B118" s="145" t="s">
        <v>56</v>
      </c>
      <c r="C118" s="142" t="s">
        <v>56</v>
      </c>
      <c r="D118" s="142" t="s">
        <v>56</v>
      </c>
      <c r="E118" s="142" t="s">
        <v>89</v>
      </c>
      <c r="F118" s="145" t="s">
        <v>89</v>
      </c>
      <c r="G118" s="147" t="s">
        <v>423</v>
      </c>
      <c r="H118" s="142" t="s">
        <v>89</v>
      </c>
      <c r="I118" s="142" t="s">
        <v>89</v>
      </c>
    </row>
    <row r="119" spans="1:9" x14ac:dyDescent="0.25">
      <c r="A119" s="143" t="s">
        <v>439</v>
      </c>
      <c r="B119" s="143" t="s">
        <v>56</v>
      </c>
      <c r="C119" s="144" t="s">
        <v>438</v>
      </c>
      <c r="D119" s="142" t="s">
        <v>56</v>
      </c>
      <c r="E119" s="142" t="s">
        <v>89</v>
      </c>
      <c r="F119" s="145" t="s">
        <v>89</v>
      </c>
      <c r="G119" s="142" t="s">
        <v>437</v>
      </c>
      <c r="H119" s="142" t="s">
        <v>89</v>
      </c>
      <c r="I119" s="142" t="s">
        <v>89</v>
      </c>
    </row>
    <row r="120" spans="1:9" x14ac:dyDescent="0.25">
      <c r="A120" s="145" t="s">
        <v>89</v>
      </c>
      <c r="B120" s="145" t="s">
        <v>56</v>
      </c>
      <c r="C120" s="145" t="s">
        <v>56</v>
      </c>
      <c r="D120" s="144" t="s">
        <v>400</v>
      </c>
      <c r="E120" s="142" t="s">
        <v>89</v>
      </c>
      <c r="F120" s="145" t="s">
        <v>89</v>
      </c>
      <c r="G120" s="142" t="s">
        <v>56</v>
      </c>
      <c r="H120" s="142" t="s">
        <v>89</v>
      </c>
      <c r="I120" s="142" t="s">
        <v>89</v>
      </c>
    </row>
    <row r="121" spans="1:9" x14ac:dyDescent="0.25">
      <c r="A121" s="143" t="s">
        <v>436</v>
      </c>
      <c r="B121" s="143" t="s">
        <v>328</v>
      </c>
      <c r="C121" s="143" t="s">
        <v>400</v>
      </c>
      <c r="D121" s="145" t="s">
        <v>56</v>
      </c>
      <c r="E121" s="146" t="s">
        <v>56</v>
      </c>
      <c r="F121" s="145" t="s">
        <v>89</v>
      </c>
      <c r="G121" s="142" t="s">
        <v>89</v>
      </c>
      <c r="H121" s="142" t="s">
        <v>89</v>
      </c>
      <c r="I121" s="142" t="s">
        <v>89</v>
      </c>
    </row>
    <row r="122" spans="1:9" x14ac:dyDescent="0.25">
      <c r="A122" s="145" t="s">
        <v>89</v>
      </c>
      <c r="B122" s="145" t="s">
        <v>56</v>
      </c>
      <c r="C122" s="142" t="s">
        <v>56</v>
      </c>
      <c r="D122" s="145" t="s">
        <v>56</v>
      </c>
      <c r="E122" s="149" t="s">
        <v>412</v>
      </c>
      <c r="F122" s="145" t="s">
        <v>89</v>
      </c>
      <c r="G122" s="142" t="s">
        <v>89</v>
      </c>
      <c r="H122" s="142" t="s">
        <v>89</v>
      </c>
      <c r="I122" s="142" t="s">
        <v>89</v>
      </c>
    </row>
    <row r="123" spans="1:9" x14ac:dyDescent="0.25">
      <c r="A123" s="143" t="s">
        <v>435</v>
      </c>
      <c r="B123" s="143" t="s">
        <v>56</v>
      </c>
      <c r="C123" s="144" t="s">
        <v>434</v>
      </c>
      <c r="D123" s="148" t="s">
        <v>56</v>
      </c>
      <c r="E123" s="145" t="s">
        <v>433</v>
      </c>
      <c r="F123" s="145" t="s">
        <v>89</v>
      </c>
      <c r="G123" s="142" t="s">
        <v>89</v>
      </c>
      <c r="H123" s="142" t="s">
        <v>89</v>
      </c>
      <c r="I123" s="142" t="s">
        <v>89</v>
      </c>
    </row>
    <row r="124" spans="1:9" x14ac:dyDescent="0.25">
      <c r="A124" s="145" t="s">
        <v>89</v>
      </c>
      <c r="B124" s="145" t="s">
        <v>56</v>
      </c>
      <c r="C124" s="148" t="s">
        <v>56</v>
      </c>
      <c r="D124" s="147" t="s">
        <v>412</v>
      </c>
      <c r="E124" s="145" t="s">
        <v>56</v>
      </c>
      <c r="F124" s="145" t="s">
        <v>89</v>
      </c>
      <c r="G124" s="142" t="s">
        <v>89</v>
      </c>
      <c r="H124" s="142" t="s">
        <v>89</v>
      </c>
      <c r="I124" s="142" t="s">
        <v>89</v>
      </c>
    </row>
    <row r="125" spans="1:9" x14ac:dyDescent="0.25">
      <c r="A125" s="143" t="s">
        <v>432</v>
      </c>
      <c r="B125" s="143" t="s">
        <v>328</v>
      </c>
      <c r="C125" s="147" t="s">
        <v>412</v>
      </c>
      <c r="D125" s="142" t="s">
        <v>56</v>
      </c>
      <c r="E125" s="145" t="s">
        <v>89</v>
      </c>
      <c r="F125" s="148" t="s">
        <v>56</v>
      </c>
      <c r="G125" s="142" t="s">
        <v>89</v>
      </c>
      <c r="H125" s="142" t="s">
        <v>89</v>
      </c>
      <c r="I125" s="142" t="s">
        <v>89</v>
      </c>
    </row>
    <row r="126" spans="1:9" x14ac:dyDescent="0.25">
      <c r="A126" s="145" t="s">
        <v>89</v>
      </c>
      <c r="B126" s="145" t="s">
        <v>56</v>
      </c>
      <c r="C126" s="142" t="s">
        <v>56</v>
      </c>
      <c r="D126" s="142" t="s">
        <v>56</v>
      </c>
      <c r="E126" s="145" t="s">
        <v>89</v>
      </c>
      <c r="F126" s="147" t="s">
        <v>423</v>
      </c>
      <c r="G126" s="142" t="s">
        <v>89</v>
      </c>
      <c r="H126" s="142" t="s">
        <v>89</v>
      </c>
      <c r="I126" s="142" t="s">
        <v>89</v>
      </c>
    </row>
    <row r="127" spans="1:9" x14ac:dyDescent="0.25">
      <c r="A127" s="143" t="s">
        <v>431</v>
      </c>
      <c r="B127" s="143" t="s">
        <v>56</v>
      </c>
      <c r="C127" s="144" t="s">
        <v>430</v>
      </c>
      <c r="D127" s="142" t="s">
        <v>56</v>
      </c>
      <c r="E127" s="145" t="s">
        <v>89</v>
      </c>
      <c r="F127" s="142" t="s">
        <v>429</v>
      </c>
      <c r="G127" s="142" t="s">
        <v>89</v>
      </c>
      <c r="H127" s="142" t="s">
        <v>89</v>
      </c>
      <c r="I127" s="142" t="s">
        <v>89</v>
      </c>
    </row>
    <row r="128" spans="1:9" x14ac:dyDescent="0.25">
      <c r="A128" s="145" t="s">
        <v>89</v>
      </c>
      <c r="B128" s="145" t="s">
        <v>56</v>
      </c>
      <c r="C128" s="145" t="s">
        <v>56</v>
      </c>
      <c r="D128" s="144" t="s">
        <v>231</v>
      </c>
      <c r="E128" s="145" t="s">
        <v>89</v>
      </c>
      <c r="F128" s="142" t="s">
        <v>56</v>
      </c>
      <c r="G128" s="142" t="s">
        <v>89</v>
      </c>
      <c r="H128" s="142" t="s">
        <v>89</v>
      </c>
      <c r="I128" s="142" t="s">
        <v>89</v>
      </c>
    </row>
    <row r="129" spans="1:9" x14ac:dyDescent="0.25">
      <c r="A129" s="143" t="s">
        <v>428</v>
      </c>
      <c r="B129" s="143" t="s">
        <v>328</v>
      </c>
      <c r="C129" s="143" t="s">
        <v>231</v>
      </c>
      <c r="D129" s="145" t="s">
        <v>56</v>
      </c>
      <c r="E129" s="148" t="s">
        <v>56</v>
      </c>
      <c r="F129" s="142" t="s">
        <v>89</v>
      </c>
      <c r="G129" s="142" t="s">
        <v>89</v>
      </c>
      <c r="H129" s="142" t="s">
        <v>89</v>
      </c>
      <c r="I129" s="142" t="s">
        <v>89</v>
      </c>
    </row>
    <row r="130" spans="1:9" x14ac:dyDescent="0.25">
      <c r="A130" s="145" t="s">
        <v>89</v>
      </c>
      <c r="B130" s="145" t="s">
        <v>56</v>
      </c>
      <c r="C130" s="142" t="s">
        <v>56</v>
      </c>
      <c r="D130" s="145" t="s">
        <v>56</v>
      </c>
      <c r="E130" s="147" t="s">
        <v>423</v>
      </c>
      <c r="F130" s="142" t="s">
        <v>89</v>
      </c>
      <c r="G130" s="142" t="s">
        <v>89</v>
      </c>
      <c r="H130" s="142" t="s">
        <v>89</v>
      </c>
      <c r="I130" s="142" t="s">
        <v>89</v>
      </c>
    </row>
    <row r="131" spans="1:9" x14ac:dyDescent="0.25">
      <c r="A131" s="143" t="s">
        <v>427</v>
      </c>
      <c r="B131" s="143" t="s">
        <v>56</v>
      </c>
      <c r="C131" s="144" t="s">
        <v>325</v>
      </c>
      <c r="D131" s="148" t="s">
        <v>56</v>
      </c>
      <c r="E131" s="142" t="s">
        <v>426</v>
      </c>
      <c r="F131" s="142" t="s">
        <v>89</v>
      </c>
      <c r="G131" s="142" t="s">
        <v>89</v>
      </c>
      <c r="H131" s="142" t="s">
        <v>89</v>
      </c>
      <c r="I131" s="142" t="s">
        <v>89</v>
      </c>
    </row>
    <row r="132" spans="1:9" x14ac:dyDescent="0.25">
      <c r="A132" s="145" t="s">
        <v>89</v>
      </c>
      <c r="B132" s="145" t="s">
        <v>56</v>
      </c>
      <c r="C132" s="148" t="s">
        <v>56</v>
      </c>
      <c r="D132" s="147" t="s">
        <v>423</v>
      </c>
      <c r="E132" s="142" t="s">
        <v>56</v>
      </c>
      <c r="F132" s="142" t="s">
        <v>89</v>
      </c>
      <c r="G132" s="142" t="s">
        <v>89</v>
      </c>
      <c r="H132" s="142" t="s">
        <v>89</v>
      </c>
      <c r="I132" s="142" t="s">
        <v>89</v>
      </c>
    </row>
    <row r="133" spans="1:9" x14ac:dyDescent="0.25">
      <c r="A133" s="143" t="s">
        <v>425</v>
      </c>
      <c r="B133" s="143" t="s">
        <v>338</v>
      </c>
      <c r="C133" s="147" t="s">
        <v>423</v>
      </c>
      <c r="D133" s="142" t="s">
        <v>56</v>
      </c>
      <c r="E133" s="142" t="s">
        <v>89</v>
      </c>
      <c r="F133" s="142" t="s">
        <v>89</v>
      </c>
      <c r="G133" s="142" t="s">
        <v>89</v>
      </c>
      <c r="H133" s="142" t="s">
        <v>89</v>
      </c>
      <c r="I133" s="142" t="s">
        <v>89</v>
      </c>
    </row>
    <row r="134" spans="1:9" x14ac:dyDescent="0.25">
      <c r="A134" s="142" t="s">
        <v>89</v>
      </c>
      <c r="B134" s="142" t="s">
        <v>56</v>
      </c>
      <c r="C134" s="142" t="s">
        <v>89</v>
      </c>
      <c r="D134" s="142" t="s">
        <v>56</v>
      </c>
      <c r="E134" s="142" t="s">
        <v>89</v>
      </c>
      <c r="F134" s="142" t="s">
        <v>89</v>
      </c>
      <c r="G134" s="142" t="s">
        <v>89</v>
      </c>
      <c r="H134" s="146" t="s">
        <v>56</v>
      </c>
      <c r="I134" s="142" t="s">
        <v>89</v>
      </c>
    </row>
    <row r="135" spans="1:9" ht="30" x14ac:dyDescent="0.25">
      <c r="A135" s="142" t="s">
        <v>89</v>
      </c>
      <c r="B135" s="142" t="s">
        <v>56</v>
      </c>
      <c r="C135" s="142" t="s">
        <v>89</v>
      </c>
      <c r="D135" s="142" t="s">
        <v>89</v>
      </c>
      <c r="E135" s="142" t="s">
        <v>89</v>
      </c>
      <c r="F135" s="142" t="s">
        <v>89</v>
      </c>
      <c r="G135" s="146" t="s">
        <v>596</v>
      </c>
      <c r="H135" s="149" t="s">
        <v>424</v>
      </c>
      <c r="I135" s="142" t="s">
        <v>56</v>
      </c>
    </row>
    <row r="136" spans="1:9" x14ac:dyDescent="0.25">
      <c r="A136" s="142" t="s">
        <v>89</v>
      </c>
      <c r="B136" s="142" t="s">
        <v>56</v>
      </c>
      <c r="C136" s="142" t="s">
        <v>89</v>
      </c>
      <c r="D136" s="142" t="s">
        <v>89</v>
      </c>
      <c r="E136" s="142" t="s">
        <v>89</v>
      </c>
      <c r="F136" s="142" t="s">
        <v>89</v>
      </c>
      <c r="G136" s="142" t="s">
        <v>89</v>
      </c>
      <c r="H136" s="148" t="s">
        <v>56</v>
      </c>
      <c r="I136" s="144" t="s">
        <v>56</v>
      </c>
    </row>
    <row r="137" spans="1:9" x14ac:dyDescent="0.25">
      <c r="A137" s="142" t="s">
        <v>89</v>
      </c>
      <c r="B137" s="142" t="s">
        <v>56</v>
      </c>
      <c r="C137" s="142" t="s">
        <v>89</v>
      </c>
      <c r="D137" s="142" t="s">
        <v>89</v>
      </c>
      <c r="E137" s="142" t="s">
        <v>89</v>
      </c>
      <c r="F137" s="142" t="s">
        <v>89</v>
      </c>
      <c r="G137" s="142" t="s">
        <v>89</v>
      </c>
      <c r="H137" s="147" t="s">
        <v>423</v>
      </c>
      <c r="I137" s="142" t="s">
        <v>56</v>
      </c>
    </row>
    <row r="138" spans="1:9" x14ac:dyDescent="0.25">
      <c r="A138" s="142" t="s">
        <v>89</v>
      </c>
      <c r="B138" s="142" t="s">
        <v>56</v>
      </c>
      <c r="C138" s="142" t="s">
        <v>89</v>
      </c>
      <c r="D138" s="142" t="s">
        <v>89</v>
      </c>
      <c r="E138" s="142" t="s">
        <v>89</v>
      </c>
      <c r="F138" s="142" t="s">
        <v>89</v>
      </c>
      <c r="G138" s="142" t="s">
        <v>89</v>
      </c>
      <c r="H138" s="142" t="s">
        <v>89</v>
      </c>
      <c r="I138" s="142" t="s">
        <v>56</v>
      </c>
    </row>
    <row r="139" spans="1:9" ht="21" x14ac:dyDescent="0.35">
      <c r="A139" s="150" t="s">
        <v>612</v>
      </c>
    </row>
    <row r="140" spans="1:9" x14ac:dyDescent="0.25">
      <c r="A140" s="142" t="s">
        <v>89</v>
      </c>
      <c r="B140" s="142" t="s">
        <v>56</v>
      </c>
      <c r="C140" s="142" t="s">
        <v>89</v>
      </c>
      <c r="D140" s="142" t="s">
        <v>89</v>
      </c>
      <c r="E140" s="142" t="s">
        <v>89</v>
      </c>
      <c r="F140" s="142" t="s">
        <v>89</v>
      </c>
      <c r="G140" s="142" t="s">
        <v>56</v>
      </c>
      <c r="H140" s="142" t="s">
        <v>89</v>
      </c>
      <c r="I140" s="142" t="s">
        <v>89</v>
      </c>
    </row>
    <row r="141" spans="1:9" x14ac:dyDescent="0.25">
      <c r="A141" s="142" t="s">
        <v>89</v>
      </c>
      <c r="B141" s="142" t="s">
        <v>56</v>
      </c>
      <c r="C141" s="142" t="s">
        <v>89</v>
      </c>
      <c r="D141" s="142" t="s">
        <v>89</v>
      </c>
      <c r="E141" s="142" t="s">
        <v>89</v>
      </c>
      <c r="F141" s="146" t="s">
        <v>597</v>
      </c>
      <c r="G141" s="144" t="s">
        <v>422</v>
      </c>
      <c r="H141" s="142" t="s">
        <v>56</v>
      </c>
      <c r="I141" s="142" t="s">
        <v>89</v>
      </c>
    </row>
    <row r="142" spans="1:9" x14ac:dyDescent="0.25">
      <c r="A142" s="142" t="s">
        <v>89</v>
      </c>
      <c r="B142" s="142" t="s">
        <v>56</v>
      </c>
      <c r="C142" s="142" t="s">
        <v>89</v>
      </c>
      <c r="D142" s="142" t="s">
        <v>89</v>
      </c>
      <c r="E142" s="142" t="s">
        <v>89</v>
      </c>
      <c r="F142" s="142" t="s">
        <v>89</v>
      </c>
      <c r="G142" s="148" t="s">
        <v>56</v>
      </c>
      <c r="H142" s="144" t="s">
        <v>56</v>
      </c>
      <c r="I142" s="142" t="s">
        <v>89</v>
      </c>
    </row>
    <row r="143" spans="1:9" x14ac:dyDescent="0.25">
      <c r="A143" s="142" t="s">
        <v>89</v>
      </c>
      <c r="B143" s="142" t="s">
        <v>56</v>
      </c>
      <c r="C143" s="142" t="s">
        <v>89</v>
      </c>
      <c r="D143" s="142" t="s">
        <v>89</v>
      </c>
      <c r="E143" s="142" t="s">
        <v>89</v>
      </c>
      <c r="F143" s="142" t="s">
        <v>89</v>
      </c>
      <c r="G143" s="147" t="s">
        <v>421</v>
      </c>
      <c r="H143" s="145" t="s">
        <v>56</v>
      </c>
      <c r="I143" s="142" t="s">
        <v>56</v>
      </c>
    </row>
    <row r="144" spans="1:9" x14ac:dyDescent="0.25">
      <c r="A144" s="142" t="s">
        <v>89</v>
      </c>
      <c r="B144" s="142" t="s">
        <v>56</v>
      </c>
      <c r="C144" s="142" t="s">
        <v>89</v>
      </c>
      <c r="D144" s="142" t="s">
        <v>89</v>
      </c>
      <c r="E144" s="142" t="s">
        <v>89</v>
      </c>
      <c r="F144" s="142" t="s">
        <v>89</v>
      </c>
      <c r="G144" s="146" t="s">
        <v>56</v>
      </c>
      <c r="H144" s="145" t="s">
        <v>56</v>
      </c>
      <c r="I144" s="144" t="s">
        <v>56</v>
      </c>
    </row>
    <row r="145" spans="1:9" x14ac:dyDescent="0.25">
      <c r="A145" s="142" t="s">
        <v>89</v>
      </c>
      <c r="B145" s="142" t="s">
        <v>56</v>
      </c>
      <c r="C145" s="142" t="s">
        <v>89</v>
      </c>
      <c r="D145" s="142" t="s">
        <v>89</v>
      </c>
      <c r="E145" s="142" t="s">
        <v>89</v>
      </c>
      <c r="F145" s="142" t="s">
        <v>89</v>
      </c>
      <c r="G145" s="149" t="s">
        <v>420</v>
      </c>
      <c r="H145" s="145" t="s">
        <v>56</v>
      </c>
      <c r="I145" s="142" t="s">
        <v>56</v>
      </c>
    </row>
    <row r="146" spans="1:9" x14ac:dyDescent="0.25">
      <c r="A146" s="142" t="s">
        <v>89</v>
      </c>
      <c r="B146" s="142" t="s">
        <v>56</v>
      </c>
      <c r="C146" s="142" t="s">
        <v>89</v>
      </c>
      <c r="D146" s="142" t="s">
        <v>89</v>
      </c>
      <c r="E146" s="142" t="s">
        <v>89</v>
      </c>
      <c r="F146" s="142" t="s">
        <v>89</v>
      </c>
      <c r="G146" s="148" t="s">
        <v>56</v>
      </c>
      <c r="H146" s="143" t="s">
        <v>56</v>
      </c>
      <c r="I146" s="142" t="s">
        <v>56</v>
      </c>
    </row>
    <row r="147" spans="1:9" ht="30" x14ac:dyDescent="0.25">
      <c r="A147" s="142" t="s">
        <v>89</v>
      </c>
      <c r="B147" s="142" t="s">
        <v>56</v>
      </c>
      <c r="C147" s="142" t="s">
        <v>89</v>
      </c>
      <c r="D147" s="142" t="s">
        <v>89</v>
      </c>
      <c r="E147" s="142" t="s">
        <v>89</v>
      </c>
      <c r="F147" s="142" t="s">
        <v>89</v>
      </c>
      <c r="G147" s="147" t="s">
        <v>419</v>
      </c>
      <c r="H147" s="142" t="s">
        <v>56</v>
      </c>
      <c r="I147" s="142" t="s">
        <v>89</v>
      </c>
    </row>
    <row r="148" spans="1:9" x14ac:dyDescent="0.25">
      <c r="A148" s="142" t="s">
        <v>89</v>
      </c>
      <c r="B148" s="142" t="s">
        <v>56</v>
      </c>
      <c r="C148" s="142" t="s">
        <v>89</v>
      </c>
      <c r="D148" s="142" t="s">
        <v>89</v>
      </c>
      <c r="E148" s="142" t="s">
        <v>89</v>
      </c>
      <c r="F148" s="142" t="s">
        <v>89</v>
      </c>
      <c r="G148" s="142" t="s">
        <v>89</v>
      </c>
      <c r="H148" s="142" t="s">
        <v>289</v>
      </c>
      <c r="I148" s="142" t="s">
        <v>89</v>
      </c>
    </row>
    <row r="149" spans="1:9" x14ac:dyDescent="0.25">
      <c r="A149" s="142" t="s">
        <v>89</v>
      </c>
      <c r="B149" s="142" t="s">
        <v>56</v>
      </c>
      <c r="C149" s="142" t="s">
        <v>89</v>
      </c>
      <c r="D149" s="142" t="s">
        <v>89</v>
      </c>
      <c r="E149" s="142" t="s">
        <v>89</v>
      </c>
      <c r="F149" s="142" t="s">
        <v>89</v>
      </c>
      <c r="G149" s="146" t="s">
        <v>598</v>
      </c>
      <c r="H149" s="144" t="s">
        <v>56</v>
      </c>
      <c r="I149" s="142" t="s">
        <v>56</v>
      </c>
    </row>
    <row r="150" spans="1:9" x14ac:dyDescent="0.25">
      <c r="A150" s="142" t="s">
        <v>89</v>
      </c>
      <c r="B150" s="142" t="s">
        <v>56</v>
      </c>
      <c r="C150" s="142" t="s">
        <v>89</v>
      </c>
      <c r="D150" s="142" t="s">
        <v>89</v>
      </c>
      <c r="E150" s="142" t="s">
        <v>89</v>
      </c>
      <c r="F150" s="142" t="s">
        <v>89</v>
      </c>
      <c r="G150" s="142" t="s">
        <v>89</v>
      </c>
      <c r="H150" s="145" t="s">
        <v>56</v>
      </c>
      <c r="I150" s="144" t="s">
        <v>56</v>
      </c>
    </row>
    <row r="151" spans="1:9" ht="13.35" customHeight="1" x14ac:dyDescent="0.25">
      <c r="A151" s="142" t="s">
        <v>89</v>
      </c>
      <c r="B151" s="142" t="s">
        <v>56</v>
      </c>
      <c r="C151" s="142" t="s">
        <v>89</v>
      </c>
      <c r="D151" s="142" t="s">
        <v>89</v>
      </c>
      <c r="E151" s="142" t="s">
        <v>89</v>
      </c>
      <c r="F151" s="142" t="s">
        <v>89</v>
      </c>
      <c r="G151" s="142" t="s">
        <v>89</v>
      </c>
      <c r="H151" s="143" t="s">
        <v>56</v>
      </c>
      <c r="I151" s="142" t="s">
        <v>56</v>
      </c>
    </row>
    <row r="152" spans="1:9" ht="13.35" customHeight="1" x14ac:dyDescent="0.25">
      <c r="A152" s="142"/>
      <c r="B152" s="142"/>
      <c r="C152" s="142"/>
      <c r="D152" s="142"/>
      <c r="E152" s="142"/>
      <c r="F152" s="142"/>
      <c r="G152" s="142"/>
      <c r="H152" s="182"/>
      <c r="I152" s="142"/>
    </row>
    <row r="153" spans="1:9" ht="13.35" customHeight="1" x14ac:dyDescent="0.25">
      <c r="A153" s="142"/>
      <c r="B153" s="142"/>
      <c r="C153" s="142"/>
      <c r="D153" s="142"/>
      <c r="E153" s="142"/>
      <c r="F153" s="142"/>
      <c r="G153" s="142"/>
      <c r="H153" s="182"/>
      <c r="I153" s="142"/>
    </row>
    <row r="154" spans="1:9" ht="13.35" customHeight="1" x14ac:dyDescent="0.25">
      <c r="A154" s="142"/>
      <c r="B154" s="142"/>
      <c r="C154" s="142"/>
      <c r="D154" s="142"/>
      <c r="E154" s="142"/>
      <c r="F154" s="142"/>
      <c r="G154" s="142"/>
      <c r="H154" s="182"/>
      <c r="I154" s="142"/>
    </row>
    <row r="155" spans="1:9" ht="13.35" customHeight="1" x14ac:dyDescent="0.25">
      <c r="A155" s="142"/>
      <c r="B155" s="142"/>
      <c r="C155" s="142"/>
      <c r="D155" s="142"/>
      <c r="E155" s="142"/>
      <c r="F155" s="142"/>
      <c r="G155" s="142"/>
      <c r="H155" s="182"/>
      <c r="I155" s="142"/>
    </row>
    <row r="156" spans="1:9" ht="13.35" customHeight="1" x14ac:dyDescent="0.25">
      <c r="A156" s="142"/>
      <c r="B156" s="142"/>
      <c r="C156" s="142"/>
      <c r="D156" s="142"/>
      <c r="E156" s="142"/>
      <c r="F156" s="142"/>
      <c r="G156" s="142"/>
      <c r="H156" s="182"/>
      <c r="I156" s="142"/>
    </row>
    <row r="157" spans="1:9" ht="13.35" customHeight="1" x14ac:dyDescent="0.25">
      <c r="A157" s="142"/>
      <c r="B157" s="142"/>
      <c r="C157" s="142"/>
      <c r="D157" s="142"/>
      <c r="E157" s="142"/>
      <c r="F157" s="142"/>
      <c r="G157" s="142"/>
      <c r="H157" s="182"/>
      <c r="I157" s="142"/>
    </row>
    <row r="158" spans="1:9" ht="13.35" customHeight="1" x14ac:dyDescent="0.25">
      <c r="A158" s="142"/>
      <c r="B158" s="142"/>
      <c r="C158" s="142"/>
      <c r="D158" s="142"/>
      <c r="E158" s="142"/>
      <c r="F158" s="142"/>
      <c r="G158" s="142"/>
      <c r="H158" s="182"/>
      <c r="I158" s="142"/>
    </row>
    <row r="159" spans="1:9" ht="13.35" customHeight="1" x14ac:dyDescent="0.25">
      <c r="A159" s="142"/>
      <c r="B159" s="142"/>
      <c r="C159" s="142"/>
      <c r="D159" s="142"/>
      <c r="E159" s="142"/>
      <c r="F159" s="142"/>
      <c r="G159" s="142"/>
      <c r="H159" s="182"/>
      <c r="I159" s="142"/>
    </row>
    <row r="160" spans="1:9" ht="13.35" customHeight="1" x14ac:dyDescent="0.25">
      <c r="A160" s="142"/>
      <c r="B160" s="142"/>
      <c r="C160" s="142"/>
      <c r="D160" s="142"/>
      <c r="E160" s="142"/>
      <c r="F160" s="142"/>
      <c r="G160" s="142"/>
      <c r="H160" s="182"/>
      <c r="I160" s="142"/>
    </row>
    <row r="161" spans="1:10" ht="13.35" customHeight="1" x14ac:dyDescent="0.25">
      <c r="A161" s="142"/>
      <c r="B161" s="142"/>
      <c r="C161" s="142"/>
      <c r="D161" s="142"/>
      <c r="E161" s="142"/>
      <c r="F161" s="142"/>
      <c r="G161" s="142"/>
      <c r="H161" s="182"/>
      <c r="I161" s="142"/>
    </row>
    <row r="162" spans="1:10" ht="13.35" customHeight="1" x14ac:dyDescent="0.25">
      <c r="A162" s="142"/>
      <c r="B162" s="142"/>
      <c r="C162" s="142"/>
      <c r="D162" s="142"/>
      <c r="E162" s="142"/>
      <c r="F162" s="142"/>
      <c r="G162" s="142"/>
      <c r="H162" s="182"/>
      <c r="I162" s="142"/>
    </row>
    <row r="163" spans="1:10" x14ac:dyDescent="0.25">
      <c r="A163" s="142" t="s">
        <v>89</v>
      </c>
      <c r="B163" s="142" t="s">
        <v>56</v>
      </c>
    </row>
    <row r="164" spans="1:10" ht="15.75" x14ac:dyDescent="0.25">
      <c r="A164" s="142"/>
      <c r="B164" s="142"/>
      <c r="C164" s="12" t="s">
        <v>22</v>
      </c>
      <c r="D164" s="12"/>
      <c r="E164" s="12"/>
      <c r="F164" s="12"/>
      <c r="G164" s="14"/>
      <c r="H164" s="14"/>
      <c r="I164" s="273" t="s">
        <v>133</v>
      </c>
      <c r="J164" s="273"/>
    </row>
    <row r="165" spans="1:10" ht="15.75" x14ac:dyDescent="0.25">
      <c r="A165" s="142"/>
      <c r="B165" s="142"/>
      <c r="C165" s="153"/>
      <c r="D165" s="153"/>
      <c r="E165" s="11"/>
      <c r="F165" s="11"/>
      <c r="G165" s="14"/>
      <c r="H165" s="14"/>
      <c r="I165" s="14"/>
      <c r="J165" s="11"/>
    </row>
    <row r="166" spans="1:10" ht="15.75" x14ac:dyDescent="0.25">
      <c r="A166" s="142"/>
      <c r="B166" s="142"/>
      <c r="C166" s="253" t="s">
        <v>20</v>
      </c>
      <c r="D166" s="253"/>
      <c r="E166" s="6"/>
      <c r="F166" s="13"/>
      <c r="G166" s="14"/>
      <c r="H166" s="14"/>
      <c r="I166" s="274" t="s">
        <v>153</v>
      </c>
      <c r="J166" s="274"/>
    </row>
    <row r="167" spans="1:10" x14ac:dyDescent="0.25">
      <c r="A167" s="142"/>
      <c r="B167" s="142"/>
      <c r="C167" s="142"/>
      <c r="D167" s="142"/>
      <c r="E167" s="142"/>
      <c r="F167" s="142"/>
      <c r="G167" s="142"/>
      <c r="H167" s="142"/>
      <c r="I167" s="142"/>
    </row>
    <row r="168" spans="1:10" x14ac:dyDescent="0.25">
      <c r="A168" s="142" t="s">
        <v>89</v>
      </c>
      <c r="B168" s="142" t="s">
        <v>56</v>
      </c>
      <c r="C168" s="142" t="s">
        <v>89</v>
      </c>
      <c r="D168" s="142" t="s">
        <v>89</v>
      </c>
      <c r="E168" s="146" t="s">
        <v>599</v>
      </c>
      <c r="F168" s="144" t="s">
        <v>418</v>
      </c>
      <c r="G168" s="142" t="s">
        <v>56</v>
      </c>
      <c r="H168" s="142" t="s">
        <v>89</v>
      </c>
      <c r="I168" s="142" t="s">
        <v>89</v>
      </c>
    </row>
    <row r="169" spans="1:10" x14ac:dyDescent="0.25">
      <c r="A169" s="142" t="s">
        <v>89</v>
      </c>
      <c r="B169" s="142" t="s">
        <v>56</v>
      </c>
      <c r="C169" s="142" t="s">
        <v>89</v>
      </c>
      <c r="D169" s="142" t="s">
        <v>89</v>
      </c>
      <c r="E169" s="142" t="s">
        <v>89</v>
      </c>
      <c r="F169" s="148" t="s">
        <v>56</v>
      </c>
      <c r="G169" s="144" t="s">
        <v>56</v>
      </c>
      <c r="H169" s="142" t="s">
        <v>89</v>
      </c>
      <c r="I169" s="142" t="s">
        <v>89</v>
      </c>
    </row>
    <row r="170" spans="1:10" x14ac:dyDescent="0.25">
      <c r="A170" s="142" t="s">
        <v>89</v>
      </c>
      <c r="B170" s="142" t="s">
        <v>56</v>
      </c>
      <c r="C170" s="142" t="s">
        <v>89</v>
      </c>
      <c r="D170" s="142" t="s">
        <v>89</v>
      </c>
      <c r="E170" s="142" t="s">
        <v>89</v>
      </c>
      <c r="F170" s="147" t="s">
        <v>417</v>
      </c>
      <c r="G170" s="145" t="s">
        <v>56</v>
      </c>
      <c r="H170" s="142" t="s">
        <v>56</v>
      </c>
      <c r="I170" s="142" t="s">
        <v>89</v>
      </c>
    </row>
    <row r="171" spans="1:10" x14ac:dyDescent="0.25">
      <c r="A171" s="142" t="s">
        <v>89</v>
      </c>
      <c r="B171" s="142" t="s">
        <v>56</v>
      </c>
      <c r="C171" s="142" t="s">
        <v>89</v>
      </c>
      <c r="D171" s="142" t="s">
        <v>89</v>
      </c>
      <c r="E171" s="142" t="s">
        <v>89</v>
      </c>
      <c r="F171" s="146" t="s">
        <v>56</v>
      </c>
      <c r="G171" s="145" t="s">
        <v>56</v>
      </c>
      <c r="H171" s="144" t="s">
        <v>56</v>
      </c>
      <c r="I171" s="142" t="s">
        <v>89</v>
      </c>
    </row>
    <row r="172" spans="1:10" x14ac:dyDescent="0.25">
      <c r="A172" s="142" t="s">
        <v>89</v>
      </c>
      <c r="B172" s="142" t="s">
        <v>56</v>
      </c>
      <c r="C172" s="142" t="s">
        <v>89</v>
      </c>
      <c r="D172" s="142" t="s">
        <v>89</v>
      </c>
      <c r="E172" s="142" t="s">
        <v>89</v>
      </c>
      <c r="F172" s="149" t="s">
        <v>416</v>
      </c>
      <c r="G172" s="145" t="s">
        <v>56</v>
      </c>
      <c r="H172" s="145" t="s">
        <v>56</v>
      </c>
      <c r="I172" s="142" t="s">
        <v>89</v>
      </c>
    </row>
    <row r="173" spans="1:10" x14ac:dyDescent="0.25">
      <c r="A173" s="142" t="s">
        <v>89</v>
      </c>
      <c r="B173" s="142" t="s">
        <v>56</v>
      </c>
      <c r="C173" s="142" t="s">
        <v>89</v>
      </c>
      <c r="D173" s="142" t="s">
        <v>89</v>
      </c>
      <c r="E173" s="142" t="s">
        <v>89</v>
      </c>
      <c r="F173" s="145" t="s">
        <v>56</v>
      </c>
      <c r="G173" s="143" t="s">
        <v>56</v>
      </c>
      <c r="H173" s="145" t="s">
        <v>56</v>
      </c>
      <c r="I173" s="142" t="s">
        <v>89</v>
      </c>
    </row>
    <row r="174" spans="1:10" x14ac:dyDescent="0.25">
      <c r="A174" s="142" t="s">
        <v>89</v>
      </c>
      <c r="B174" s="142" t="s">
        <v>56</v>
      </c>
      <c r="C174" s="142" t="s">
        <v>89</v>
      </c>
      <c r="D174" s="142" t="s">
        <v>89</v>
      </c>
      <c r="E174" s="142" t="s">
        <v>89</v>
      </c>
      <c r="F174" s="143" t="s">
        <v>415</v>
      </c>
      <c r="G174" s="142" t="s">
        <v>56</v>
      </c>
      <c r="H174" s="145" t="s">
        <v>89</v>
      </c>
      <c r="I174" s="142" t="s">
        <v>56</v>
      </c>
    </row>
    <row r="175" spans="1:10" x14ac:dyDescent="0.25">
      <c r="A175" s="142" t="s">
        <v>89</v>
      </c>
      <c r="B175" s="142" t="s">
        <v>56</v>
      </c>
      <c r="C175" s="142" t="s">
        <v>89</v>
      </c>
      <c r="D175" s="142" t="s">
        <v>89</v>
      </c>
      <c r="E175" s="142" t="s">
        <v>89</v>
      </c>
      <c r="F175" s="142" t="s">
        <v>56</v>
      </c>
      <c r="G175" s="142" t="s">
        <v>56</v>
      </c>
      <c r="H175" s="145" t="s">
        <v>89</v>
      </c>
      <c r="I175" s="144" t="s">
        <v>56</v>
      </c>
    </row>
    <row r="176" spans="1:10" x14ac:dyDescent="0.25">
      <c r="A176" s="142" t="s">
        <v>89</v>
      </c>
      <c r="B176" s="142" t="s">
        <v>56</v>
      </c>
      <c r="C176" s="142" t="s">
        <v>89</v>
      </c>
      <c r="D176" s="142" t="s">
        <v>89</v>
      </c>
      <c r="E176" s="142" t="s">
        <v>89</v>
      </c>
      <c r="F176" s="144" t="s">
        <v>414</v>
      </c>
      <c r="G176" s="142" t="s">
        <v>56</v>
      </c>
      <c r="H176" s="145" t="s">
        <v>89</v>
      </c>
      <c r="I176" s="142" t="s">
        <v>56</v>
      </c>
    </row>
    <row r="177" spans="1:9" x14ac:dyDescent="0.25">
      <c r="A177" s="142" t="s">
        <v>89</v>
      </c>
      <c r="B177" s="142" t="s">
        <v>56</v>
      </c>
      <c r="C177" s="142" t="s">
        <v>89</v>
      </c>
      <c r="D177" s="142" t="s">
        <v>89</v>
      </c>
      <c r="E177" s="142" t="s">
        <v>89</v>
      </c>
      <c r="F177" s="145" t="s">
        <v>56</v>
      </c>
      <c r="G177" s="144" t="s">
        <v>56</v>
      </c>
      <c r="H177" s="145" t="s">
        <v>89</v>
      </c>
      <c r="I177" s="142" t="s">
        <v>56</v>
      </c>
    </row>
    <row r="178" spans="1:9" x14ac:dyDescent="0.25">
      <c r="A178" s="142" t="s">
        <v>89</v>
      </c>
      <c r="B178" s="142" t="s">
        <v>56</v>
      </c>
      <c r="C178" s="142" t="s">
        <v>89</v>
      </c>
      <c r="D178" s="142" t="s">
        <v>89</v>
      </c>
      <c r="E178" s="142" t="s">
        <v>89</v>
      </c>
      <c r="F178" s="143" t="s">
        <v>276</v>
      </c>
      <c r="G178" s="145" t="s">
        <v>56</v>
      </c>
      <c r="H178" s="145" t="s">
        <v>56</v>
      </c>
      <c r="I178" s="142" t="s">
        <v>89</v>
      </c>
    </row>
    <row r="179" spans="1:9" x14ac:dyDescent="0.25">
      <c r="A179" s="142" t="s">
        <v>89</v>
      </c>
      <c r="B179" s="142" t="s">
        <v>56</v>
      </c>
      <c r="C179" s="142" t="s">
        <v>89</v>
      </c>
      <c r="D179" s="142" t="s">
        <v>89</v>
      </c>
      <c r="E179" s="142" t="s">
        <v>89</v>
      </c>
      <c r="F179" s="146" t="s">
        <v>56</v>
      </c>
      <c r="G179" s="145" t="s">
        <v>56</v>
      </c>
      <c r="H179" s="143" t="s">
        <v>56</v>
      </c>
      <c r="I179" s="142" t="s">
        <v>89</v>
      </c>
    </row>
    <row r="180" spans="1:9" x14ac:dyDescent="0.25">
      <c r="A180" s="142" t="s">
        <v>89</v>
      </c>
      <c r="B180" s="142" t="s">
        <v>56</v>
      </c>
      <c r="C180" s="142" t="s">
        <v>89</v>
      </c>
      <c r="D180" s="142" t="s">
        <v>89</v>
      </c>
      <c r="E180" s="142" t="s">
        <v>89</v>
      </c>
      <c r="F180" s="149" t="s">
        <v>413</v>
      </c>
      <c r="G180" s="145" t="s">
        <v>56</v>
      </c>
      <c r="H180" s="142" t="s">
        <v>56</v>
      </c>
      <c r="I180" s="142" t="s">
        <v>89</v>
      </c>
    </row>
    <row r="181" spans="1:9" x14ac:dyDescent="0.25">
      <c r="A181" s="142" t="s">
        <v>89</v>
      </c>
      <c r="B181" s="142" t="s">
        <v>56</v>
      </c>
      <c r="C181" s="142" t="s">
        <v>89</v>
      </c>
      <c r="D181" s="142" t="s">
        <v>89</v>
      </c>
      <c r="E181" s="142" t="s">
        <v>89</v>
      </c>
      <c r="F181" s="148" t="s">
        <v>56</v>
      </c>
      <c r="G181" s="143" t="s">
        <v>56</v>
      </c>
      <c r="H181" s="142" t="s">
        <v>56</v>
      </c>
      <c r="I181" s="142" t="s">
        <v>89</v>
      </c>
    </row>
    <row r="182" spans="1:9" x14ac:dyDescent="0.25">
      <c r="A182" s="142" t="s">
        <v>89</v>
      </c>
      <c r="B182" s="142" t="s">
        <v>56</v>
      </c>
      <c r="C182" s="142" t="s">
        <v>89</v>
      </c>
      <c r="D182" s="142" t="s">
        <v>89</v>
      </c>
      <c r="E182" s="142" t="s">
        <v>89</v>
      </c>
      <c r="F182" s="147" t="s">
        <v>412</v>
      </c>
      <c r="G182" s="142" t="s">
        <v>56</v>
      </c>
      <c r="H182" s="142" t="s">
        <v>89</v>
      </c>
      <c r="I182" s="142" t="s">
        <v>89</v>
      </c>
    </row>
    <row r="183" spans="1:9" x14ac:dyDescent="0.25">
      <c r="A183" s="142" t="s">
        <v>89</v>
      </c>
      <c r="B183" s="142" t="s">
        <v>56</v>
      </c>
      <c r="C183" s="142" t="s">
        <v>89</v>
      </c>
      <c r="D183" s="142" t="s">
        <v>89</v>
      </c>
      <c r="E183" s="142" t="s">
        <v>89</v>
      </c>
      <c r="F183" s="142" t="s">
        <v>89</v>
      </c>
      <c r="G183" s="142" t="s">
        <v>56</v>
      </c>
      <c r="H183" s="142" t="s">
        <v>56</v>
      </c>
      <c r="I183" s="142" t="s">
        <v>89</v>
      </c>
    </row>
    <row r="184" spans="1:9" x14ac:dyDescent="0.25">
      <c r="A184" s="142" t="s">
        <v>89</v>
      </c>
      <c r="B184" s="142" t="s">
        <v>56</v>
      </c>
      <c r="C184" s="142" t="s">
        <v>89</v>
      </c>
      <c r="D184" s="142" t="s">
        <v>89</v>
      </c>
      <c r="E184" s="142" t="s">
        <v>89</v>
      </c>
      <c r="F184" s="142" t="s">
        <v>89</v>
      </c>
      <c r="G184" s="146" t="s">
        <v>600</v>
      </c>
      <c r="H184" s="144" t="s">
        <v>56</v>
      </c>
      <c r="I184" s="142" t="s">
        <v>56</v>
      </c>
    </row>
    <row r="185" spans="1:9" x14ac:dyDescent="0.25">
      <c r="A185" s="142" t="s">
        <v>89</v>
      </c>
      <c r="B185" s="142" t="s">
        <v>56</v>
      </c>
      <c r="C185" s="142" t="s">
        <v>89</v>
      </c>
      <c r="D185" s="142" t="s">
        <v>89</v>
      </c>
      <c r="E185" s="142" t="s">
        <v>89</v>
      </c>
      <c r="F185" s="142" t="s">
        <v>89</v>
      </c>
      <c r="G185" s="142" t="s">
        <v>89</v>
      </c>
      <c r="H185" s="145" t="s">
        <v>56</v>
      </c>
      <c r="I185" s="144" t="s">
        <v>56</v>
      </c>
    </row>
    <row r="186" spans="1:9" x14ac:dyDescent="0.25">
      <c r="A186" s="142" t="s">
        <v>89</v>
      </c>
      <c r="B186" s="142" t="s">
        <v>56</v>
      </c>
      <c r="C186" s="142" t="s">
        <v>89</v>
      </c>
      <c r="D186" s="142" t="s">
        <v>89</v>
      </c>
      <c r="E186" s="142" t="s">
        <v>89</v>
      </c>
      <c r="F186" s="142" t="s">
        <v>89</v>
      </c>
      <c r="G186" s="142" t="s">
        <v>89</v>
      </c>
      <c r="H186" s="143" t="s">
        <v>56</v>
      </c>
      <c r="I186" s="142" t="s">
        <v>56</v>
      </c>
    </row>
    <row r="187" spans="1:9" x14ac:dyDescent="0.25">
      <c r="A187" s="142" t="s">
        <v>89</v>
      </c>
      <c r="B187" s="142" t="s">
        <v>56</v>
      </c>
      <c r="C187" s="142" t="s">
        <v>89</v>
      </c>
      <c r="D187" s="142" t="s">
        <v>89</v>
      </c>
      <c r="E187" s="142" t="s">
        <v>89</v>
      </c>
      <c r="F187" s="142" t="s">
        <v>89</v>
      </c>
      <c r="G187" s="142" t="s">
        <v>56</v>
      </c>
      <c r="H187" s="142" t="s">
        <v>89</v>
      </c>
      <c r="I187" s="142" t="s">
        <v>56</v>
      </c>
    </row>
    <row r="188" spans="1:9" x14ac:dyDescent="0.25">
      <c r="A188" s="142" t="s">
        <v>89</v>
      </c>
      <c r="B188" s="142" t="s">
        <v>56</v>
      </c>
      <c r="C188" s="142" t="s">
        <v>89</v>
      </c>
      <c r="D188" s="142" t="s">
        <v>89</v>
      </c>
      <c r="E188" s="142" t="s">
        <v>89</v>
      </c>
      <c r="F188" s="146" t="s">
        <v>601</v>
      </c>
      <c r="G188" s="144" t="s">
        <v>56</v>
      </c>
      <c r="H188" s="142" t="s">
        <v>56</v>
      </c>
      <c r="I188" s="142" t="s">
        <v>89</v>
      </c>
    </row>
    <row r="189" spans="1:9" x14ac:dyDescent="0.25">
      <c r="A189" s="142" t="s">
        <v>89</v>
      </c>
      <c r="B189" s="142" t="s">
        <v>56</v>
      </c>
      <c r="C189" s="142" t="s">
        <v>89</v>
      </c>
      <c r="D189" s="142" t="s">
        <v>89</v>
      </c>
      <c r="E189" s="142" t="s">
        <v>89</v>
      </c>
      <c r="F189" s="142" t="s">
        <v>89</v>
      </c>
      <c r="G189" s="145" t="s">
        <v>56</v>
      </c>
      <c r="H189" s="144" t="s">
        <v>56</v>
      </c>
      <c r="I189" s="142" t="s">
        <v>89</v>
      </c>
    </row>
    <row r="190" spans="1:9" x14ac:dyDescent="0.25">
      <c r="A190" s="142" t="s">
        <v>89</v>
      </c>
      <c r="B190" s="142" t="s">
        <v>56</v>
      </c>
      <c r="C190" s="142" t="s">
        <v>89</v>
      </c>
      <c r="D190" s="142" t="s">
        <v>89</v>
      </c>
      <c r="E190" s="142" t="s">
        <v>89</v>
      </c>
      <c r="F190" s="142" t="s">
        <v>89</v>
      </c>
      <c r="G190" s="143" t="s">
        <v>56</v>
      </c>
      <c r="H190" s="145" t="s">
        <v>56</v>
      </c>
      <c r="I190" s="142" t="s">
        <v>56</v>
      </c>
    </row>
    <row r="191" spans="1:9" x14ac:dyDescent="0.25">
      <c r="A191" s="142" t="s">
        <v>89</v>
      </c>
      <c r="B191" s="142" t="s">
        <v>56</v>
      </c>
      <c r="C191" s="142" t="s">
        <v>89</v>
      </c>
      <c r="D191" s="142" t="s">
        <v>89</v>
      </c>
      <c r="E191" s="142" t="s">
        <v>89</v>
      </c>
      <c r="F191" s="142" t="s">
        <v>89</v>
      </c>
      <c r="G191" s="142" t="s">
        <v>56</v>
      </c>
      <c r="H191" s="145" t="s">
        <v>56</v>
      </c>
      <c r="I191" s="144" t="s">
        <v>56</v>
      </c>
    </row>
    <row r="192" spans="1:9" x14ac:dyDescent="0.25">
      <c r="A192" s="142" t="s">
        <v>89</v>
      </c>
      <c r="B192" s="142" t="s">
        <v>56</v>
      </c>
      <c r="C192" s="142" t="s">
        <v>89</v>
      </c>
      <c r="D192" s="142" t="s">
        <v>89</v>
      </c>
      <c r="E192" s="142" t="s">
        <v>89</v>
      </c>
      <c r="F192" s="142" t="s">
        <v>89</v>
      </c>
      <c r="G192" s="144" t="s">
        <v>56</v>
      </c>
      <c r="H192" s="145" t="s">
        <v>56</v>
      </c>
      <c r="I192" s="142" t="s">
        <v>56</v>
      </c>
    </row>
    <row r="193" spans="1:9" x14ac:dyDescent="0.25">
      <c r="A193" s="142" t="s">
        <v>89</v>
      </c>
      <c r="B193" s="142" t="s">
        <v>56</v>
      </c>
      <c r="C193" s="142" t="s">
        <v>89</v>
      </c>
      <c r="D193" s="142" t="s">
        <v>89</v>
      </c>
      <c r="E193" s="142" t="s">
        <v>89</v>
      </c>
      <c r="F193" s="142" t="s">
        <v>89</v>
      </c>
      <c r="G193" s="145" t="s">
        <v>56</v>
      </c>
      <c r="H193" s="143" t="s">
        <v>56</v>
      </c>
      <c r="I193" s="142" t="s">
        <v>56</v>
      </c>
    </row>
    <row r="194" spans="1:9" x14ac:dyDescent="0.25">
      <c r="A194" s="142" t="s">
        <v>89</v>
      </c>
      <c r="B194" s="142" t="s">
        <v>56</v>
      </c>
      <c r="C194" s="142" t="s">
        <v>89</v>
      </c>
      <c r="D194" s="142" t="s">
        <v>89</v>
      </c>
      <c r="E194" s="142" t="s">
        <v>89</v>
      </c>
      <c r="F194" s="142" t="s">
        <v>89</v>
      </c>
      <c r="G194" s="143" t="s">
        <v>56</v>
      </c>
      <c r="H194" s="142" t="s">
        <v>56</v>
      </c>
      <c r="I194" s="142" t="s">
        <v>89</v>
      </c>
    </row>
    <row r="195" spans="1:9" x14ac:dyDescent="0.25">
      <c r="A195" s="142" t="s">
        <v>89</v>
      </c>
      <c r="B195" s="142" t="s">
        <v>56</v>
      </c>
      <c r="C195" s="142" t="s">
        <v>89</v>
      </c>
      <c r="D195" s="142" t="s">
        <v>89</v>
      </c>
      <c r="E195" s="142" t="s">
        <v>89</v>
      </c>
      <c r="F195" s="142" t="s">
        <v>89</v>
      </c>
      <c r="G195" s="142" t="s">
        <v>89</v>
      </c>
      <c r="H195" s="142" t="s">
        <v>289</v>
      </c>
      <c r="I195" s="142" t="s">
        <v>89</v>
      </c>
    </row>
    <row r="196" spans="1:9" x14ac:dyDescent="0.25">
      <c r="A196" s="142" t="s">
        <v>89</v>
      </c>
      <c r="B196" s="142" t="s">
        <v>56</v>
      </c>
      <c r="C196" s="142" t="s">
        <v>89</v>
      </c>
      <c r="D196" s="142" t="s">
        <v>89</v>
      </c>
      <c r="E196" s="142" t="s">
        <v>89</v>
      </c>
      <c r="F196" s="142" t="s">
        <v>89</v>
      </c>
      <c r="G196" s="146" t="s">
        <v>602</v>
      </c>
      <c r="H196" s="144" t="s">
        <v>56</v>
      </c>
      <c r="I196" s="142" t="s">
        <v>56</v>
      </c>
    </row>
    <row r="197" spans="1:9" x14ac:dyDescent="0.25">
      <c r="A197" s="142" t="s">
        <v>89</v>
      </c>
      <c r="B197" s="142" t="s">
        <v>56</v>
      </c>
      <c r="C197" s="142" t="s">
        <v>89</v>
      </c>
      <c r="D197" s="142" t="s">
        <v>89</v>
      </c>
      <c r="E197" s="142" t="s">
        <v>89</v>
      </c>
      <c r="F197" s="142" t="s">
        <v>89</v>
      </c>
      <c r="G197" s="142" t="s">
        <v>89</v>
      </c>
      <c r="H197" s="145" t="s">
        <v>56</v>
      </c>
      <c r="I197" s="144" t="s">
        <v>56</v>
      </c>
    </row>
    <row r="198" spans="1:9" x14ac:dyDescent="0.25">
      <c r="A198" s="142" t="s">
        <v>89</v>
      </c>
      <c r="B198" s="142" t="s">
        <v>56</v>
      </c>
      <c r="C198" s="142" t="s">
        <v>89</v>
      </c>
      <c r="D198" s="142" t="s">
        <v>89</v>
      </c>
      <c r="E198" s="142" t="s">
        <v>89</v>
      </c>
      <c r="F198" s="142" t="s">
        <v>89</v>
      </c>
      <c r="G198" s="142" t="s">
        <v>89</v>
      </c>
      <c r="H198" s="143" t="s">
        <v>56</v>
      </c>
      <c r="I198" s="142" t="s">
        <v>56</v>
      </c>
    </row>
    <row r="199" spans="1:9" x14ac:dyDescent="0.25">
      <c r="A199" s="142" t="s">
        <v>89</v>
      </c>
      <c r="B199" s="142" t="s">
        <v>56</v>
      </c>
      <c r="C199" s="142" t="s">
        <v>89</v>
      </c>
      <c r="D199" s="142" t="s">
        <v>89</v>
      </c>
      <c r="E199" s="142" t="s">
        <v>89</v>
      </c>
      <c r="F199" s="142" t="s">
        <v>89</v>
      </c>
      <c r="G199" s="142" t="s">
        <v>89</v>
      </c>
      <c r="H199" s="142" t="s">
        <v>89</v>
      </c>
      <c r="I199" s="142" t="s">
        <v>56</v>
      </c>
    </row>
    <row r="200" spans="1:9" ht="21" x14ac:dyDescent="0.35">
      <c r="A200" s="150" t="s">
        <v>617</v>
      </c>
    </row>
    <row r="201" spans="1:9" x14ac:dyDescent="0.25">
      <c r="A201" s="142" t="s">
        <v>89</v>
      </c>
      <c r="B201" s="142" t="s">
        <v>56</v>
      </c>
      <c r="C201" s="142" t="s">
        <v>89</v>
      </c>
      <c r="D201" s="142" t="s">
        <v>89</v>
      </c>
      <c r="E201" s="142" t="s">
        <v>56</v>
      </c>
      <c r="F201" s="142" t="s">
        <v>89</v>
      </c>
      <c r="G201" s="142" t="s">
        <v>89</v>
      </c>
      <c r="H201" s="142" t="s">
        <v>89</v>
      </c>
      <c r="I201" s="142" t="s">
        <v>89</v>
      </c>
    </row>
    <row r="202" spans="1:9" x14ac:dyDescent="0.25">
      <c r="A202" s="142" t="s">
        <v>89</v>
      </c>
      <c r="B202" s="142" t="s">
        <v>56</v>
      </c>
      <c r="C202" s="142" t="s">
        <v>89</v>
      </c>
      <c r="D202" s="146" t="s">
        <v>604</v>
      </c>
      <c r="E202" s="144" t="s">
        <v>395</v>
      </c>
      <c r="F202" s="146" t="s">
        <v>56</v>
      </c>
      <c r="G202" s="142" t="s">
        <v>89</v>
      </c>
      <c r="H202" s="142" t="s">
        <v>89</v>
      </c>
      <c r="I202" s="142" t="s">
        <v>89</v>
      </c>
    </row>
    <row r="203" spans="1:9" x14ac:dyDescent="0.25">
      <c r="A203" s="142" t="s">
        <v>89</v>
      </c>
      <c r="B203" s="142" t="s">
        <v>56</v>
      </c>
      <c r="C203" s="142" t="s">
        <v>89</v>
      </c>
      <c r="D203" s="142" t="s">
        <v>89</v>
      </c>
      <c r="E203" s="148" t="s">
        <v>56</v>
      </c>
      <c r="F203" s="149" t="s">
        <v>399</v>
      </c>
      <c r="G203" s="142" t="s">
        <v>89</v>
      </c>
      <c r="H203" s="142" t="s">
        <v>89</v>
      </c>
      <c r="I203" s="142" t="s">
        <v>89</v>
      </c>
    </row>
    <row r="204" spans="1:9" x14ac:dyDescent="0.25">
      <c r="A204" s="142" t="s">
        <v>89</v>
      </c>
      <c r="B204" s="142" t="s">
        <v>56</v>
      </c>
      <c r="C204" s="142" t="s">
        <v>89</v>
      </c>
      <c r="D204" s="142" t="s">
        <v>89</v>
      </c>
      <c r="E204" s="147" t="s">
        <v>399</v>
      </c>
      <c r="F204" s="145" t="s">
        <v>389</v>
      </c>
      <c r="G204" s="142" t="s">
        <v>56</v>
      </c>
      <c r="H204" s="142" t="s">
        <v>89</v>
      </c>
      <c r="I204" s="142" t="s">
        <v>89</v>
      </c>
    </row>
    <row r="205" spans="1:9" x14ac:dyDescent="0.25">
      <c r="A205" s="142" t="s">
        <v>89</v>
      </c>
      <c r="B205" s="142" t="s">
        <v>56</v>
      </c>
      <c r="C205" s="142" t="s">
        <v>89</v>
      </c>
      <c r="D205" s="142" t="s">
        <v>89</v>
      </c>
      <c r="E205" s="142" t="s">
        <v>56</v>
      </c>
      <c r="F205" s="145" t="s">
        <v>56</v>
      </c>
      <c r="G205" s="144" t="s">
        <v>410</v>
      </c>
      <c r="H205" s="142" t="s">
        <v>89</v>
      </c>
      <c r="I205" s="142" t="s">
        <v>89</v>
      </c>
    </row>
    <row r="206" spans="1:9" x14ac:dyDescent="0.25">
      <c r="A206" s="142" t="s">
        <v>89</v>
      </c>
      <c r="B206" s="142" t="s">
        <v>56</v>
      </c>
      <c r="C206" s="142" t="s">
        <v>89</v>
      </c>
      <c r="D206" s="142" t="s">
        <v>89</v>
      </c>
      <c r="E206" s="144" t="s">
        <v>410</v>
      </c>
      <c r="F206" s="145" t="s">
        <v>56</v>
      </c>
      <c r="G206" s="145" t="s">
        <v>411</v>
      </c>
      <c r="H206" s="142" t="s">
        <v>89</v>
      </c>
      <c r="I206" s="142" t="s">
        <v>89</v>
      </c>
    </row>
    <row r="207" spans="1:9" x14ac:dyDescent="0.25">
      <c r="A207" s="142" t="s">
        <v>89</v>
      </c>
      <c r="B207" s="142" t="s">
        <v>56</v>
      </c>
      <c r="C207" s="142" t="s">
        <v>89</v>
      </c>
      <c r="D207" s="142" t="s">
        <v>89</v>
      </c>
      <c r="E207" s="148" t="s">
        <v>56</v>
      </c>
      <c r="F207" s="143" t="s">
        <v>410</v>
      </c>
      <c r="G207" s="145" t="s">
        <v>56</v>
      </c>
      <c r="H207" s="142" t="s">
        <v>89</v>
      </c>
      <c r="I207" s="142" t="s">
        <v>89</v>
      </c>
    </row>
    <row r="208" spans="1:9" x14ac:dyDescent="0.25">
      <c r="A208" s="142" t="s">
        <v>89</v>
      </c>
      <c r="B208" s="142" t="s">
        <v>56</v>
      </c>
      <c r="C208" s="142" t="s">
        <v>89</v>
      </c>
      <c r="D208" s="142" t="s">
        <v>89</v>
      </c>
      <c r="E208" s="147" t="s">
        <v>394</v>
      </c>
      <c r="F208" s="142" t="s">
        <v>409</v>
      </c>
      <c r="G208" s="145" t="s">
        <v>89</v>
      </c>
      <c r="H208" s="142" t="s">
        <v>56</v>
      </c>
      <c r="I208" s="142" t="s">
        <v>89</v>
      </c>
    </row>
    <row r="209" spans="1:9" x14ac:dyDescent="0.25">
      <c r="A209" s="142" t="s">
        <v>89</v>
      </c>
      <c r="B209" s="142" t="s">
        <v>56</v>
      </c>
      <c r="C209" s="142" t="s">
        <v>89</v>
      </c>
      <c r="D209" s="142" t="s">
        <v>89</v>
      </c>
      <c r="E209" s="142" t="s">
        <v>56</v>
      </c>
      <c r="F209" s="142" t="s">
        <v>56</v>
      </c>
      <c r="G209" s="145" t="s">
        <v>89</v>
      </c>
      <c r="H209" s="144" t="s">
        <v>56</v>
      </c>
      <c r="I209" s="142" t="s">
        <v>89</v>
      </c>
    </row>
    <row r="210" spans="1:9" x14ac:dyDescent="0.25">
      <c r="A210" s="142" t="s">
        <v>89</v>
      </c>
      <c r="B210" s="142" t="s">
        <v>56</v>
      </c>
      <c r="C210" s="142" t="s">
        <v>89</v>
      </c>
      <c r="D210" s="142" t="s">
        <v>89</v>
      </c>
      <c r="E210" s="144" t="s">
        <v>393</v>
      </c>
      <c r="F210" s="142" t="s">
        <v>56</v>
      </c>
      <c r="G210" s="145" t="s">
        <v>89</v>
      </c>
      <c r="H210" s="145" t="s">
        <v>56</v>
      </c>
      <c r="I210" s="142" t="s">
        <v>89</v>
      </c>
    </row>
    <row r="211" spans="1:9" x14ac:dyDescent="0.25">
      <c r="A211" s="142" t="s">
        <v>89</v>
      </c>
      <c r="B211" s="142" t="s">
        <v>56</v>
      </c>
      <c r="C211" s="142" t="s">
        <v>89</v>
      </c>
      <c r="D211" s="142" t="s">
        <v>89</v>
      </c>
      <c r="E211" s="145" t="s">
        <v>56</v>
      </c>
      <c r="F211" s="144" t="s">
        <v>407</v>
      </c>
      <c r="G211" s="145" t="s">
        <v>89</v>
      </c>
      <c r="H211" s="145" t="s">
        <v>56</v>
      </c>
      <c r="I211" s="142" t="s">
        <v>89</v>
      </c>
    </row>
    <row r="212" spans="1:9" x14ac:dyDescent="0.25">
      <c r="A212" s="142" t="s">
        <v>89</v>
      </c>
      <c r="B212" s="142" t="s">
        <v>56</v>
      </c>
      <c r="C212" s="142" t="s">
        <v>89</v>
      </c>
      <c r="D212" s="142" t="s">
        <v>89</v>
      </c>
      <c r="E212" s="143" t="s">
        <v>407</v>
      </c>
      <c r="F212" s="145" t="s">
        <v>408</v>
      </c>
      <c r="G212" s="145" t="s">
        <v>56</v>
      </c>
      <c r="H212" s="145" t="s">
        <v>89</v>
      </c>
      <c r="I212" s="142" t="s">
        <v>89</v>
      </c>
    </row>
    <row r="213" spans="1:9" x14ac:dyDescent="0.25">
      <c r="A213" s="142" t="s">
        <v>89</v>
      </c>
      <c r="B213" s="142" t="s">
        <v>56</v>
      </c>
      <c r="C213" s="142" t="s">
        <v>89</v>
      </c>
      <c r="D213" s="142" t="s">
        <v>89</v>
      </c>
      <c r="E213" s="142" t="s">
        <v>56</v>
      </c>
      <c r="F213" s="145" t="s">
        <v>56</v>
      </c>
      <c r="G213" s="143" t="s">
        <v>407</v>
      </c>
      <c r="H213" s="145" t="s">
        <v>89</v>
      </c>
      <c r="I213" s="142" t="s">
        <v>89</v>
      </c>
    </row>
    <row r="214" spans="1:9" x14ac:dyDescent="0.25">
      <c r="A214" s="142" t="s">
        <v>89</v>
      </c>
      <c r="B214" s="142" t="s">
        <v>56</v>
      </c>
      <c r="C214" s="142" t="s">
        <v>89</v>
      </c>
      <c r="D214" s="142" t="s">
        <v>89</v>
      </c>
      <c r="E214" s="144" t="s">
        <v>392</v>
      </c>
      <c r="F214" s="148" t="s">
        <v>56</v>
      </c>
      <c r="G214" s="142" t="s">
        <v>406</v>
      </c>
      <c r="H214" s="145" t="s">
        <v>89</v>
      </c>
      <c r="I214" s="142" t="s">
        <v>89</v>
      </c>
    </row>
    <row r="215" spans="1:9" ht="30" x14ac:dyDescent="0.25">
      <c r="A215" s="142" t="s">
        <v>89</v>
      </c>
      <c r="B215" s="142" t="s">
        <v>56</v>
      </c>
      <c r="C215" s="142" t="s">
        <v>89</v>
      </c>
      <c r="D215" s="142" t="s">
        <v>89</v>
      </c>
      <c r="E215" s="148" t="s">
        <v>56</v>
      </c>
      <c r="F215" s="147" t="s">
        <v>398</v>
      </c>
      <c r="G215" s="142" t="s">
        <v>56</v>
      </c>
      <c r="H215" s="145" t="s">
        <v>89</v>
      </c>
      <c r="I215" s="142" t="s">
        <v>89</v>
      </c>
    </row>
    <row r="216" spans="1:9" ht="30" x14ac:dyDescent="0.25">
      <c r="A216" s="142" t="s">
        <v>89</v>
      </c>
      <c r="B216" s="142" t="s">
        <v>56</v>
      </c>
      <c r="C216" s="142" t="s">
        <v>89</v>
      </c>
      <c r="D216" s="142" t="s">
        <v>89</v>
      </c>
      <c r="E216" s="147" t="s">
        <v>398</v>
      </c>
      <c r="F216" s="142" t="s">
        <v>405</v>
      </c>
      <c r="G216" s="142" t="s">
        <v>89</v>
      </c>
      <c r="H216" s="145" t="s">
        <v>89</v>
      </c>
      <c r="I216" s="142" t="s">
        <v>56</v>
      </c>
    </row>
    <row r="217" spans="1:9" x14ac:dyDescent="0.25">
      <c r="A217" s="142" t="s">
        <v>89</v>
      </c>
      <c r="B217" s="142" t="s">
        <v>56</v>
      </c>
      <c r="C217" s="142" t="s">
        <v>89</v>
      </c>
      <c r="D217" s="142" t="s">
        <v>89</v>
      </c>
      <c r="E217" s="146" t="s">
        <v>56</v>
      </c>
      <c r="F217" s="142" t="s">
        <v>56</v>
      </c>
      <c r="G217" s="142" t="s">
        <v>89</v>
      </c>
      <c r="H217" s="145" t="s">
        <v>89</v>
      </c>
      <c r="I217" s="144" t="s">
        <v>56</v>
      </c>
    </row>
    <row r="218" spans="1:9" ht="30" x14ac:dyDescent="0.25">
      <c r="A218" s="142" t="s">
        <v>89</v>
      </c>
      <c r="B218" s="142" t="s">
        <v>56</v>
      </c>
      <c r="C218" s="142" t="s">
        <v>89</v>
      </c>
      <c r="D218" s="142" t="s">
        <v>89</v>
      </c>
      <c r="E218" s="149" t="s">
        <v>391</v>
      </c>
      <c r="F218" s="142" t="s">
        <v>56</v>
      </c>
      <c r="G218" s="142" t="s">
        <v>89</v>
      </c>
      <c r="H218" s="145" t="s">
        <v>89</v>
      </c>
      <c r="I218" s="142" t="s">
        <v>56</v>
      </c>
    </row>
    <row r="219" spans="1:9" x14ac:dyDescent="0.25">
      <c r="A219" s="142" t="s">
        <v>89</v>
      </c>
      <c r="B219" s="142" t="s">
        <v>56</v>
      </c>
      <c r="C219" s="142" t="s">
        <v>89</v>
      </c>
      <c r="D219" s="142" t="s">
        <v>89</v>
      </c>
      <c r="E219" s="145" t="s">
        <v>56</v>
      </c>
      <c r="F219" s="144" t="s">
        <v>275</v>
      </c>
      <c r="G219" s="142" t="s">
        <v>89</v>
      </c>
      <c r="H219" s="145" t="s">
        <v>89</v>
      </c>
      <c r="I219" s="142" t="s">
        <v>56</v>
      </c>
    </row>
    <row r="220" spans="1:9" x14ac:dyDescent="0.25">
      <c r="A220" s="142" t="s">
        <v>89</v>
      </c>
      <c r="B220" s="142" t="s">
        <v>56</v>
      </c>
      <c r="C220" s="142" t="s">
        <v>89</v>
      </c>
      <c r="D220" s="142" t="s">
        <v>89</v>
      </c>
      <c r="E220" s="143" t="s">
        <v>275</v>
      </c>
      <c r="F220" s="145" t="s">
        <v>404</v>
      </c>
      <c r="G220" s="142" t="s">
        <v>56</v>
      </c>
      <c r="H220" s="145" t="s">
        <v>89</v>
      </c>
      <c r="I220" s="142" t="s">
        <v>89</v>
      </c>
    </row>
    <row r="221" spans="1:9" x14ac:dyDescent="0.25">
      <c r="A221" s="142" t="s">
        <v>89</v>
      </c>
      <c r="B221" s="142" t="s">
        <v>56</v>
      </c>
      <c r="C221" s="142" t="s">
        <v>89</v>
      </c>
      <c r="D221" s="142" t="s">
        <v>89</v>
      </c>
      <c r="E221" s="146" t="s">
        <v>56</v>
      </c>
      <c r="F221" s="145" t="s">
        <v>56</v>
      </c>
      <c r="G221" s="144" t="s">
        <v>275</v>
      </c>
      <c r="H221" s="145" t="s">
        <v>89</v>
      </c>
      <c r="I221" s="142" t="s">
        <v>89</v>
      </c>
    </row>
    <row r="222" spans="1:9" x14ac:dyDescent="0.25">
      <c r="A222" s="142" t="s">
        <v>89</v>
      </c>
      <c r="B222" s="142" t="s">
        <v>56</v>
      </c>
      <c r="C222" s="142" t="s">
        <v>89</v>
      </c>
      <c r="D222" s="142" t="s">
        <v>89</v>
      </c>
      <c r="E222" s="149" t="s">
        <v>397</v>
      </c>
      <c r="F222" s="148" t="s">
        <v>56</v>
      </c>
      <c r="G222" s="145" t="s">
        <v>403</v>
      </c>
      <c r="H222" s="145" t="s">
        <v>89</v>
      </c>
      <c r="I222" s="142" t="s">
        <v>89</v>
      </c>
    </row>
    <row r="223" spans="1:9" x14ac:dyDescent="0.25">
      <c r="A223" s="142" t="s">
        <v>89</v>
      </c>
      <c r="B223" s="142" t="s">
        <v>56</v>
      </c>
      <c r="C223" s="142" t="s">
        <v>89</v>
      </c>
      <c r="D223" s="142" t="s">
        <v>89</v>
      </c>
      <c r="E223" s="145" t="s">
        <v>56</v>
      </c>
      <c r="F223" s="147" t="s">
        <v>397</v>
      </c>
      <c r="G223" s="145" t="s">
        <v>56</v>
      </c>
      <c r="H223" s="145" t="s">
        <v>89</v>
      </c>
      <c r="I223" s="142" t="s">
        <v>89</v>
      </c>
    </row>
    <row r="224" spans="1:9" x14ac:dyDescent="0.25">
      <c r="A224" s="142" t="s">
        <v>89</v>
      </c>
      <c r="B224" s="142" t="s">
        <v>56</v>
      </c>
      <c r="C224" s="142" t="s">
        <v>89</v>
      </c>
      <c r="D224" s="142" t="s">
        <v>89</v>
      </c>
      <c r="E224" s="143" t="s">
        <v>251</v>
      </c>
      <c r="F224" s="142" t="s">
        <v>402</v>
      </c>
      <c r="G224" s="145" t="s">
        <v>89</v>
      </c>
      <c r="H224" s="145" t="s">
        <v>56</v>
      </c>
      <c r="I224" s="142" t="s">
        <v>89</v>
      </c>
    </row>
    <row r="225" spans="1:9" x14ac:dyDescent="0.25">
      <c r="A225" s="142" t="s">
        <v>89</v>
      </c>
      <c r="B225" s="142" t="s">
        <v>56</v>
      </c>
      <c r="C225" s="142" t="s">
        <v>89</v>
      </c>
      <c r="D225" s="142" t="s">
        <v>89</v>
      </c>
      <c r="E225" s="142" t="s">
        <v>56</v>
      </c>
      <c r="F225" s="142" t="s">
        <v>56</v>
      </c>
      <c r="G225" s="145" t="s">
        <v>89</v>
      </c>
      <c r="H225" s="143" t="s">
        <v>56</v>
      </c>
      <c r="I225" s="142" t="s">
        <v>89</v>
      </c>
    </row>
    <row r="226" spans="1:9" x14ac:dyDescent="0.25">
      <c r="A226" s="142" t="s">
        <v>89</v>
      </c>
      <c r="B226" s="142" t="s">
        <v>56</v>
      </c>
      <c r="C226" s="142" t="s">
        <v>89</v>
      </c>
      <c r="D226" s="142" t="s">
        <v>89</v>
      </c>
      <c r="E226" s="144" t="s">
        <v>396</v>
      </c>
      <c r="F226" s="142" t="s">
        <v>56</v>
      </c>
      <c r="G226" s="145" t="s">
        <v>89</v>
      </c>
      <c r="H226" s="142" t="s">
        <v>56</v>
      </c>
      <c r="I226" s="142" t="s">
        <v>89</v>
      </c>
    </row>
    <row r="227" spans="1:9" x14ac:dyDescent="0.25">
      <c r="A227" s="142" t="s">
        <v>89</v>
      </c>
      <c r="B227" s="142" t="s">
        <v>56</v>
      </c>
      <c r="C227" s="142" t="s">
        <v>89</v>
      </c>
      <c r="D227" s="142" t="s">
        <v>89</v>
      </c>
      <c r="E227" s="145" t="s">
        <v>56</v>
      </c>
      <c r="F227" s="144" t="s">
        <v>396</v>
      </c>
      <c r="G227" s="145" t="s">
        <v>89</v>
      </c>
      <c r="H227" s="142" t="s">
        <v>56</v>
      </c>
      <c r="I227" s="142" t="s">
        <v>89</v>
      </c>
    </row>
    <row r="228" spans="1:9" x14ac:dyDescent="0.25">
      <c r="A228" s="142" t="s">
        <v>89</v>
      </c>
      <c r="B228" s="142" t="s">
        <v>56</v>
      </c>
      <c r="C228" s="142" t="s">
        <v>89</v>
      </c>
      <c r="D228" s="142" t="s">
        <v>89</v>
      </c>
      <c r="E228" s="143" t="s">
        <v>254</v>
      </c>
      <c r="F228" s="145" t="s">
        <v>401</v>
      </c>
      <c r="G228" s="145" t="s">
        <v>56</v>
      </c>
      <c r="H228" s="142" t="s">
        <v>89</v>
      </c>
      <c r="I228" s="142" t="s">
        <v>89</v>
      </c>
    </row>
    <row r="229" spans="1:9" x14ac:dyDescent="0.25">
      <c r="A229" s="142" t="s">
        <v>89</v>
      </c>
      <c r="B229" s="142" t="s">
        <v>56</v>
      </c>
      <c r="C229" s="142" t="s">
        <v>89</v>
      </c>
      <c r="D229" s="142" t="s">
        <v>89</v>
      </c>
      <c r="E229" s="142" t="s">
        <v>56</v>
      </c>
      <c r="F229" s="145" t="s">
        <v>56</v>
      </c>
      <c r="G229" s="143" t="s">
        <v>400</v>
      </c>
      <c r="H229" s="142" t="s">
        <v>89</v>
      </c>
      <c r="I229" s="142" t="s">
        <v>89</v>
      </c>
    </row>
    <row r="230" spans="1:9" x14ac:dyDescent="0.25">
      <c r="A230" s="142" t="s">
        <v>89</v>
      </c>
      <c r="B230" s="142" t="s">
        <v>56</v>
      </c>
      <c r="C230" s="142" t="s">
        <v>89</v>
      </c>
      <c r="D230" s="142" t="s">
        <v>89</v>
      </c>
      <c r="E230" s="144" t="s">
        <v>400</v>
      </c>
      <c r="F230" s="145" t="s">
        <v>56</v>
      </c>
      <c r="G230" s="142" t="s">
        <v>389</v>
      </c>
      <c r="H230" s="142" t="s">
        <v>89</v>
      </c>
      <c r="I230" s="142" t="s">
        <v>89</v>
      </c>
    </row>
    <row r="231" spans="1:9" x14ac:dyDescent="0.25">
      <c r="A231" s="142" t="s">
        <v>89</v>
      </c>
      <c r="B231" s="142" t="s">
        <v>56</v>
      </c>
      <c r="C231" s="142" t="s">
        <v>89</v>
      </c>
      <c r="D231" s="142" t="s">
        <v>89</v>
      </c>
      <c r="E231" s="145" t="s">
        <v>56</v>
      </c>
      <c r="F231" s="143" t="s">
        <v>400</v>
      </c>
      <c r="G231" s="142" t="s">
        <v>56</v>
      </c>
      <c r="H231" s="142" t="s">
        <v>89</v>
      </c>
      <c r="I231" s="142" t="s">
        <v>89</v>
      </c>
    </row>
    <row r="232" spans="1:9" x14ac:dyDescent="0.25">
      <c r="A232" s="142" t="s">
        <v>89</v>
      </c>
      <c r="B232" s="142" t="s">
        <v>56</v>
      </c>
      <c r="C232" s="142" t="s">
        <v>89</v>
      </c>
      <c r="D232" s="142" t="s">
        <v>89</v>
      </c>
      <c r="E232" s="143" t="s">
        <v>231</v>
      </c>
      <c r="F232" s="142" t="s">
        <v>304</v>
      </c>
      <c r="G232" s="142" t="s">
        <v>89</v>
      </c>
      <c r="H232" s="142" t="s">
        <v>89</v>
      </c>
      <c r="I232" s="142" t="s">
        <v>89</v>
      </c>
    </row>
    <row r="233" spans="1:9" x14ac:dyDescent="0.25">
      <c r="A233" s="142" t="s">
        <v>89</v>
      </c>
      <c r="B233" s="142" t="s">
        <v>56</v>
      </c>
      <c r="C233" s="142" t="s">
        <v>89</v>
      </c>
      <c r="D233" s="142" t="s">
        <v>89</v>
      </c>
      <c r="E233" s="142" t="s">
        <v>89</v>
      </c>
      <c r="F233" s="142" t="s">
        <v>56</v>
      </c>
      <c r="G233" s="142" t="s">
        <v>89</v>
      </c>
      <c r="H233" s="142" t="s">
        <v>56</v>
      </c>
      <c r="I233" s="142" t="s">
        <v>89</v>
      </c>
    </row>
    <row r="234" spans="1:9" x14ac:dyDescent="0.25">
      <c r="A234" s="142" t="s">
        <v>89</v>
      </c>
      <c r="B234" s="142" t="s">
        <v>56</v>
      </c>
      <c r="C234" s="142" t="s">
        <v>89</v>
      </c>
      <c r="D234" s="142" t="s">
        <v>89</v>
      </c>
      <c r="E234" s="142" t="s">
        <v>89</v>
      </c>
      <c r="F234" s="142" t="s">
        <v>89</v>
      </c>
      <c r="G234" s="146" t="s">
        <v>605</v>
      </c>
      <c r="H234" s="144" t="s">
        <v>56</v>
      </c>
      <c r="I234" s="142" t="s">
        <v>56</v>
      </c>
    </row>
    <row r="235" spans="1:9" x14ac:dyDescent="0.25">
      <c r="A235" s="142" t="s">
        <v>89</v>
      </c>
      <c r="B235" s="142" t="s">
        <v>56</v>
      </c>
      <c r="C235" s="142" t="s">
        <v>89</v>
      </c>
      <c r="D235" s="142" t="s">
        <v>89</v>
      </c>
      <c r="E235" s="142" t="s">
        <v>89</v>
      </c>
      <c r="F235" s="142" t="s">
        <v>89</v>
      </c>
      <c r="G235" s="142" t="s">
        <v>89</v>
      </c>
      <c r="H235" s="145" t="s">
        <v>56</v>
      </c>
      <c r="I235" s="144" t="s">
        <v>56</v>
      </c>
    </row>
    <row r="236" spans="1:9" x14ac:dyDescent="0.25">
      <c r="A236" s="142" t="s">
        <v>89</v>
      </c>
      <c r="B236" s="142" t="s">
        <v>56</v>
      </c>
      <c r="C236" s="142" t="s">
        <v>89</v>
      </c>
      <c r="D236" s="142" t="s">
        <v>89</v>
      </c>
      <c r="E236" s="142" t="s">
        <v>89</v>
      </c>
      <c r="F236" s="142" t="s">
        <v>89</v>
      </c>
      <c r="G236" s="142" t="s">
        <v>89</v>
      </c>
      <c r="H236" s="143" t="s">
        <v>56</v>
      </c>
      <c r="I236" s="142" t="s">
        <v>56</v>
      </c>
    </row>
    <row r="237" spans="1:9" x14ac:dyDescent="0.25">
      <c r="A237" s="142" t="s">
        <v>89</v>
      </c>
      <c r="B237" s="142" t="s">
        <v>56</v>
      </c>
      <c r="C237" s="142" t="s">
        <v>89</v>
      </c>
      <c r="D237" s="142" t="s">
        <v>89</v>
      </c>
      <c r="E237" s="142" t="s">
        <v>89</v>
      </c>
      <c r="F237" s="142" t="s">
        <v>89</v>
      </c>
      <c r="G237" s="146" t="s">
        <v>56</v>
      </c>
      <c r="H237" s="142" t="s">
        <v>89</v>
      </c>
      <c r="I237" s="142" t="s">
        <v>56</v>
      </c>
    </row>
    <row r="238" spans="1:9" x14ac:dyDescent="0.25">
      <c r="A238" s="142" t="s">
        <v>89</v>
      </c>
      <c r="B238" s="142" t="s">
        <v>56</v>
      </c>
      <c r="C238" s="142" t="s">
        <v>89</v>
      </c>
      <c r="D238" s="142" t="s">
        <v>89</v>
      </c>
      <c r="E238" s="142" t="s">
        <v>89</v>
      </c>
      <c r="F238" s="146" t="s">
        <v>606</v>
      </c>
      <c r="G238" s="149" t="s">
        <v>399</v>
      </c>
      <c r="H238" s="142" t="s">
        <v>56</v>
      </c>
      <c r="I238" s="142" t="s">
        <v>89</v>
      </c>
    </row>
    <row r="239" spans="1:9" x14ac:dyDescent="0.25">
      <c r="A239" s="142" t="s">
        <v>89</v>
      </c>
      <c r="B239" s="142" t="s">
        <v>56</v>
      </c>
      <c r="C239" s="142" t="s">
        <v>89</v>
      </c>
      <c r="D239" s="142" t="s">
        <v>89</v>
      </c>
      <c r="E239" s="142" t="s">
        <v>89</v>
      </c>
      <c r="F239" s="142" t="s">
        <v>89</v>
      </c>
      <c r="G239" s="148" t="s">
        <v>56</v>
      </c>
      <c r="H239" s="144" t="s">
        <v>56</v>
      </c>
      <c r="I239" s="142" t="s">
        <v>89</v>
      </c>
    </row>
    <row r="240" spans="1:9" ht="30" x14ac:dyDescent="0.25">
      <c r="A240" s="142" t="s">
        <v>89</v>
      </c>
      <c r="B240" s="142" t="s">
        <v>56</v>
      </c>
      <c r="C240" s="142" t="s">
        <v>89</v>
      </c>
      <c r="D240" s="142" t="s">
        <v>89</v>
      </c>
      <c r="E240" s="142" t="s">
        <v>89</v>
      </c>
      <c r="F240" s="142" t="s">
        <v>89</v>
      </c>
      <c r="G240" s="147" t="s">
        <v>398</v>
      </c>
      <c r="H240" s="145" t="s">
        <v>56</v>
      </c>
      <c r="I240" s="142" t="s">
        <v>56</v>
      </c>
    </row>
    <row r="241" spans="1:9" x14ac:dyDescent="0.25">
      <c r="A241" s="142" t="s">
        <v>89</v>
      </c>
      <c r="B241" s="142" t="s">
        <v>56</v>
      </c>
      <c r="C241" s="142" t="s">
        <v>89</v>
      </c>
      <c r="D241" s="142" t="s">
        <v>89</v>
      </c>
      <c r="E241" s="142" t="s">
        <v>89</v>
      </c>
      <c r="F241" s="142" t="s">
        <v>89</v>
      </c>
      <c r="G241" s="146" t="s">
        <v>56</v>
      </c>
      <c r="H241" s="145" t="s">
        <v>56</v>
      </c>
      <c r="I241" s="144" t="s">
        <v>56</v>
      </c>
    </row>
    <row r="242" spans="1:9" x14ac:dyDescent="0.25">
      <c r="A242" s="142" t="s">
        <v>89</v>
      </c>
      <c r="B242" s="142" t="s">
        <v>56</v>
      </c>
      <c r="C242" s="142" t="s">
        <v>89</v>
      </c>
      <c r="D242" s="142" t="s">
        <v>89</v>
      </c>
      <c r="E242" s="142" t="s">
        <v>89</v>
      </c>
      <c r="F242" s="142" t="s">
        <v>89</v>
      </c>
      <c r="G242" s="149" t="s">
        <v>397</v>
      </c>
      <c r="H242" s="145" t="s">
        <v>56</v>
      </c>
      <c r="I242" s="142" t="s">
        <v>56</v>
      </c>
    </row>
    <row r="243" spans="1:9" x14ac:dyDescent="0.25">
      <c r="A243" s="142" t="s">
        <v>89</v>
      </c>
      <c r="B243" s="142" t="s">
        <v>56</v>
      </c>
      <c r="C243" s="142" t="s">
        <v>89</v>
      </c>
      <c r="D243" s="142" t="s">
        <v>89</v>
      </c>
      <c r="E243" s="142" t="s">
        <v>89</v>
      </c>
      <c r="F243" s="142" t="s">
        <v>89</v>
      </c>
      <c r="G243" s="145" t="s">
        <v>56</v>
      </c>
      <c r="H243" s="143" t="s">
        <v>56</v>
      </c>
      <c r="I243" s="142" t="s">
        <v>56</v>
      </c>
    </row>
    <row r="244" spans="1:9" x14ac:dyDescent="0.25">
      <c r="A244" s="142" t="s">
        <v>89</v>
      </c>
      <c r="B244" s="142" t="s">
        <v>56</v>
      </c>
      <c r="C244" s="142" t="s">
        <v>89</v>
      </c>
      <c r="D244" s="142" t="s">
        <v>89</v>
      </c>
      <c r="E244" s="142" t="s">
        <v>89</v>
      </c>
      <c r="F244" s="142" t="s">
        <v>89</v>
      </c>
      <c r="G244" s="143" t="s">
        <v>396</v>
      </c>
      <c r="H244" s="142" t="s">
        <v>56</v>
      </c>
      <c r="I244" s="142" t="s">
        <v>89</v>
      </c>
    </row>
    <row r="245" spans="1:9" x14ac:dyDescent="0.25">
      <c r="A245" s="142" t="s">
        <v>89</v>
      </c>
      <c r="B245" s="142" t="s">
        <v>56</v>
      </c>
      <c r="C245" s="142" t="s">
        <v>89</v>
      </c>
      <c r="D245" s="142" t="s">
        <v>89</v>
      </c>
      <c r="E245" s="142" t="s">
        <v>89</v>
      </c>
      <c r="F245" s="142" t="s">
        <v>89</v>
      </c>
      <c r="G245" s="142" t="s">
        <v>89</v>
      </c>
      <c r="H245" s="142" t="s">
        <v>289</v>
      </c>
      <c r="I245" s="142" t="s">
        <v>89</v>
      </c>
    </row>
    <row r="246" spans="1:9" x14ac:dyDescent="0.25">
      <c r="A246" s="142" t="s">
        <v>89</v>
      </c>
      <c r="B246" s="142" t="s">
        <v>56</v>
      </c>
      <c r="C246" s="142" t="s">
        <v>89</v>
      </c>
      <c r="D246" s="142" t="s">
        <v>89</v>
      </c>
      <c r="E246" s="142" t="s">
        <v>89</v>
      </c>
      <c r="F246" s="142" t="s">
        <v>89</v>
      </c>
      <c r="G246" s="146" t="s">
        <v>607</v>
      </c>
      <c r="H246" s="144" t="s">
        <v>56</v>
      </c>
      <c r="I246" s="142" t="s">
        <v>56</v>
      </c>
    </row>
    <row r="247" spans="1:9" x14ac:dyDescent="0.25">
      <c r="A247" s="142" t="s">
        <v>89</v>
      </c>
      <c r="B247" s="142" t="s">
        <v>56</v>
      </c>
      <c r="C247" s="142" t="s">
        <v>89</v>
      </c>
      <c r="D247" s="142" t="s">
        <v>89</v>
      </c>
      <c r="E247" s="142" t="s">
        <v>89</v>
      </c>
      <c r="F247" s="142" t="s">
        <v>89</v>
      </c>
      <c r="G247" s="142" t="s">
        <v>89</v>
      </c>
      <c r="H247" s="145" t="s">
        <v>56</v>
      </c>
      <c r="I247" s="144" t="s">
        <v>56</v>
      </c>
    </row>
    <row r="248" spans="1:9" x14ac:dyDescent="0.25">
      <c r="A248" s="142" t="s">
        <v>89</v>
      </c>
      <c r="B248" s="142" t="s">
        <v>56</v>
      </c>
      <c r="C248" s="142" t="s">
        <v>89</v>
      </c>
      <c r="D248" s="142" t="s">
        <v>89</v>
      </c>
      <c r="E248" s="142" t="s">
        <v>89</v>
      </c>
      <c r="F248" s="142" t="s">
        <v>89</v>
      </c>
      <c r="G248" s="142" t="s">
        <v>89</v>
      </c>
      <c r="H248" s="143" t="s">
        <v>56</v>
      </c>
      <c r="I248" s="142" t="s">
        <v>56</v>
      </c>
    </row>
    <row r="249" spans="1:9" x14ac:dyDescent="0.25">
      <c r="A249" s="142" t="s">
        <v>89</v>
      </c>
      <c r="B249" s="142" t="s">
        <v>56</v>
      </c>
      <c r="C249" s="142" t="s">
        <v>89</v>
      </c>
      <c r="D249" s="142" t="s">
        <v>89</v>
      </c>
      <c r="E249" s="142" t="s">
        <v>89</v>
      </c>
      <c r="F249" s="142" t="s">
        <v>56</v>
      </c>
      <c r="G249" s="142" t="s">
        <v>89</v>
      </c>
      <c r="H249" s="142" t="s">
        <v>89</v>
      </c>
      <c r="I249" s="142" t="s">
        <v>56</v>
      </c>
    </row>
    <row r="250" spans="1:9" x14ac:dyDescent="0.25">
      <c r="A250" s="142" t="s">
        <v>89</v>
      </c>
      <c r="B250" s="142" t="s">
        <v>56</v>
      </c>
      <c r="C250" s="142" t="s">
        <v>89</v>
      </c>
      <c r="D250" s="142" t="s">
        <v>89</v>
      </c>
      <c r="E250" s="146" t="s">
        <v>608</v>
      </c>
      <c r="F250" s="144" t="s">
        <v>395</v>
      </c>
      <c r="G250" s="142" t="s">
        <v>56</v>
      </c>
      <c r="H250" s="142" t="s">
        <v>89</v>
      </c>
      <c r="I250" s="142" t="s">
        <v>89</v>
      </c>
    </row>
    <row r="251" spans="1:9" x14ac:dyDescent="0.25">
      <c r="A251" s="142" t="s">
        <v>89</v>
      </c>
      <c r="B251" s="142" t="s">
        <v>56</v>
      </c>
      <c r="C251" s="142" t="s">
        <v>89</v>
      </c>
      <c r="D251" s="142" t="s">
        <v>89</v>
      </c>
      <c r="E251" s="142" t="s">
        <v>89</v>
      </c>
      <c r="F251" s="148" t="s">
        <v>56</v>
      </c>
      <c r="G251" s="144" t="s">
        <v>56</v>
      </c>
      <c r="H251" s="142" t="s">
        <v>89</v>
      </c>
      <c r="I251" s="142" t="s">
        <v>89</v>
      </c>
    </row>
    <row r="252" spans="1:9" x14ac:dyDescent="0.25">
      <c r="A252" s="142" t="s">
        <v>89</v>
      </c>
      <c r="B252" s="142" t="s">
        <v>56</v>
      </c>
      <c r="C252" s="142" t="s">
        <v>89</v>
      </c>
      <c r="D252" s="142" t="s">
        <v>89</v>
      </c>
      <c r="E252" s="142" t="s">
        <v>89</v>
      </c>
      <c r="F252" s="147" t="s">
        <v>394</v>
      </c>
      <c r="G252" s="145" t="s">
        <v>56</v>
      </c>
      <c r="H252" s="142" t="s">
        <v>56</v>
      </c>
      <c r="I252" s="142" t="s">
        <v>89</v>
      </c>
    </row>
    <row r="253" spans="1:9" x14ac:dyDescent="0.25">
      <c r="A253" s="142" t="s">
        <v>89</v>
      </c>
      <c r="B253" s="142" t="s">
        <v>56</v>
      </c>
      <c r="C253" s="142" t="s">
        <v>89</v>
      </c>
      <c r="D253" s="142" t="s">
        <v>89</v>
      </c>
      <c r="E253" s="142" t="s">
        <v>89</v>
      </c>
      <c r="F253" s="142" t="s">
        <v>56</v>
      </c>
      <c r="G253" s="145" t="s">
        <v>56</v>
      </c>
      <c r="H253" s="144" t="s">
        <v>56</v>
      </c>
      <c r="I253" s="142" t="s">
        <v>89</v>
      </c>
    </row>
    <row r="254" spans="1:9" x14ac:dyDescent="0.25">
      <c r="A254" s="142" t="s">
        <v>89</v>
      </c>
      <c r="B254" s="142" t="s">
        <v>56</v>
      </c>
      <c r="C254" s="142" t="s">
        <v>89</v>
      </c>
      <c r="D254" s="142" t="s">
        <v>89</v>
      </c>
      <c r="E254" s="142" t="s">
        <v>89</v>
      </c>
      <c r="F254" s="144" t="s">
        <v>393</v>
      </c>
      <c r="G254" s="145" t="s">
        <v>56</v>
      </c>
      <c r="H254" s="145" t="s">
        <v>56</v>
      </c>
      <c r="I254" s="142" t="s">
        <v>89</v>
      </c>
    </row>
    <row r="255" spans="1:9" x14ac:dyDescent="0.25">
      <c r="A255" s="142" t="s">
        <v>89</v>
      </c>
      <c r="B255" s="142" t="s">
        <v>56</v>
      </c>
      <c r="C255" s="142" t="s">
        <v>89</v>
      </c>
      <c r="D255" s="142" t="s">
        <v>89</v>
      </c>
      <c r="E255" s="142" t="s">
        <v>89</v>
      </c>
      <c r="F255" s="145" t="s">
        <v>56</v>
      </c>
      <c r="G255" s="143" t="s">
        <v>56</v>
      </c>
      <c r="H255" s="145" t="s">
        <v>56</v>
      </c>
      <c r="I255" s="142" t="s">
        <v>89</v>
      </c>
    </row>
    <row r="256" spans="1:9" x14ac:dyDescent="0.25">
      <c r="A256" s="142" t="s">
        <v>89</v>
      </c>
      <c r="B256" s="142" t="s">
        <v>56</v>
      </c>
      <c r="C256" s="142" t="s">
        <v>89</v>
      </c>
      <c r="D256" s="142" t="s">
        <v>89</v>
      </c>
      <c r="E256" s="142" t="s">
        <v>89</v>
      </c>
      <c r="F256" s="143" t="s">
        <v>392</v>
      </c>
      <c r="G256" s="142" t="s">
        <v>56</v>
      </c>
      <c r="H256" s="145" t="s">
        <v>89</v>
      </c>
      <c r="I256" s="142" t="s">
        <v>56</v>
      </c>
    </row>
    <row r="257" spans="1:9" x14ac:dyDescent="0.25">
      <c r="A257" s="142" t="s">
        <v>89</v>
      </c>
      <c r="B257" s="142" t="s">
        <v>56</v>
      </c>
      <c r="C257" s="142" t="s">
        <v>89</v>
      </c>
      <c r="D257" s="142" t="s">
        <v>89</v>
      </c>
      <c r="E257" s="142" t="s">
        <v>89</v>
      </c>
      <c r="F257" s="146" t="s">
        <v>56</v>
      </c>
      <c r="G257" s="142" t="s">
        <v>56</v>
      </c>
      <c r="H257" s="145" t="s">
        <v>89</v>
      </c>
      <c r="I257" s="144" t="s">
        <v>56</v>
      </c>
    </row>
    <row r="258" spans="1:9" ht="30" x14ac:dyDescent="0.25">
      <c r="A258" s="142" t="s">
        <v>89</v>
      </c>
      <c r="B258" s="142" t="s">
        <v>56</v>
      </c>
      <c r="C258" s="142" t="s">
        <v>89</v>
      </c>
      <c r="D258" s="142" t="s">
        <v>89</v>
      </c>
      <c r="E258" s="142" t="s">
        <v>89</v>
      </c>
      <c r="F258" s="149" t="s">
        <v>391</v>
      </c>
      <c r="G258" s="142" t="s">
        <v>56</v>
      </c>
      <c r="H258" s="145" t="s">
        <v>89</v>
      </c>
      <c r="I258" s="142" t="s">
        <v>56</v>
      </c>
    </row>
    <row r="259" spans="1:9" x14ac:dyDescent="0.25">
      <c r="A259" s="142" t="s">
        <v>89</v>
      </c>
      <c r="B259" s="142" t="s">
        <v>56</v>
      </c>
      <c r="C259" s="142" t="s">
        <v>89</v>
      </c>
      <c r="D259" s="142" t="s">
        <v>89</v>
      </c>
      <c r="E259" s="142" t="s">
        <v>89</v>
      </c>
      <c r="F259" s="145" t="s">
        <v>56</v>
      </c>
      <c r="G259" s="144" t="s">
        <v>56</v>
      </c>
      <c r="H259" s="145" t="s">
        <v>89</v>
      </c>
      <c r="I259" s="142" t="s">
        <v>56</v>
      </c>
    </row>
    <row r="260" spans="1:9" x14ac:dyDescent="0.25">
      <c r="A260" s="142" t="s">
        <v>89</v>
      </c>
      <c r="B260" s="142" t="s">
        <v>56</v>
      </c>
      <c r="C260" s="142" t="s">
        <v>89</v>
      </c>
      <c r="D260" s="142" t="s">
        <v>89</v>
      </c>
      <c r="E260" s="142" t="s">
        <v>89</v>
      </c>
      <c r="F260" s="143" t="s">
        <v>251</v>
      </c>
      <c r="G260" s="145" t="s">
        <v>56</v>
      </c>
      <c r="H260" s="145" t="s">
        <v>56</v>
      </c>
      <c r="I260" s="142" t="s">
        <v>89</v>
      </c>
    </row>
    <row r="261" spans="1:9" x14ac:dyDescent="0.25">
      <c r="A261" s="142" t="s">
        <v>89</v>
      </c>
      <c r="B261" s="142" t="s">
        <v>56</v>
      </c>
      <c r="C261" s="142" t="s">
        <v>89</v>
      </c>
      <c r="D261" s="142" t="s">
        <v>89</v>
      </c>
      <c r="E261" s="142" t="s">
        <v>89</v>
      </c>
      <c r="F261" s="142" t="s">
        <v>56</v>
      </c>
      <c r="G261" s="145" t="s">
        <v>56</v>
      </c>
      <c r="H261" s="143" t="s">
        <v>56</v>
      </c>
      <c r="I261" s="142" t="s">
        <v>89</v>
      </c>
    </row>
    <row r="262" spans="1:9" x14ac:dyDescent="0.25">
      <c r="A262" s="142" t="s">
        <v>89</v>
      </c>
      <c r="B262" s="142" t="s">
        <v>56</v>
      </c>
      <c r="C262" s="142" t="s">
        <v>89</v>
      </c>
      <c r="D262" s="142" t="s">
        <v>89</v>
      </c>
      <c r="E262" s="142" t="s">
        <v>89</v>
      </c>
      <c r="F262" s="144" t="s">
        <v>254</v>
      </c>
      <c r="G262" s="145" t="s">
        <v>56</v>
      </c>
      <c r="H262" s="142" t="s">
        <v>56</v>
      </c>
      <c r="I262" s="142" t="s">
        <v>89</v>
      </c>
    </row>
    <row r="263" spans="1:9" x14ac:dyDescent="0.25">
      <c r="A263" s="142" t="s">
        <v>89</v>
      </c>
      <c r="B263" s="142" t="s">
        <v>56</v>
      </c>
      <c r="C263" s="142" t="s">
        <v>89</v>
      </c>
      <c r="D263" s="142" t="s">
        <v>89</v>
      </c>
      <c r="E263" s="142" t="s">
        <v>89</v>
      </c>
      <c r="F263" s="145" t="s">
        <v>56</v>
      </c>
      <c r="G263" s="143" t="s">
        <v>56</v>
      </c>
      <c r="H263" s="142" t="s">
        <v>56</v>
      </c>
      <c r="I263" s="142" t="s">
        <v>89</v>
      </c>
    </row>
    <row r="264" spans="1:9" x14ac:dyDescent="0.25">
      <c r="A264" s="142" t="s">
        <v>89</v>
      </c>
      <c r="B264" s="142" t="s">
        <v>56</v>
      </c>
      <c r="C264" s="142" t="s">
        <v>89</v>
      </c>
      <c r="D264" s="142" t="s">
        <v>89</v>
      </c>
      <c r="E264" s="142" t="s">
        <v>89</v>
      </c>
      <c r="F264" s="143" t="s">
        <v>231</v>
      </c>
      <c r="G264" s="142" t="s">
        <v>56</v>
      </c>
      <c r="H264" s="142" t="s">
        <v>89</v>
      </c>
      <c r="I264" s="142" t="s">
        <v>89</v>
      </c>
    </row>
    <row r="265" spans="1:9" x14ac:dyDescent="0.25">
      <c r="A265" s="142" t="s">
        <v>89</v>
      </c>
      <c r="B265" s="142" t="s">
        <v>56</v>
      </c>
      <c r="C265" s="142" t="s">
        <v>89</v>
      </c>
      <c r="D265" s="142" t="s">
        <v>89</v>
      </c>
      <c r="E265" s="142" t="s">
        <v>89</v>
      </c>
      <c r="F265" s="142" t="s">
        <v>89</v>
      </c>
      <c r="G265" s="142" t="s">
        <v>56</v>
      </c>
      <c r="H265" s="142" t="s">
        <v>56</v>
      </c>
      <c r="I265" s="142" t="s">
        <v>89</v>
      </c>
    </row>
    <row r="266" spans="1:9" x14ac:dyDescent="0.25">
      <c r="A266" s="142" t="s">
        <v>89</v>
      </c>
      <c r="B266" s="142" t="s">
        <v>56</v>
      </c>
      <c r="C266" s="142" t="s">
        <v>89</v>
      </c>
      <c r="D266" s="142" t="s">
        <v>89</v>
      </c>
      <c r="E266" s="142" t="s">
        <v>89</v>
      </c>
      <c r="F266" s="142" t="s">
        <v>89</v>
      </c>
      <c r="G266" s="146" t="s">
        <v>609</v>
      </c>
      <c r="H266" s="144" t="s">
        <v>56</v>
      </c>
      <c r="I266" s="142" t="s">
        <v>56</v>
      </c>
    </row>
    <row r="267" spans="1:9" x14ac:dyDescent="0.25">
      <c r="A267" s="142" t="s">
        <v>89</v>
      </c>
      <c r="B267" s="142" t="s">
        <v>56</v>
      </c>
      <c r="C267" s="142" t="s">
        <v>89</v>
      </c>
      <c r="D267" s="142" t="s">
        <v>89</v>
      </c>
      <c r="E267" s="142" t="s">
        <v>89</v>
      </c>
      <c r="F267" s="142" t="s">
        <v>89</v>
      </c>
      <c r="G267" s="142" t="s">
        <v>89</v>
      </c>
      <c r="H267" s="145" t="s">
        <v>56</v>
      </c>
      <c r="I267" s="144" t="s">
        <v>56</v>
      </c>
    </row>
    <row r="268" spans="1:9" x14ac:dyDescent="0.25">
      <c r="A268" s="142" t="s">
        <v>89</v>
      </c>
      <c r="B268" s="142" t="s">
        <v>56</v>
      </c>
      <c r="C268" s="142" t="s">
        <v>89</v>
      </c>
      <c r="D268" s="142" t="s">
        <v>89</v>
      </c>
      <c r="E268" s="142" t="s">
        <v>89</v>
      </c>
      <c r="F268" s="142" t="s">
        <v>89</v>
      </c>
      <c r="G268" s="142" t="s">
        <v>89</v>
      </c>
      <c r="H268" s="143" t="s">
        <v>56</v>
      </c>
      <c r="I268" s="142" t="s">
        <v>56</v>
      </c>
    </row>
    <row r="269" spans="1:9" x14ac:dyDescent="0.25">
      <c r="A269" s="142" t="s">
        <v>89</v>
      </c>
      <c r="B269" s="142" t="s">
        <v>56</v>
      </c>
      <c r="C269" s="142" t="s">
        <v>89</v>
      </c>
      <c r="D269" s="142" t="s">
        <v>89</v>
      </c>
      <c r="E269" s="142" t="s">
        <v>89</v>
      </c>
      <c r="F269" s="142" t="s">
        <v>89</v>
      </c>
      <c r="G269" s="142" t="s">
        <v>56</v>
      </c>
      <c r="H269" s="142" t="s">
        <v>89</v>
      </c>
      <c r="I269" s="142" t="s">
        <v>56</v>
      </c>
    </row>
    <row r="270" spans="1:9" x14ac:dyDescent="0.25">
      <c r="A270" s="142" t="s">
        <v>89</v>
      </c>
      <c r="B270" s="142" t="s">
        <v>56</v>
      </c>
      <c r="C270" s="142" t="s">
        <v>89</v>
      </c>
      <c r="D270" s="142" t="s">
        <v>89</v>
      </c>
      <c r="E270" s="142" t="s">
        <v>89</v>
      </c>
      <c r="F270" s="146" t="s">
        <v>610</v>
      </c>
      <c r="G270" s="144" t="s">
        <v>56</v>
      </c>
      <c r="H270" s="142" t="s">
        <v>56</v>
      </c>
      <c r="I270" s="142" t="s">
        <v>89</v>
      </c>
    </row>
    <row r="271" spans="1:9" x14ac:dyDescent="0.25">
      <c r="A271" s="142" t="s">
        <v>89</v>
      </c>
      <c r="B271" s="142" t="s">
        <v>56</v>
      </c>
      <c r="C271" s="142" t="s">
        <v>89</v>
      </c>
      <c r="D271" s="142" t="s">
        <v>89</v>
      </c>
      <c r="E271" s="142" t="s">
        <v>89</v>
      </c>
      <c r="F271" s="142" t="s">
        <v>89</v>
      </c>
      <c r="G271" s="145" t="s">
        <v>56</v>
      </c>
      <c r="H271" s="144" t="s">
        <v>56</v>
      </c>
      <c r="I271" s="142" t="s">
        <v>89</v>
      </c>
    </row>
    <row r="272" spans="1:9" x14ac:dyDescent="0.25">
      <c r="A272" s="142" t="s">
        <v>89</v>
      </c>
      <c r="B272" s="142" t="s">
        <v>56</v>
      </c>
      <c r="C272" s="142" t="s">
        <v>89</v>
      </c>
      <c r="D272" s="142" t="s">
        <v>89</v>
      </c>
      <c r="E272" s="142" t="s">
        <v>89</v>
      </c>
      <c r="F272" s="142" t="s">
        <v>89</v>
      </c>
      <c r="G272" s="143" t="s">
        <v>56</v>
      </c>
      <c r="H272" s="145" t="s">
        <v>56</v>
      </c>
      <c r="I272" s="142" t="s">
        <v>56</v>
      </c>
    </row>
    <row r="273" spans="1:9" x14ac:dyDescent="0.25">
      <c r="A273" s="142" t="s">
        <v>89</v>
      </c>
      <c r="B273" s="142" t="s">
        <v>56</v>
      </c>
      <c r="C273" s="142" t="s">
        <v>89</v>
      </c>
      <c r="D273" s="142" t="s">
        <v>89</v>
      </c>
      <c r="E273" s="142" t="s">
        <v>89</v>
      </c>
      <c r="F273" s="142" t="s">
        <v>89</v>
      </c>
      <c r="G273" s="142" t="s">
        <v>56</v>
      </c>
      <c r="H273" s="145" t="s">
        <v>56</v>
      </c>
      <c r="I273" s="144" t="s">
        <v>56</v>
      </c>
    </row>
    <row r="274" spans="1:9" x14ac:dyDescent="0.25">
      <c r="A274" s="142" t="s">
        <v>89</v>
      </c>
      <c r="B274" s="142" t="s">
        <v>56</v>
      </c>
      <c r="C274" s="142" t="s">
        <v>89</v>
      </c>
      <c r="D274" s="142" t="s">
        <v>89</v>
      </c>
      <c r="E274" s="142" t="s">
        <v>89</v>
      </c>
      <c r="F274" s="142" t="s">
        <v>89</v>
      </c>
      <c r="G274" s="144" t="s">
        <v>56</v>
      </c>
      <c r="H274" s="145" t="s">
        <v>56</v>
      </c>
      <c r="I274" s="142" t="s">
        <v>56</v>
      </c>
    </row>
    <row r="275" spans="1:9" x14ac:dyDescent="0.25">
      <c r="A275" s="142" t="s">
        <v>89</v>
      </c>
      <c r="B275" s="142" t="s">
        <v>56</v>
      </c>
      <c r="C275" s="142" t="s">
        <v>89</v>
      </c>
      <c r="D275" s="142" t="s">
        <v>89</v>
      </c>
      <c r="E275" s="142" t="s">
        <v>89</v>
      </c>
      <c r="F275" s="142" t="s">
        <v>89</v>
      </c>
      <c r="G275" s="145" t="s">
        <v>56</v>
      </c>
      <c r="H275" s="143" t="s">
        <v>56</v>
      </c>
      <c r="I275" s="142" t="s">
        <v>56</v>
      </c>
    </row>
    <row r="276" spans="1:9" x14ac:dyDescent="0.25">
      <c r="A276" s="142" t="s">
        <v>89</v>
      </c>
      <c r="B276" s="142" t="s">
        <v>56</v>
      </c>
      <c r="C276" s="142" t="s">
        <v>89</v>
      </c>
      <c r="D276" s="142" t="s">
        <v>89</v>
      </c>
      <c r="E276" s="142" t="s">
        <v>89</v>
      </c>
      <c r="F276" s="142" t="s">
        <v>89</v>
      </c>
      <c r="G276" s="143" t="s">
        <v>56</v>
      </c>
      <c r="H276" s="142" t="s">
        <v>56</v>
      </c>
      <c r="I276" s="142" t="s">
        <v>89</v>
      </c>
    </row>
    <row r="277" spans="1:9" x14ac:dyDescent="0.25">
      <c r="A277" s="142" t="s">
        <v>89</v>
      </c>
      <c r="B277" s="142" t="s">
        <v>56</v>
      </c>
      <c r="C277" s="142" t="s">
        <v>89</v>
      </c>
      <c r="D277" s="142" t="s">
        <v>89</v>
      </c>
      <c r="E277" s="142" t="s">
        <v>89</v>
      </c>
      <c r="F277" s="142" t="s">
        <v>89</v>
      </c>
      <c r="G277" s="142" t="s">
        <v>89</v>
      </c>
      <c r="H277" s="142" t="s">
        <v>289</v>
      </c>
      <c r="I277" s="142" t="s">
        <v>89</v>
      </c>
    </row>
    <row r="278" spans="1:9" x14ac:dyDescent="0.25">
      <c r="A278" s="142" t="s">
        <v>89</v>
      </c>
      <c r="B278" s="142" t="s">
        <v>56</v>
      </c>
      <c r="C278" s="142" t="s">
        <v>89</v>
      </c>
      <c r="D278" s="142" t="s">
        <v>89</v>
      </c>
      <c r="E278" s="142" t="s">
        <v>89</v>
      </c>
      <c r="F278" s="142" t="s">
        <v>89</v>
      </c>
      <c r="G278" s="146" t="s">
        <v>611</v>
      </c>
      <c r="H278" s="144" t="s">
        <v>56</v>
      </c>
      <c r="I278" s="142" t="s">
        <v>56</v>
      </c>
    </row>
    <row r="279" spans="1:9" x14ac:dyDescent="0.25">
      <c r="A279" s="142" t="s">
        <v>89</v>
      </c>
      <c r="B279" s="142" t="s">
        <v>56</v>
      </c>
      <c r="C279" s="142" t="s">
        <v>89</v>
      </c>
      <c r="D279" s="142" t="s">
        <v>89</v>
      </c>
      <c r="E279" s="142" t="s">
        <v>89</v>
      </c>
      <c r="F279" s="142" t="s">
        <v>89</v>
      </c>
      <c r="G279" s="142" t="s">
        <v>89</v>
      </c>
      <c r="H279" s="145" t="s">
        <v>56</v>
      </c>
      <c r="I279" s="144" t="s">
        <v>56</v>
      </c>
    </row>
    <row r="280" spans="1:9" x14ac:dyDescent="0.25">
      <c r="A280" s="142" t="s">
        <v>89</v>
      </c>
      <c r="B280" s="142" t="s">
        <v>56</v>
      </c>
      <c r="C280" s="142" t="s">
        <v>89</v>
      </c>
      <c r="D280" s="142" t="s">
        <v>89</v>
      </c>
      <c r="E280" s="142" t="s">
        <v>89</v>
      </c>
      <c r="F280" s="142" t="s">
        <v>89</v>
      </c>
      <c r="G280" s="142" t="s">
        <v>89</v>
      </c>
      <c r="H280" s="143" t="s">
        <v>56</v>
      </c>
      <c r="I280" s="142" t="s">
        <v>56</v>
      </c>
    </row>
    <row r="281" spans="1:9" x14ac:dyDescent="0.25">
      <c r="A281" s="142" t="s">
        <v>89</v>
      </c>
      <c r="B281" s="142" t="s">
        <v>56</v>
      </c>
      <c r="C281" s="142" t="s">
        <v>89</v>
      </c>
      <c r="D281" s="142" t="s">
        <v>56</v>
      </c>
      <c r="E281" s="142" t="s">
        <v>89</v>
      </c>
      <c r="F281" s="142" t="s">
        <v>89</v>
      </c>
      <c r="G281" s="142" t="s">
        <v>89</v>
      </c>
      <c r="H281" s="142" t="s">
        <v>89</v>
      </c>
      <c r="I281" s="142" t="s">
        <v>89</v>
      </c>
    </row>
    <row r="282" spans="1:9" x14ac:dyDescent="0.25">
      <c r="A282" s="142" t="s">
        <v>89</v>
      </c>
      <c r="B282" s="142" t="s">
        <v>56</v>
      </c>
      <c r="C282" s="146" t="s">
        <v>615</v>
      </c>
      <c r="D282" s="144" t="s">
        <v>290</v>
      </c>
      <c r="E282" s="142" t="s">
        <v>56</v>
      </c>
      <c r="F282" s="142" t="s">
        <v>89</v>
      </c>
      <c r="G282" s="142" t="s">
        <v>89</v>
      </c>
      <c r="H282" s="142" t="s">
        <v>89</v>
      </c>
      <c r="I282" s="142" t="s">
        <v>89</v>
      </c>
    </row>
    <row r="283" spans="1:9" x14ac:dyDescent="0.25">
      <c r="A283" s="142" t="s">
        <v>89</v>
      </c>
      <c r="B283" s="142" t="s">
        <v>56</v>
      </c>
      <c r="C283" s="142" t="s">
        <v>89</v>
      </c>
      <c r="D283" s="145" t="s">
        <v>56</v>
      </c>
      <c r="E283" s="144" t="s">
        <v>56</v>
      </c>
      <c r="F283" s="142" t="s">
        <v>89</v>
      </c>
      <c r="G283" s="142" t="s">
        <v>89</v>
      </c>
      <c r="H283" s="142" t="s">
        <v>89</v>
      </c>
      <c r="I283" s="142" t="s">
        <v>89</v>
      </c>
    </row>
    <row r="284" spans="1:9" x14ac:dyDescent="0.25">
      <c r="A284" s="142" t="s">
        <v>89</v>
      </c>
      <c r="B284" s="142" t="s">
        <v>56</v>
      </c>
      <c r="C284" s="142" t="s">
        <v>89</v>
      </c>
      <c r="D284" s="143" t="s">
        <v>290</v>
      </c>
      <c r="E284" s="145" t="s">
        <v>56</v>
      </c>
      <c r="F284" s="142" t="s">
        <v>56</v>
      </c>
      <c r="G284" s="142" t="s">
        <v>89</v>
      </c>
      <c r="H284" s="142" t="s">
        <v>89</v>
      </c>
      <c r="I284" s="142" t="s">
        <v>89</v>
      </c>
    </row>
    <row r="285" spans="1:9" x14ac:dyDescent="0.25">
      <c r="A285" s="142" t="s">
        <v>89</v>
      </c>
      <c r="B285" s="142" t="s">
        <v>56</v>
      </c>
      <c r="C285" s="142" t="s">
        <v>89</v>
      </c>
      <c r="D285" s="142" t="s">
        <v>56</v>
      </c>
      <c r="E285" s="145" t="s">
        <v>56</v>
      </c>
      <c r="F285" s="144" t="s">
        <v>56</v>
      </c>
      <c r="G285" s="142" t="s">
        <v>89</v>
      </c>
      <c r="H285" s="142" t="s">
        <v>89</v>
      </c>
      <c r="I285" s="142" t="s">
        <v>89</v>
      </c>
    </row>
    <row r="286" spans="1:9" x14ac:dyDescent="0.25">
      <c r="A286" s="142" t="s">
        <v>89</v>
      </c>
      <c r="B286" s="142" t="s">
        <v>56</v>
      </c>
      <c r="C286" s="142" t="s">
        <v>89</v>
      </c>
      <c r="D286" s="144" t="s">
        <v>290</v>
      </c>
      <c r="E286" s="145" t="s">
        <v>56</v>
      </c>
      <c r="F286" s="145" t="s">
        <v>56</v>
      </c>
      <c r="G286" s="142" t="s">
        <v>89</v>
      </c>
      <c r="H286" s="142" t="s">
        <v>89</v>
      </c>
      <c r="I286" s="142" t="s">
        <v>89</v>
      </c>
    </row>
    <row r="287" spans="1:9" x14ac:dyDescent="0.25">
      <c r="A287" s="142" t="s">
        <v>89</v>
      </c>
      <c r="B287" s="142" t="s">
        <v>56</v>
      </c>
      <c r="C287" s="142" t="s">
        <v>89</v>
      </c>
      <c r="D287" s="145" t="s">
        <v>56</v>
      </c>
      <c r="E287" s="143" t="s">
        <v>56</v>
      </c>
      <c r="F287" s="145" t="s">
        <v>56</v>
      </c>
      <c r="G287" s="142" t="s">
        <v>89</v>
      </c>
      <c r="H287" s="142" t="s">
        <v>89</v>
      </c>
      <c r="I287" s="142" t="s">
        <v>89</v>
      </c>
    </row>
    <row r="288" spans="1:9" x14ac:dyDescent="0.25">
      <c r="A288" s="142" t="s">
        <v>89</v>
      </c>
      <c r="B288" s="142" t="s">
        <v>56</v>
      </c>
      <c r="C288" s="142" t="s">
        <v>89</v>
      </c>
      <c r="D288" s="143" t="s">
        <v>290</v>
      </c>
      <c r="E288" s="142" t="s">
        <v>56</v>
      </c>
      <c r="F288" s="145" t="s">
        <v>89</v>
      </c>
      <c r="G288" s="142" t="s">
        <v>56</v>
      </c>
      <c r="H288" s="142" t="s">
        <v>89</v>
      </c>
      <c r="I288" s="142" t="s">
        <v>89</v>
      </c>
    </row>
    <row r="289" spans="1:9" x14ac:dyDescent="0.25">
      <c r="A289" s="142" t="s">
        <v>89</v>
      </c>
      <c r="B289" s="142" t="s">
        <v>56</v>
      </c>
      <c r="C289" s="142" t="s">
        <v>89</v>
      </c>
      <c r="D289" s="142" t="s">
        <v>56</v>
      </c>
      <c r="E289" s="142" t="s">
        <v>56</v>
      </c>
      <c r="F289" s="145" t="s">
        <v>89</v>
      </c>
      <c r="G289" s="144" t="s">
        <v>56</v>
      </c>
      <c r="H289" s="142" t="s">
        <v>89</v>
      </c>
      <c r="I289" s="142" t="s">
        <v>89</v>
      </c>
    </row>
    <row r="290" spans="1:9" x14ac:dyDescent="0.25">
      <c r="A290" s="142" t="s">
        <v>89</v>
      </c>
      <c r="B290" s="142" t="s">
        <v>56</v>
      </c>
      <c r="C290" s="142" t="s">
        <v>89</v>
      </c>
      <c r="D290" s="144" t="s">
        <v>290</v>
      </c>
      <c r="E290" s="142" t="s">
        <v>56</v>
      </c>
      <c r="F290" s="145" t="s">
        <v>89</v>
      </c>
      <c r="G290" s="145" t="s">
        <v>56</v>
      </c>
      <c r="H290" s="142" t="s">
        <v>89</v>
      </c>
      <c r="I290" s="142" t="s">
        <v>89</v>
      </c>
    </row>
    <row r="291" spans="1:9" x14ac:dyDescent="0.25">
      <c r="A291" s="142" t="s">
        <v>89</v>
      </c>
      <c r="B291" s="142" t="s">
        <v>56</v>
      </c>
      <c r="C291" s="142" t="s">
        <v>89</v>
      </c>
      <c r="D291" s="145" t="s">
        <v>56</v>
      </c>
      <c r="E291" s="144" t="s">
        <v>56</v>
      </c>
      <c r="F291" s="145" t="s">
        <v>89</v>
      </c>
      <c r="G291" s="145" t="s">
        <v>56</v>
      </c>
      <c r="H291" s="142" t="s">
        <v>89</v>
      </c>
      <c r="I291" s="142" t="s">
        <v>89</v>
      </c>
    </row>
    <row r="292" spans="1:9" x14ac:dyDescent="0.25">
      <c r="A292" s="142" t="s">
        <v>89</v>
      </c>
      <c r="B292" s="142" t="s">
        <v>56</v>
      </c>
      <c r="C292" s="142" t="s">
        <v>89</v>
      </c>
      <c r="D292" s="143" t="s">
        <v>290</v>
      </c>
      <c r="E292" s="145" t="s">
        <v>56</v>
      </c>
      <c r="F292" s="145" t="s">
        <v>56</v>
      </c>
      <c r="G292" s="145" t="s">
        <v>89</v>
      </c>
      <c r="H292" s="142" t="s">
        <v>89</v>
      </c>
      <c r="I292" s="142" t="s">
        <v>89</v>
      </c>
    </row>
    <row r="293" spans="1:9" x14ac:dyDescent="0.25">
      <c r="A293" s="142" t="s">
        <v>89</v>
      </c>
      <c r="B293" s="142" t="s">
        <v>56</v>
      </c>
      <c r="C293" s="142" t="s">
        <v>89</v>
      </c>
      <c r="D293" s="142" t="s">
        <v>56</v>
      </c>
      <c r="E293" s="145" t="s">
        <v>56</v>
      </c>
      <c r="F293" s="143" t="s">
        <v>56</v>
      </c>
      <c r="G293" s="145" t="s">
        <v>89</v>
      </c>
      <c r="H293" s="142" t="s">
        <v>89</v>
      </c>
      <c r="I293" s="142" t="s">
        <v>89</v>
      </c>
    </row>
    <row r="294" spans="1:9" x14ac:dyDescent="0.25">
      <c r="A294" s="142" t="s">
        <v>89</v>
      </c>
      <c r="B294" s="142" t="s">
        <v>56</v>
      </c>
      <c r="C294" s="142" t="s">
        <v>89</v>
      </c>
      <c r="D294" s="144" t="s">
        <v>290</v>
      </c>
      <c r="E294" s="145" t="s">
        <v>56</v>
      </c>
      <c r="F294" s="142" t="s">
        <v>56</v>
      </c>
      <c r="G294" s="145" t="s">
        <v>89</v>
      </c>
      <c r="H294" s="142" t="s">
        <v>89</v>
      </c>
      <c r="I294" s="142" t="s">
        <v>89</v>
      </c>
    </row>
    <row r="295" spans="1:9" x14ac:dyDescent="0.25">
      <c r="A295" s="142" t="s">
        <v>89</v>
      </c>
      <c r="B295" s="142" t="s">
        <v>56</v>
      </c>
      <c r="C295" s="142" t="s">
        <v>89</v>
      </c>
      <c r="D295" s="145" t="s">
        <v>56</v>
      </c>
      <c r="E295" s="143" t="s">
        <v>56</v>
      </c>
      <c r="F295" s="142" t="s">
        <v>56</v>
      </c>
      <c r="G295" s="145" t="s">
        <v>89</v>
      </c>
      <c r="H295" s="142" t="s">
        <v>89</v>
      </c>
      <c r="I295" s="142" t="s">
        <v>89</v>
      </c>
    </row>
    <row r="296" spans="1:9" x14ac:dyDescent="0.25">
      <c r="A296" s="142" t="s">
        <v>89</v>
      </c>
      <c r="B296" s="142" t="s">
        <v>56</v>
      </c>
      <c r="C296" s="142" t="s">
        <v>89</v>
      </c>
      <c r="D296" s="143" t="s">
        <v>290</v>
      </c>
      <c r="E296" s="142" t="s">
        <v>56</v>
      </c>
      <c r="F296" s="142" t="s">
        <v>89</v>
      </c>
      <c r="G296" s="145" t="s">
        <v>89</v>
      </c>
      <c r="H296" s="142" t="s">
        <v>56</v>
      </c>
      <c r="I296" s="142" t="s">
        <v>89</v>
      </c>
    </row>
    <row r="297" spans="1:9" x14ac:dyDescent="0.25">
      <c r="A297" s="142" t="s">
        <v>89</v>
      </c>
      <c r="B297" s="142" t="s">
        <v>56</v>
      </c>
      <c r="C297" s="142" t="s">
        <v>89</v>
      </c>
      <c r="D297" s="142" t="s">
        <v>56</v>
      </c>
      <c r="E297" s="142" t="s">
        <v>56</v>
      </c>
      <c r="F297" s="142" t="s">
        <v>89</v>
      </c>
      <c r="G297" s="145" t="s">
        <v>89</v>
      </c>
      <c r="H297" s="144" t="s">
        <v>390</v>
      </c>
      <c r="I297" s="142" t="s">
        <v>89</v>
      </c>
    </row>
    <row r="298" spans="1:9" x14ac:dyDescent="0.25">
      <c r="A298" s="142" t="s">
        <v>89</v>
      </c>
      <c r="B298" s="142" t="s">
        <v>56</v>
      </c>
      <c r="C298" s="142" t="s">
        <v>89</v>
      </c>
      <c r="D298" s="144" t="s">
        <v>290</v>
      </c>
      <c r="E298" s="142" t="s">
        <v>56</v>
      </c>
      <c r="F298" s="142" t="s">
        <v>89</v>
      </c>
      <c r="G298" s="145" t="s">
        <v>89</v>
      </c>
      <c r="H298" s="145" t="s">
        <v>56</v>
      </c>
      <c r="I298" s="142" t="s">
        <v>89</v>
      </c>
    </row>
    <row r="299" spans="1:9" x14ac:dyDescent="0.25">
      <c r="A299" s="142" t="s">
        <v>89</v>
      </c>
      <c r="B299" s="142" t="s">
        <v>56</v>
      </c>
      <c r="C299" s="142" t="s">
        <v>89</v>
      </c>
      <c r="D299" s="145" t="s">
        <v>56</v>
      </c>
      <c r="E299" s="144" t="s">
        <v>56</v>
      </c>
      <c r="F299" s="142" t="s">
        <v>89</v>
      </c>
      <c r="G299" s="145" t="s">
        <v>89</v>
      </c>
      <c r="H299" s="145" t="s">
        <v>56</v>
      </c>
      <c r="I299" s="142" t="s">
        <v>89</v>
      </c>
    </row>
    <row r="300" spans="1:9" x14ac:dyDescent="0.25">
      <c r="A300" s="142" t="s">
        <v>89</v>
      </c>
      <c r="B300" s="142" t="s">
        <v>56</v>
      </c>
      <c r="C300" s="142" t="s">
        <v>89</v>
      </c>
      <c r="D300" s="143" t="s">
        <v>290</v>
      </c>
      <c r="E300" s="145" t="s">
        <v>56</v>
      </c>
      <c r="F300" s="142" t="s">
        <v>56</v>
      </c>
      <c r="G300" s="145" t="s">
        <v>89</v>
      </c>
      <c r="H300" s="145" t="s">
        <v>89</v>
      </c>
      <c r="I300" s="142" t="s">
        <v>89</v>
      </c>
    </row>
    <row r="301" spans="1:9" x14ac:dyDescent="0.25">
      <c r="A301" s="142" t="s">
        <v>89</v>
      </c>
      <c r="B301" s="142" t="s">
        <v>56</v>
      </c>
      <c r="C301" s="142" t="s">
        <v>89</v>
      </c>
      <c r="D301" s="142" t="s">
        <v>56</v>
      </c>
      <c r="E301" s="145" t="s">
        <v>56</v>
      </c>
      <c r="F301" s="144" t="s">
        <v>56</v>
      </c>
      <c r="G301" s="145" t="s">
        <v>89</v>
      </c>
      <c r="H301" s="145" t="s">
        <v>89</v>
      </c>
      <c r="I301" s="142" t="s">
        <v>89</v>
      </c>
    </row>
    <row r="302" spans="1:9" x14ac:dyDescent="0.25">
      <c r="A302" s="142" t="s">
        <v>89</v>
      </c>
      <c r="B302" s="142" t="s">
        <v>56</v>
      </c>
      <c r="C302" s="142" t="s">
        <v>89</v>
      </c>
      <c r="D302" s="144" t="s">
        <v>290</v>
      </c>
      <c r="E302" s="145" t="s">
        <v>56</v>
      </c>
      <c r="F302" s="145" t="s">
        <v>56</v>
      </c>
      <c r="G302" s="145" t="s">
        <v>89</v>
      </c>
      <c r="H302" s="145" t="s">
        <v>89</v>
      </c>
      <c r="I302" s="142" t="s">
        <v>89</v>
      </c>
    </row>
    <row r="303" spans="1:9" x14ac:dyDescent="0.25">
      <c r="A303" s="142" t="s">
        <v>89</v>
      </c>
      <c r="B303" s="142" t="s">
        <v>56</v>
      </c>
      <c r="C303" s="142" t="s">
        <v>89</v>
      </c>
      <c r="D303" s="145" t="s">
        <v>56</v>
      </c>
      <c r="E303" s="143" t="s">
        <v>56</v>
      </c>
      <c r="F303" s="145" t="s">
        <v>56</v>
      </c>
      <c r="G303" s="145" t="s">
        <v>89</v>
      </c>
      <c r="H303" s="145" t="s">
        <v>89</v>
      </c>
      <c r="I303" s="142" t="s">
        <v>89</v>
      </c>
    </row>
    <row r="304" spans="1:9" x14ac:dyDescent="0.25">
      <c r="A304" s="142" t="s">
        <v>89</v>
      </c>
      <c r="B304" s="142" t="s">
        <v>56</v>
      </c>
      <c r="C304" s="142" t="s">
        <v>89</v>
      </c>
      <c r="D304" s="143" t="s">
        <v>290</v>
      </c>
      <c r="E304" s="142" t="s">
        <v>56</v>
      </c>
      <c r="F304" s="145" t="s">
        <v>89</v>
      </c>
      <c r="G304" s="145" t="s">
        <v>56</v>
      </c>
      <c r="H304" s="145" t="s">
        <v>89</v>
      </c>
      <c r="I304" s="142" t="s">
        <v>89</v>
      </c>
    </row>
    <row r="305" spans="1:9" x14ac:dyDescent="0.25">
      <c r="A305" s="142" t="s">
        <v>89</v>
      </c>
      <c r="B305" s="142" t="s">
        <v>56</v>
      </c>
      <c r="C305" s="142" t="s">
        <v>89</v>
      </c>
      <c r="D305" s="142" t="s">
        <v>56</v>
      </c>
      <c r="E305" s="142" t="s">
        <v>56</v>
      </c>
      <c r="F305" s="145" t="s">
        <v>89</v>
      </c>
      <c r="G305" s="143" t="s">
        <v>390</v>
      </c>
      <c r="H305" s="145" t="s">
        <v>89</v>
      </c>
      <c r="I305" s="142" t="s">
        <v>89</v>
      </c>
    </row>
    <row r="306" spans="1:9" x14ac:dyDescent="0.25">
      <c r="A306" s="142" t="s">
        <v>89</v>
      </c>
      <c r="B306" s="142" t="s">
        <v>56</v>
      </c>
      <c r="C306" s="142" t="s">
        <v>89</v>
      </c>
      <c r="D306" s="144" t="s">
        <v>290</v>
      </c>
      <c r="E306" s="142" t="s">
        <v>56</v>
      </c>
      <c r="F306" s="145" t="s">
        <v>89</v>
      </c>
      <c r="G306" s="142" t="s">
        <v>56</v>
      </c>
      <c r="H306" s="145" t="s">
        <v>89</v>
      </c>
      <c r="I306" s="142" t="s">
        <v>89</v>
      </c>
    </row>
    <row r="307" spans="1:9" x14ac:dyDescent="0.25">
      <c r="A307" s="142" t="s">
        <v>89</v>
      </c>
      <c r="B307" s="142" t="s">
        <v>56</v>
      </c>
      <c r="C307" s="142" t="s">
        <v>89</v>
      </c>
      <c r="D307" s="145" t="s">
        <v>56</v>
      </c>
      <c r="E307" s="144" t="s">
        <v>56</v>
      </c>
      <c r="F307" s="145" t="s">
        <v>89</v>
      </c>
      <c r="G307" s="142" t="s">
        <v>56</v>
      </c>
      <c r="H307" s="145" t="s">
        <v>89</v>
      </c>
      <c r="I307" s="142" t="s">
        <v>89</v>
      </c>
    </row>
    <row r="308" spans="1:9" x14ac:dyDescent="0.25">
      <c r="A308" s="142" t="s">
        <v>89</v>
      </c>
      <c r="B308" s="142" t="s">
        <v>56</v>
      </c>
      <c r="C308" s="142" t="s">
        <v>89</v>
      </c>
      <c r="D308" s="143" t="s">
        <v>290</v>
      </c>
      <c r="E308" s="145" t="s">
        <v>56</v>
      </c>
      <c r="F308" s="145" t="s">
        <v>56</v>
      </c>
      <c r="G308" s="142" t="s">
        <v>89</v>
      </c>
      <c r="H308" s="145" t="s">
        <v>89</v>
      </c>
      <c r="I308" s="142" t="s">
        <v>89</v>
      </c>
    </row>
    <row r="309" spans="1:9" x14ac:dyDescent="0.25">
      <c r="A309" s="142" t="s">
        <v>89</v>
      </c>
      <c r="B309" s="142" t="s">
        <v>56</v>
      </c>
      <c r="C309" s="142" t="s">
        <v>89</v>
      </c>
      <c r="D309" s="142" t="s">
        <v>56</v>
      </c>
      <c r="E309" s="145" t="s">
        <v>56</v>
      </c>
      <c r="F309" s="143" t="s">
        <v>390</v>
      </c>
      <c r="G309" s="142" t="s">
        <v>89</v>
      </c>
      <c r="H309" s="145" t="s">
        <v>89</v>
      </c>
      <c r="I309" s="142" t="s">
        <v>89</v>
      </c>
    </row>
    <row r="310" spans="1:9" x14ac:dyDescent="0.25">
      <c r="A310" s="142" t="s">
        <v>89</v>
      </c>
      <c r="B310" s="142" t="s">
        <v>56</v>
      </c>
      <c r="C310" s="142" t="s">
        <v>89</v>
      </c>
      <c r="D310" s="144" t="s">
        <v>290</v>
      </c>
      <c r="E310" s="145" t="s">
        <v>56</v>
      </c>
      <c r="F310" s="142" t="s">
        <v>56</v>
      </c>
      <c r="G310" s="142" t="s">
        <v>89</v>
      </c>
      <c r="H310" s="145" t="s">
        <v>89</v>
      </c>
      <c r="I310" s="142" t="s">
        <v>89</v>
      </c>
    </row>
    <row r="311" spans="1:9" x14ac:dyDescent="0.25">
      <c r="A311" s="142" t="s">
        <v>89</v>
      </c>
      <c r="B311" s="142" t="s">
        <v>56</v>
      </c>
      <c r="C311" s="142" t="s">
        <v>89</v>
      </c>
      <c r="D311" s="145" t="s">
        <v>56</v>
      </c>
      <c r="E311" s="143" t="s">
        <v>390</v>
      </c>
      <c r="F311" s="142" t="s">
        <v>56</v>
      </c>
      <c r="G311" s="142" t="s">
        <v>89</v>
      </c>
      <c r="H311" s="145" t="s">
        <v>89</v>
      </c>
      <c r="I311" s="142" t="s">
        <v>89</v>
      </c>
    </row>
    <row r="312" spans="1:9" x14ac:dyDescent="0.25">
      <c r="A312" s="142" t="s">
        <v>89</v>
      </c>
      <c r="B312" s="142" t="s">
        <v>56</v>
      </c>
      <c r="C312" s="142" t="s">
        <v>89</v>
      </c>
      <c r="D312" s="143" t="s">
        <v>390</v>
      </c>
      <c r="E312" s="142" t="s">
        <v>56</v>
      </c>
      <c r="F312" s="142" t="s">
        <v>89</v>
      </c>
      <c r="G312" s="142" t="s">
        <v>89</v>
      </c>
      <c r="H312" s="145" t="s">
        <v>89</v>
      </c>
      <c r="I312" s="142" t="s">
        <v>56</v>
      </c>
    </row>
    <row r="313" spans="1:9" x14ac:dyDescent="0.25">
      <c r="A313" s="142" t="s">
        <v>89</v>
      </c>
      <c r="B313" s="142" t="s">
        <v>56</v>
      </c>
      <c r="C313" s="142" t="s">
        <v>89</v>
      </c>
      <c r="D313" s="142" t="s">
        <v>56</v>
      </c>
      <c r="E313" s="142" t="s">
        <v>56</v>
      </c>
      <c r="F313" s="142" t="s">
        <v>89</v>
      </c>
      <c r="G313" s="142" t="s">
        <v>89</v>
      </c>
      <c r="H313" s="145" t="s">
        <v>89</v>
      </c>
      <c r="I313" s="144" t="s">
        <v>388</v>
      </c>
    </row>
    <row r="314" spans="1:9" x14ac:dyDescent="0.25">
      <c r="A314" s="142" t="s">
        <v>89</v>
      </c>
      <c r="B314" s="142" t="s">
        <v>56</v>
      </c>
      <c r="C314" s="142" t="s">
        <v>89</v>
      </c>
      <c r="D314" s="144" t="s">
        <v>388</v>
      </c>
      <c r="E314" s="142" t="s">
        <v>56</v>
      </c>
      <c r="F314" s="142" t="s">
        <v>89</v>
      </c>
      <c r="G314" s="142" t="s">
        <v>89</v>
      </c>
      <c r="H314" s="145" t="s">
        <v>89</v>
      </c>
      <c r="I314" s="142" t="s">
        <v>389</v>
      </c>
    </row>
    <row r="315" spans="1:9" x14ac:dyDescent="0.25">
      <c r="A315" s="142" t="s">
        <v>89</v>
      </c>
      <c r="B315" s="142" t="s">
        <v>56</v>
      </c>
      <c r="C315" s="142" t="s">
        <v>89</v>
      </c>
      <c r="D315" s="145" t="s">
        <v>56</v>
      </c>
      <c r="E315" s="144" t="s">
        <v>388</v>
      </c>
      <c r="F315" s="142" t="s">
        <v>89</v>
      </c>
      <c r="G315" s="142" t="s">
        <v>89</v>
      </c>
      <c r="H315" s="145" t="s">
        <v>89</v>
      </c>
      <c r="I315" s="142" t="s">
        <v>56</v>
      </c>
    </row>
    <row r="316" spans="1:9" x14ac:dyDescent="0.25">
      <c r="A316" s="142" t="s">
        <v>89</v>
      </c>
      <c r="B316" s="142" t="s">
        <v>56</v>
      </c>
      <c r="C316" s="142" t="s">
        <v>89</v>
      </c>
      <c r="D316" s="143" t="s">
        <v>290</v>
      </c>
      <c r="E316" s="145" t="s">
        <v>56</v>
      </c>
      <c r="F316" s="142" t="s">
        <v>56</v>
      </c>
      <c r="G316" s="142" t="s">
        <v>89</v>
      </c>
      <c r="H316" s="145" t="s">
        <v>89</v>
      </c>
      <c r="I316" s="142" t="s">
        <v>89</v>
      </c>
    </row>
    <row r="317" spans="1:9" x14ac:dyDescent="0.25">
      <c r="A317" s="142" t="s">
        <v>89</v>
      </c>
      <c r="B317" s="142" t="s">
        <v>56</v>
      </c>
      <c r="C317" s="142" t="s">
        <v>89</v>
      </c>
      <c r="D317" s="142" t="s">
        <v>56</v>
      </c>
      <c r="E317" s="145" t="s">
        <v>56</v>
      </c>
      <c r="F317" s="144" t="s">
        <v>388</v>
      </c>
      <c r="G317" s="142" t="s">
        <v>89</v>
      </c>
      <c r="H317" s="145" t="s">
        <v>89</v>
      </c>
      <c r="I317" s="142" t="s">
        <v>89</v>
      </c>
    </row>
    <row r="318" spans="1:9" x14ac:dyDescent="0.25">
      <c r="A318" s="142" t="s">
        <v>89</v>
      </c>
      <c r="B318" s="142" t="s">
        <v>56</v>
      </c>
      <c r="C318" s="142" t="s">
        <v>89</v>
      </c>
      <c r="D318" s="144" t="s">
        <v>290</v>
      </c>
      <c r="E318" s="145" t="s">
        <v>56</v>
      </c>
      <c r="F318" s="145" t="s">
        <v>56</v>
      </c>
      <c r="G318" s="142" t="s">
        <v>89</v>
      </c>
      <c r="H318" s="145" t="s">
        <v>89</v>
      </c>
      <c r="I318" s="142" t="s">
        <v>89</v>
      </c>
    </row>
    <row r="319" spans="1:9" x14ac:dyDescent="0.25">
      <c r="A319" s="142" t="s">
        <v>89</v>
      </c>
      <c r="B319" s="142" t="s">
        <v>56</v>
      </c>
      <c r="C319" s="142" t="s">
        <v>89</v>
      </c>
      <c r="D319" s="145" t="s">
        <v>56</v>
      </c>
      <c r="E319" s="143" t="s">
        <v>56</v>
      </c>
      <c r="F319" s="145" t="s">
        <v>56</v>
      </c>
      <c r="G319" s="142" t="s">
        <v>89</v>
      </c>
      <c r="H319" s="145" t="s">
        <v>89</v>
      </c>
      <c r="I319" s="142" t="s">
        <v>89</v>
      </c>
    </row>
    <row r="320" spans="1:9" x14ac:dyDescent="0.25">
      <c r="A320" s="142" t="s">
        <v>89</v>
      </c>
      <c r="B320" s="142" t="s">
        <v>56</v>
      </c>
      <c r="C320" s="142" t="s">
        <v>89</v>
      </c>
      <c r="D320" s="143" t="s">
        <v>290</v>
      </c>
      <c r="E320" s="142" t="s">
        <v>56</v>
      </c>
      <c r="F320" s="145" t="s">
        <v>89</v>
      </c>
      <c r="G320" s="142" t="s">
        <v>56</v>
      </c>
      <c r="H320" s="145" t="s">
        <v>89</v>
      </c>
      <c r="I320" s="142" t="s">
        <v>89</v>
      </c>
    </row>
    <row r="321" spans="1:9" x14ac:dyDescent="0.25">
      <c r="A321" s="142" t="s">
        <v>89</v>
      </c>
      <c r="B321" s="142" t="s">
        <v>56</v>
      </c>
      <c r="C321" s="142" t="s">
        <v>89</v>
      </c>
      <c r="D321" s="142" t="s">
        <v>56</v>
      </c>
      <c r="E321" s="142" t="s">
        <v>56</v>
      </c>
      <c r="F321" s="145" t="s">
        <v>89</v>
      </c>
      <c r="G321" s="144" t="s">
        <v>388</v>
      </c>
      <c r="H321" s="145" t="s">
        <v>89</v>
      </c>
      <c r="I321" s="142" t="s">
        <v>89</v>
      </c>
    </row>
    <row r="322" spans="1:9" x14ac:dyDescent="0.25">
      <c r="A322" s="142" t="s">
        <v>89</v>
      </c>
      <c r="B322" s="142" t="s">
        <v>56</v>
      </c>
      <c r="C322" s="142" t="s">
        <v>89</v>
      </c>
      <c r="D322" s="144" t="s">
        <v>290</v>
      </c>
      <c r="E322" s="142" t="s">
        <v>56</v>
      </c>
      <c r="F322" s="145" t="s">
        <v>89</v>
      </c>
      <c r="G322" s="145" t="s">
        <v>56</v>
      </c>
      <c r="H322" s="145" t="s">
        <v>89</v>
      </c>
      <c r="I322" s="142" t="s">
        <v>89</v>
      </c>
    </row>
    <row r="323" spans="1:9" x14ac:dyDescent="0.25">
      <c r="A323" s="142" t="s">
        <v>89</v>
      </c>
      <c r="B323" s="142" t="s">
        <v>56</v>
      </c>
      <c r="C323" s="142" t="s">
        <v>89</v>
      </c>
      <c r="D323" s="145" t="s">
        <v>56</v>
      </c>
      <c r="E323" s="144" t="s">
        <v>56</v>
      </c>
      <c r="F323" s="145" t="s">
        <v>89</v>
      </c>
      <c r="G323" s="145" t="s">
        <v>56</v>
      </c>
      <c r="H323" s="145" t="s">
        <v>89</v>
      </c>
      <c r="I323" s="142" t="s">
        <v>89</v>
      </c>
    </row>
    <row r="324" spans="1:9" x14ac:dyDescent="0.25">
      <c r="A324" s="142" t="s">
        <v>89</v>
      </c>
      <c r="B324" s="142" t="s">
        <v>56</v>
      </c>
      <c r="C324" s="142" t="s">
        <v>89</v>
      </c>
      <c r="D324" s="143" t="s">
        <v>290</v>
      </c>
      <c r="E324" s="145" t="s">
        <v>56</v>
      </c>
      <c r="F324" s="145" t="s">
        <v>56</v>
      </c>
      <c r="G324" s="145" t="s">
        <v>89</v>
      </c>
      <c r="H324" s="145" t="s">
        <v>89</v>
      </c>
      <c r="I324" s="142" t="s">
        <v>89</v>
      </c>
    </row>
    <row r="325" spans="1:9" x14ac:dyDescent="0.25">
      <c r="A325" s="142" t="s">
        <v>89</v>
      </c>
      <c r="B325" s="142" t="s">
        <v>56</v>
      </c>
      <c r="C325" s="142" t="s">
        <v>89</v>
      </c>
      <c r="D325" s="142" t="s">
        <v>56</v>
      </c>
      <c r="E325" s="145" t="s">
        <v>56</v>
      </c>
      <c r="F325" s="143" t="s">
        <v>56</v>
      </c>
      <c r="G325" s="145" t="s">
        <v>89</v>
      </c>
      <c r="H325" s="145" t="s">
        <v>89</v>
      </c>
      <c r="I325" s="142" t="s">
        <v>89</v>
      </c>
    </row>
    <row r="326" spans="1:9" x14ac:dyDescent="0.25">
      <c r="A326" s="142" t="s">
        <v>89</v>
      </c>
      <c r="B326" s="142" t="s">
        <v>56</v>
      </c>
      <c r="C326" s="142" t="s">
        <v>89</v>
      </c>
      <c r="D326" s="144" t="s">
        <v>290</v>
      </c>
      <c r="E326" s="145" t="s">
        <v>56</v>
      </c>
      <c r="F326" s="142" t="s">
        <v>56</v>
      </c>
      <c r="G326" s="145" t="s">
        <v>89</v>
      </c>
      <c r="H326" s="145" t="s">
        <v>89</v>
      </c>
      <c r="I326" s="142" t="s">
        <v>89</v>
      </c>
    </row>
    <row r="327" spans="1:9" x14ac:dyDescent="0.25">
      <c r="A327" s="142" t="s">
        <v>89</v>
      </c>
      <c r="B327" s="142" t="s">
        <v>56</v>
      </c>
      <c r="C327" s="142" t="s">
        <v>89</v>
      </c>
      <c r="D327" s="145" t="s">
        <v>56</v>
      </c>
      <c r="E327" s="143" t="s">
        <v>56</v>
      </c>
      <c r="F327" s="142" t="s">
        <v>56</v>
      </c>
      <c r="G327" s="145" t="s">
        <v>89</v>
      </c>
      <c r="H327" s="145" t="s">
        <v>89</v>
      </c>
      <c r="I327" s="142" t="s">
        <v>89</v>
      </c>
    </row>
    <row r="328" spans="1:9" x14ac:dyDescent="0.25">
      <c r="A328" s="142" t="s">
        <v>89</v>
      </c>
      <c r="B328" s="142" t="s">
        <v>56</v>
      </c>
      <c r="C328" s="142" t="s">
        <v>89</v>
      </c>
      <c r="D328" s="143" t="s">
        <v>290</v>
      </c>
      <c r="E328" s="142" t="s">
        <v>56</v>
      </c>
      <c r="F328" s="142" t="s">
        <v>89</v>
      </c>
      <c r="G328" s="145" t="s">
        <v>89</v>
      </c>
      <c r="H328" s="145" t="s">
        <v>56</v>
      </c>
      <c r="I328" s="142" t="s">
        <v>89</v>
      </c>
    </row>
    <row r="329" spans="1:9" x14ac:dyDescent="0.25">
      <c r="A329" s="142" t="s">
        <v>89</v>
      </c>
      <c r="B329" s="142" t="s">
        <v>56</v>
      </c>
      <c r="C329" s="142" t="s">
        <v>89</v>
      </c>
      <c r="D329" s="142" t="s">
        <v>56</v>
      </c>
      <c r="E329" s="142" t="s">
        <v>56</v>
      </c>
      <c r="F329" s="142" t="s">
        <v>89</v>
      </c>
      <c r="G329" s="145" t="s">
        <v>89</v>
      </c>
      <c r="H329" s="143" t="s">
        <v>388</v>
      </c>
      <c r="I329" s="142" t="s">
        <v>89</v>
      </c>
    </row>
    <row r="330" spans="1:9" x14ac:dyDescent="0.25">
      <c r="A330" s="142" t="s">
        <v>89</v>
      </c>
      <c r="B330" s="142" t="s">
        <v>56</v>
      </c>
      <c r="C330" s="142" t="s">
        <v>89</v>
      </c>
      <c r="D330" s="144" t="s">
        <v>386</v>
      </c>
      <c r="E330" s="142" t="s">
        <v>56</v>
      </c>
      <c r="F330" s="142" t="s">
        <v>89</v>
      </c>
      <c r="G330" s="145" t="s">
        <v>89</v>
      </c>
      <c r="H330" s="142" t="s">
        <v>387</v>
      </c>
      <c r="I330" s="142" t="s">
        <v>89</v>
      </c>
    </row>
    <row r="331" spans="1:9" x14ac:dyDescent="0.25">
      <c r="A331" s="142" t="s">
        <v>89</v>
      </c>
      <c r="B331" s="142" t="s">
        <v>56</v>
      </c>
      <c r="C331" s="142" t="s">
        <v>89</v>
      </c>
      <c r="D331" s="145" t="s">
        <v>56</v>
      </c>
      <c r="E331" s="144" t="s">
        <v>386</v>
      </c>
      <c r="F331" s="142" t="s">
        <v>89</v>
      </c>
      <c r="G331" s="145" t="s">
        <v>89</v>
      </c>
      <c r="H331" s="142" t="s">
        <v>56</v>
      </c>
      <c r="I331" s="142" t="s">
        <v>89</v>
      </c>
    </row>
    <row r="332" spans="1:9" x14ac:dyDescent="0.25">
      <c r="A332" s="142" t="s">
        <v>89</v>
      </c>
      <c r="B332" s="142" t="s">
        <v>56</v>
      </c>
      <c r="C332" s="142" t="s">
        <v>89</v>
      </c>
      <c r="D332" s="143" t="s">
        <v>290</v>
      </c>
      <c r="E332" s="145" t="s">
        <v>56</v>
      </c>
      <c r="F332" s="142" t="s">
        <v>56</v>
      </c>
      <c r="G332" s="145" t="s">
        <v>89</v>
      </c>
      <c r="H332" s="142" t="s">
        <v>89</v>
      </c>
      <c r="I332" s="142" t="s">
        <v>89</v>
      </c>
    </row>
    <row r="333" spans="1:9" x14ac:dyDescent="0.25">
      <c r="A333" s="142" t="s">
        <v>89</v>
      </c>
      <c r="B333" s="142" t="s">
        <v>56</v>
      </c>
      <c r="C333" s="142" t="s">
        <v>89</v>
      </c>
      <c r="D333" s="142" t="s">
        <v>56</v>
      </c>
      <c r="E333" s="145" t="s">
        <v>56</v>
      </c>
      <c r="F333" s="144" t="s">
        <v>386</v>
      </c>
      <c r="G333" s="145" t="s">
        <v>89</v>
      </c>
      <c r="H333" s="142" t="s">
        <v>89</v>
      </c>
      <c r="I333" s="142" t="s">
        <v>89</v>
      </c>
    </row>
    <row r="334" spans="1:9" x14ac:dyDescent="0.25">
      <c r="A334" s="142" t="s">
        <v>89</v>
      </c>
      <c r="B334" s="142" t="s">
        <v>56</v>
      </c>
      <c r="C334" s="142" t="s">
        <v>89</v>
      </c>
      <c r="D334" s="144" t="s">
        <v>290</v>
      </c>
      <c r="E334" s="145" t="s">
        <v>56</v>
      </c>
      <c r="F334" s="145" t="s">
        <v>56</v>
      </c>
      <c r="G334" s="145" t="s">
        <v>89</v>
      </c>
      <c r="H334" s="142" t="s">
        <v>89</v>
      </c>
      <c r="I334" s="142" t="s">
        <v>89</v>
      </c>
    </row>
    <row r="335" spans="1:9" x14ac:dyDescent="0.25">
      <c r="A335" s="142" t="s">
        <v>89</v>
      </c>
      <c r="B335" s="142" t="s">
        <v>56</v>
      </c>
      <c r="C335" s="142" t="s">
        <v>89</v>
      </c>
      <c r="D335" s="145" t="s">
        <v>56</v>
      </c>
      <c r="E335" s="143" t="s">
        <v>56</v>
      </c>
      <c r="F335" s="145" t="s">
        <v>56</v>
      </c>
      <c r="G335" s="145" t="s">
        <v>89</v>
      </c>
      <c r="H335" s="142" t="s">
        <v>89</v>
      </c>
      <c r="I335" s="142" t="s">
        <v>89</v>
      </c>
    </row>
    <row r="336" spans="1:9" x14ac:dyDescent="0.25">
      <c r="A336" s="142" t="s">
        <v>89</v>
      </c>
      <c r="B336" s="142" t="s">
        <v>56</v>
      </c>
      <c r="C336" s="142" t="s">
        <v>89</v>
      </c>
      <c r="D336" s="143" t="s">
        <v>290</v>
      </c>
      <c r="E336" s="142" t="s">
        <v>56</v>
      </c>
      <c r="F336" s="145" t="s">
        <v>89</v>
      </c>
      <c r="G336" s="145" t="s">
        <v>56</v>
      </c>
      <c r="H336" s="142" t="s">
        <v>89</v>
      </c>
      <c r="I336" s="142" t="s">
        <v>89</v>
      </c>
    </row>
    <row r="337" spans="1:10" x14ac:dyDescent="0.25">
      <c r="A337" s="142" t="s">
        <v>89</v>
      </c>
      <c r="B337" s="142" t="s">
        <v>56</v>
      </c>
      <c r="C337" s="142" t="s">
        <v>89</v>
      </c>
      <c r="D337" s="142" t="s">
        <v>56</v>
      </c>
      <c r="E337" s="142" t="s">
        <v>56</v>
      </c>
      <c r="F337" s="145" t="s">
        <v>89</v>
      </c>
      <c r="G337" s="143" t="s">
        <v>386</v>
      </c>
      <c r="H337" s="142" t="s">
        <v>89</v>
      </c>
      <c r="I337" s="142" t="s">
        <v>89</v>
      </c>
    </row>
    <row r="338" spans="1:10" x14ac:dyDescent="0.25">
      <c r="A338" s="142" t="s">
        <v>89</v>
      </c>
      <c r="B338" s="142" t="s">
        <v>56</v>
      </c>
      <c r="C338" s="142" t="s">
        <v>89</v>
      </c>
      <c r="D338" s="144" t="s">
        <v>290</v>
      </c>
      <c r="E338" s="142" t="s">
        <v>56</v>
      </c>
      <c r="F338" s="145" t="s">
        <v>89</v>
      </c>
      <c r="G338" s="142" t="s">
        <v>56</v>
      </c>
      <c r="H338" s="142" t="s">
        <v>89</v>
      </c>
      <c r="I338" s="142" t="s">
        <v>89</v>
      </c>
    </row>
    <row r="339" spans="1:10" x14ac:dyDescent="0.25">
      <c r="A339" s="142" t="s">
        <v>89</v>
      </c>
      <c r="B339" s="142" t="s">
        <v>56</v>
      </c>
      <c r="C339" s="142" t="s">
        <v>89</v>
      </c>
      <c r="D339" s="145" t="s">
        <v>56</v>
      </c>
      <c r="E339" s="144" t="s">
        <v>56</v>
      </c>
      <c r="F339" s="145" t="s">
        <v>89</v>
      </c>
      <c r="G339" s="142" t="s">
        <v>56</v>
      </c>
      <c r="H339" s="142" t="s">
        <v>89</v>
      </c>
      <c r="I339" s="142" t="s">
        <v>89</v>
      </c>
    </row>
    <row r="340" spans="1:10" x14ac:dyDescent="0.25">
      <c r="A340" s="142" t="s">
        <v>89</v>
      </c>
      <c r="B340" s="142" t="s">
        <v>56</v>
      </c>
      <c r="C340" s="142" t="s">
        <v>89</v>
      </c>
      <c r="D340" s="143" t="s">
        <v>290</v>
      </c>
      <c r="E340" s="145" t="s">
        <v>56</v>
      </c>
      <c r="F340" s="145" t="s">
        <v>56</v>
      </c>
      <c r="G340" s="142" t="s">
        <v>89</v>
      </c>
      <c r="H340" s="142" t="s">
        <v>89</v>
      </c>
      <c r="I340" s="142" t="s">
        <v>89</v>
      </c>
    </row>
    <row r="341" spans="1:10" x14ac:dyDescent="0.25">
      <c r="A341" s="142" t="s">
        <v>89</v>
      </c>
      <c r="B341" s="142" t="s">
        <v>56</v>
      </c>
      <c r="C341" s="142" t="s">
        <v>89</v>
      </c>
      <c r="D341" s="142" t="s">
        <v>56</v>
      </c>
      <c r="E341" s="145" t="s">
        <v>56</v>
      </c>
      <c r="F341" s="143" t="s">
        <v>56</v>
      </c>
      <c r="G341" s="142" t="s">
        <v>89</v>
      </c>
      <c r="H341" s="142" t="s">
        <v>89</v>
      </c>
      <c r="I341" s="142" t="s">
        <v>89</v>
      </c>
    </row>
    <row r="342" spans="1:10" x14ac:dyDescent="0.25">
      <c r="A342" s="142" t="s">
        <v>89</v>
      </c>
      <c r="B342" s="142" t="s">
        <v>56</v>
      </c>
      <c r="C342" s="142" t="s">
        <v>89</v>
      </c>
      <c r="D342" s="144" t="s">
        <v>290</v>
      </c>
      <c r="E342" s="145" t="s">
        <v>56</v>
      </c>
      <c r="F342" s="142" t="s">
        <v>56</v>
      </c>
      <c r="G342" s="142" t="s">
        <v>89</v>
      </c>
      <c r="H342" s="142" t="s">
        <v>89</v>
      </c>
      <c r="I342" s="142" t="s">
        <v>89</v>
      </c>
    </row>
    <row r="343" spans="1:10" x14ac:dyDescent="0.25">
      <c r="A343" s="142" t="s">
        <v>89</v>
      </c>
      <c r="B343" s="142" t="s">
        <v>56</v>
      </c>
      <c r="C343" s="142" t="s">
        <v>89</v>
      </c>
      <c r="D343" s="145" t="s">
        <v>56</v>
      </c>
      <c r="E343" s="143" t="s">
        <v>56</v>
      </c>
      <c r="F343" s="142" t="s">
        <v>56</v>
      </c>
      <c r="G343" s="142" t="s">
        <v>89</v>
      </c>
      <c r="H343" s="142" t="s">
        <v>89</v>
      </c>
      <c r="I343" s="142" t="s">
        <v>89</v>
      </c>
    </row>
    <row r="344" spans="1:10" x14ac:dyDescent="0.25">
      <c r="A344" s="142" t="s">
        <v>89</v>
      </c>
      <c r="B344" s="142" t="s">
        <v>56</v>
      </c>
      <c r="C344" s="142" t="s">
        <v>89</v>
      </c>
      <c r="D344" s="143" t="s">
        <v>290</v>
      </c>
      <c r="E344" s="142" t="s">
        <v>56</v>
      </c>
      <c r="F344" s="142" t="s">
        <v>89</v>
      </c>
      <c r="G344" s="142" t="s">
        <v>89</v>
      </c>
      <c r="H344" s="142" t="s">
        <v>89</v>
      </c>
      <c r="I344" s="142" t="s">
        <v>89</v>
      </c>
    </row>
    <row r="345" spans="1:10" x14ac:dyDescent="0.25">
      <c r="A345" s="142" t="s">
        <v>89</v>
      </c>
      <c r="B345" s="142" t="s">
        <v>56</v>
      </c>
      <c r="C345" s="142" t="s">
        <v>89</v>
      </c>
      <c r="D345" s="142" t="s">
        <v>89</v>
      </c>
      <c r="E345" s="142" t="s">
        <v>56</v>
      </c>
      <c r="F345" s="142" t="s">
        <v>89</v>
      </c>
      <c r="G345" s="142" t="s">
        <v>89</v>
      </c>
      <c r="H345" s="142" t="s">
        <v>56</v>
      </c>
      <c r="I345" s="142" t="s">
        <v>89</v>
      </c>
    </row>
    <row r="346" spans="1:10" x14ac:dyDescent="0.25">
      <c r="A346" s="142" t="s">
        <v>89</v>
      </c>
      <c r="B346" s="142" t="s">
        <v>56</v>
      </c>
      <c r="C346" s="142" t="s">
        <v>89</v>
      </c>
      <c r="D346" s="142" t="s">
        <v>89</v>
      </c>
      <c r="E346" s="142" t="s">
        <v>89</v>
      </c>
      <c r="F346" s="142" t="s">
        <v>89</v>
      </c>
      <c r="G346" s="146" t="s">
        <v>616</v>
      </c>
      <c r="H346" s="144" t="s">
        <v>290</v>
      </c>
      <c r="I346" s="142" t="s">
        <v>56</v>
      </c>
    </row>
    <row r="347" spans="1:10" x14ac:dyDescent="0.25">
      <c r="A347" s="142" t="s">
        <v>89</v>
      </c>
      <c r="B347" s="142" t="s">
        <v>56</v>
      </c>
      <c r="C347" s="142" t="s">
        <v>89</v>
      </c>
      <c r="D347" s="142" t="s">
        <v>89</v>
      </c>
      <c r="E347" s="142" t="s">
        <v>89</v>
      </c>
      <c r="F347" s="142" t="s">
        <v>89</v>
      </c>
      <c r="G347" s="142" t="s">
        <v>89</v>
      </c>
      <c r="H347" s="145" t="s">
        <v>56</v>
      </c>
      <c r="I347" s="144" t="s">
        <v>386</v>
      </c>
    </row>
    <row r="348" spans="1:10" x14ac:dyDescent="0.25">
      <c r="A348" s="142" t="s">
        <v>89</v>
      </c>
      <c r="B348" s="142" t="s">
        <v>56</v>
      </c>
      <c r="C348" s="142" t="s">
        <v>89</v>
      </c>
      <c r="D348" s="142" t="s">
        <v>89</v>
      </c>
      <c r="E348" s="142" t="s">
        <v>89</v>
      </c>
      <c r="F348" s="142" t="s">
        <v>89</v>
      </c>
      <c r="G348" s="142" t="s">
        <v>89</v>
      </c>
      <c r="H348" s="143" t="s">
        <v>386</v>
      </c>
      <c r="I348" s="142" t="s">
        <v>56</v>
      </c>
    </row>
    <row r="349" spans="1:10" x14ac:dyDescent="0.25">
      <c r="A349" s="142" t="s">
        <v>89</v>
      </c>
      <c r="B349" s="142" t="s">
        <v>56</v>
      </c>
      <c r="C349" s="142" t="s">
        <v>89</v>
      </c>
      <c r="D349" s="142" t="s">
        <v>89</v>
      </c>
      <c r="E349" s="142" t="s">
        <v>89</v>
      </c>
      <c r="F349" s="142" t="s">
        <v>89</v>
      </c>
      <c r="G349" s="142" t="s">
        <v>89</v>
      </c>
      <c r="H349" s="142" t="s">
        <v>89</v>
      </c>
      <c r="I349" s="142" t="s">
        <v>56</v>
      </c>
    </row>
    <row r="351" spans="1:10" ht="15.75" x14ac:dyDescent="0.25">
      <c r="C351" s="12" t="s">
        <v>22</v>
      </c>
      <c r="D351" s="12"/>
      <c r="E351" s="12"/>
      <c r="F351" s="12"/>
      <c r="G351" s="14"/>
      <c r="H351" s="14"/>
      <c r="I351" s="273" t="s">
        <v>133</v>
      </c>
      <c r="J351" s="273"/>
    </row>
    <row r="352" spans="1:10" ht="15.75" x14ac:dyDescent="0.25">
      <c r="C352" s="220"/>
      <c r="D352" s="220"/>
      <c r="E352" s="11"/>
      <c r="F352" s="11"/>
      <c r="G352" s="14"/>
      <c r="H352" s="14"/>
      <c r="I352" s="14"/>
      <c r="J352" s="11"/>
    </row>
    <row r="353" spans="3:10" ht="15.75" x14ac:dyDescent="0.25">
      <c r="C353" s="253" t="s">
        <v>20</v>
      </c>
      <c r="D353" s="253"/>
      <c r="E353" s="6"/>
      <c r="F353" s="13"/>
      <c r="G353" s="14"/>
      <c r="H353" s="14"/>
      <c r="I353" s="274" t="s">
        <v>153</v>
      </c>
      <c r="J353" s="274"/>
    </row>
  </sheetData>
  <mergeCells count="12">
    <mergeCell ref="A1:H1"/>
    <mergeCell ref="A2:H2"/>
    <mergeCell ref="A3:H3"/>
    <mergeCell ref="A4:H4"/>
    <mergeCell ref="D5:F5"/>
    <mergeCell ref="C353:D353"/>
    <mergeCell ref="I353:J353"/>
    <mergeCell ref="I351:J351"/>
    <mergeCell ref="I164:J164"/>
    <mergeCell ref="C166:D166"/>
    <mergeCell ref="I166:J166"/>
    <mergeCell ref="C352:D352"/>
  </mergeCells>
  <pageMargins left="0.7" right="0.7" top="0.75" bottom="0.75" header="0.3" footer="0.3"/>
  <pageSetup paperSize="9" scale="26" orientation="portrait" r:id="rId1"/>
  <rowBreaks count="1" manualBreakCount="1">
    <brk id="1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Титульный лист</vt:lpstr>
      <vt:lpstr>Расписание</vt:lpstr>
      <vt:lpstr>статистика</vt:lpstr>
      <vt:lpstr>Список судейской коллегии</vt:lpstr>
      <vt:lpstr>Список участников (юноши)</vt:lpstr>
      <vt:lpstr>Список участников (девушки)</vt:lpstr>
      <vt:lpstr>СУ места до 11 лет</vt:lpstr>
      <vt:lpstr>BS U11-Main Draw</vt:lpstr>
      <vt:lpstr>GS U11-Main Draw</vt:lpstr>
      <vt:lpstr>BD U11-Main Draw</vt:lpstr>
      <vt:lpstr>GD U11-Main Draw</vt:lpstr>
      <vt:lpstr>XD U11-Main Draw</vt:lpstr>
      <vt:lpstr>'BD U11-Main Draw'!Область_печати</vt:lpstr>
      <vt:lpstr>'СУ места до 11 лет'!Область_печати</vt:lpstr>
      <vt:lpstr>'Титульный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Закамская Валерия</dc:creator>
  <cp:lastModifiedBy>Liliya</cp:lastModifiedBy>
  <cp:lastPrinted>2026-05-20T11:56:40Z</cp:lastPrinted>
  <dcterms:created xsi:type="dcterms:W3CDTF">2021-01-28T17:33:29Z</dcterms:created>
  <dcterms:modified xsi:type="dcterms:W3CDTF">2026-05-20T13:55:18Z</dcterms:modified>
</cp:coreProperties>
</file>